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filterPrivacy="1" codeName="ThisWorkbook" defaultThemeVersion="124226"/>
  <xr:revisionPtr revIDLastSave="0" documentId="13_ncr:1_{42959CF8-CA1C-45CF-AC06-62682A705D56}" xr6:coauthVersionLast="47" xr6:coauthVersionMax="47" xr10:uidLastSave="{00000000-0000-0000-0000-000000000000}"/>
  <bookViews>
    <workbookView xWindow="1245" yWindow="-120" windowWidth="27675" windowHeight="16440" xr2:uid="{00000000-000D-0000-FFFF-FFFF00000000}"/>
  </bookViews>
  <sheets>
    <sheet name="5.1.ファイル転送（集信）"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5" i="4" l="1"/>
  <c r="F194" i="4"/>
  <c r="F191" i="4"/>
  <c r="F182" i="4"/>
  <c r="F10" i="4" l="1"/>
  <c r="F37" i="4"/>
  <c r="C7" i="4"/>
  <c r="D216" i="4" l="1"/>
  <c r="D221" i="4"/>
  <c r="D9" i="4"/>
  <c r="D190" i="4"/>
  <c r="D181" i="4"/>
  <c r="D148" i="4"/>
  <c r="D55" i="4"/>
  <c r="E10" i="4" l="1"/>
  <c r="E48" i="4"/>
  <c r="E185" i="4"/>
  <c r="E182" i="4"/>
  <c r="E194" i="4"/>
  <c r="E191" i="4"/>
  <c r="E37" i="4"/>
</calcChain>
</file>

<file path=xl/sharedStrings.xml><?xml version="1.0" encoding="utf-8"?>
<sst xmlns="http://schemas.openxmlformats.org/spreadsheetml/2006/main" count="142" uniqueCount="140">
  <si>
    <t>方針</t>
  </si>
  <si>
    <t>特徴</t>
  </si>
  <si>
    <t>確認</t>
    <phoneticPr fontId="7"/>
  </si>
  <si>
    <t>サブシステム名</t>
  </si>
  <si>
    <t>変更</t>
    <phoneticPr fontId="7"/>
  </si>
  <si>
    <t>アプリケーション方式設計書</t>
  </si>
  <si>
    <t>成果物名</t>
    <phoneticPr fontId="7"/>
  </si>
  <si>
    <t>システム名</t>
  </si>
  <si>
    <t>作成</t>
    <phoneticPr fontId="7"/>
  </si>
  <si>
    <t>工程</t>
    <rPh sb="0" eb="2">
      <t>コウテイ</t>
    </rPh>
    <phoneticPr fontId="7"/>
  </si>
  <si>
    <t>プロジェクト名</t>
    <phoneticPr fontId="4"/>
  </si>
  <si>
    <t>5.</t>
    <phoneticPr fontId="5"/>
  </si>
  <si>
    <t>処理方式概要</t>
  </si>
  <si>
    <t>入力処理方式</t>
    <rPh sb="0" eb="2">
      <t>ニュウリョク</t>
    </rPh>
    <rPh sb="2" eb="4">
      <t>ショリ</t>
    </rPh>
    <rPh sb="4" eb="6">
      <t>ホウシキ</t>
    </rPh>
    <phoneticPr fontId="5"/>
  </si>
  <si>
    <t>ファイル転送（集信）</t>
    <rPh sb="4" eb="6">
      <t>テンソウ</t>
    </rPh>
    <rPh sb="7" eb="8">
      <t>シュウ</t>
    </rPh>
    <rPh sb="8" eb="9">
      <t>シン</t>
    </rPh>
    <phoneticPr fontId="5"/>
  </si>
  <si>
    <t>本項では、ファイルの集信からファイルの取込みに至るまでの処理について方式設計を行う。</t>
  </si>
  <si>
    <t>集信方法</t>
    <rPh sb="0" eb="1">
      <t>シュウ</t>
    </rPh>
    <rPh sb="1" eb="2">
      <t>シン</t>
    </rPh>
    <rPh sb="2" eb="4">
      <t>ホウホウ</t>
    </rPh>
    <phoneticPr fontId="4"/>
  </si>
  <si>
    <t>OS標準のファイル受信方法である。</t>
    <rPh sb="2" eb="4">
      <t>ヒョウジュン</t>
    </rPh>
    <rPh sb="9" eb="11">
      <t>ジュシン</t>
    </rPh>
    <rPh sb="11" eb="13">
      <t>ホウホウ</t>
    </rPh>
    <phoneticPr fontId="4"/>
  </si>
  <si>
    <t>ファイルを集信したあと、ジョブとの連携が可能である。</t>
    <rPh sb="5" eb="6">
      <t>シュウ</t>
    </rPh>
    <rPh sb="6" eb="7">
      <t>シン</t>
    </rPh>
    <rPh sb="17" eb="19">
      <t>レンケイ</t>
    </rPh>
    <rPh sb="20" eb="22">
      <t>カノウ</t>
    </rPh>
    <phoneticPr fontId="4"/>
  </si>
  <si>
    <t>運用するには追加のミドルウェアのインストールが必要となる。</t>
    <rPh sb="0" eb="2">
      <t>ウンヨウ</t>
    </rPh>
    <rPh sb="6" eb="8">
      <t>ツイカ</t>
    </rPh>
    <rPh sb="23" eb="25">
      <t>ヒツヨウ</t>
    </rPh>
    <phoneticPr fontId="4"/>
  </si>
  <si>
    <t>処理フロー</t>
    <rPh sb="0" eb="2">
      <t>ショリ</t>
    </rPh>
    <phoneticPr fontId="5"/>
  </si>
  <si>
    <t>基本構造・責務配置</t>
    <phoneticPr fontId="5"/>
  </si>
  <si>
    <t>名称</t>
  </si>
  <si>
    <t>責務</t>
  </si>
  <si>
    <t>１つのシェルに実装する処理は、障害時のリラン、リスタートを考慮した単位とする。</t>
  </si>
  <si>
    <t>原則、１シェル１処理。</t>
  </si>
  <si>
    <t>業務処理を実行する。</t>
  </si>
  <si>
    <t>実装方法は都度起動バッチ処理方式に従う。</t>
  </si>
  <si>
    <t>以下の処理を実行する。Nablarchは各々のシェルを提供する。</t>
  </si>
  <si>
    <t>・ファイルバックアップを実行する。（ファイルバックアップシェル）</t>
  </si>
  <si>
    <t>・ファイル移動を実行する。（ファイル移動シェル）</t>
  </si>
  <si>
    <t>・ファイルの圧縮を実行する。（ファイル圧縮シェル）</t>
  </si>
  <si>
    <t>・ファイルの解凍を実行する。（ファイル解凍シェル）</t>
  </si>
  <si>
    <t>・ファイルクリーニングを実行する。（ファイルクリーニングシェル）</t>
  </si>
  <si>
    <t>(1)</t>
    <phoneticPr fontId="4"/>
  </si>
  <si>
    <t>HULFT</t>
    <phoneticPr fontId="4"/>
  </si>
  <si>
    <t>(2)</t>
    <phoneticPr fontId="4"/>
  </si>
  <si>
    <t>SFTP</t>
    <phoneticPr fontId="4"/>
  </si>
  <si>
    <t>HULFTの場合と同様</t>
    <rPh sb="6" eb="8">
      <t>バアイ</t>
    </rPh>
    <rPh sb="9" eb="11">
      <t>ドウヨウ</t>
    </rPh>
    <phoneticPr fontId="4"/>
  </si>
  <si>
    <t>開閉局</t>
  </si>
  <si>
    <t>入力値精査</t>
  </si>
  <si>
    <t>エラー処理</t>
  </si>
  <si>
    <t>リカバリ方法</t>
  </si>
  <si>
    <t>ファイル転送処理で障害が発生した場合のリカバリ方法を以下に示す。</t>
  </si>
  <si>
    <t>① ファイル集信時の障害</t>
  </si>
  <si>
    <t>ファイルの授受によってそれぞれ以下の対応をする。</t>
  </si>
  <si>
    <t>・本システムからファイルを取得する場合は、接続先システムへファイルの再送要求を指定回数実行する。</t>
  </si>
  <si>
    <t>② ファイル集信後の障害</t>
  </si>
  <si>
    <t>障害が発生した場合は、障害復旧後に障害発生箇所のジョブから単純リランを実行する。</t>
  </si>
  <si>
    <t>順序</t>
    <rPh sb="0" eb="2">
      <t>ジュンジョ</t>
    </rPh>
    <phoneticPr fontId="4"/>
  </si>
  <si>
    <t>ジョブフロー</t>
    <phoneticPr fontId="4"/>
  </si>
  <si>
    <t>処理概要</t>
    <rPh sb="0" eb="2">
      <t>ショリ</t>
    </rPh>
    <rPh sb="2" eb="4">
      <t>ガイヨウ</t>
    </rPh>
    <phoneticPr fontId="4"/>
  </si>
  <si>
    <t>ディレクトリ</t>
    <phoneticPr fontId="4"/>
  </si>
  <si>
    <t>バックアップ</t>
    <phoneticPr fontId="4"/>
  </si>
  <si>
    <t>テンポラリ</t>
    <phoneticPr fontId="4"/>
  </si>
  <si>
    <t>集信</t>
    <rPh sb="0" eb="1">
      <t>シュウ</t>
    </rPh>
    <rPh sb="1" eb="2">
      <t>シン</t>
    </rPh>
    <phoneticPr fontId="4"/>
  </si>
  <si>
    <t>概要</t>
    <rPh sb="0" eb="2">
      <t>ガイヨウ</t>
    </rPh>
    <phoneticPr fontId="4"/>
  </si>
  <si>
    <t>ファイル転送（集信）の基本的な処理は以下のフローに沿って行われる。</t>
    <rPh sb="4" eb="6">
      <t>テンソウ</t>
    </rPh>
    <rPh sb="7" eb="8">
      <t>シュウ</t>
    </rPh>
    <rPh sb="8" eb="9">
      <t>シン</t>
    </rPh>
    <rPh sb="11" eb="13">
      <t>キホン</t>
    </rPh>
    <rPh sb="13" eb="14">
      <t>テキ</t>
    </rPh>
    <rPh sb="15" eb="17">
      <t>ショリ</t>
    </rPh>
    <rPh sb="18" eb="20">
      <t>イカ</t>
    </rPh>
    <rPh sb="25" eb="26">
      <t>ソ</t>
    </rPh>
    <rPh sb="28" eb="29">
      <t>オコナ</t>
    </rPh>
    <phoneticPr fontId="4"/>
  </si>
  <si>
    <r>
      <t>ファイル名を日付付きでリネームしてバックアップディレクトリへコピーする。
例)ファイル名_</t>
    </r>
    <r>
      <rPr>
        <b/>
        <sz val="9"/>
        <color theme="1"/>
        <rFont val="ＭＳ 明朝"/>
        <family val="1"/>
        <charset val="128"/>
      </rPr>
      <t>yyyyMMddhhmmss</t>
    </r>
    <phoneticPr fontId="4"/>
  </si>
  <si>
    <t>集信用ディレクトリからテンポラリディレクトリへファイルをコピーする。</t>
    <phoneticPr fontId="4"/>
  </si>
  <si>
    <t>受領したファイルがZIP形式の場合、ファイルを解凍する。
本処理は、取引によって必要な場合にのみ、組み込む。</t>
    <rPh sb="29" eb="30">
      <t>ホン</t>
    </rPh>
    <rPh sb="30" eb="32">
      <t>ショリ</t>
    </rPh>
    <phoneticPr fontId="4"/>
  </si>
  <si>
    <t>テンポラリディレクトリから配信が完了したファイルを削除する。</t>
    <phoneticPr fontId="4"/>
  </si>
  <si>
    <t>プログラム</t>
    <phoneticPr fontId="4"/>
  </si>
  <si>
    <t>≪仕向け集信の場合≫</t>
  </si>
  <si>
    <t>他システムへ受領するインタフェースファイルの送信要求を行う。
※他システムからファイルを受領時、集信ディレクトリのファイルは上書きされるように設定
※ファイル授受時に行われる処理の詳細は後述
※１</t>
    <rPh sb="22" eb="24">
      <t>ソウシン</t>
    </rPh>
    <rPh sb="24" eb="26">
      <t>ヨウキュウ</t>
    </rPh>
    <rPh sb="27" eb="28">
      <t>オコナ</t>
    </rPh>
    <rPh sb="33" eb="34">
      <t>タ</t>
    </rPh>
    <rPh sb="45" eb="47">
      <t>ジュリョウ</t>
    </rPh>
    <rPh sb="47" eb="48">
      <t>ジ</t>
    </rPh>
    <rPh sb="49" eb="50">
      <t>シュウ</t>
    </rPh>
    <rPh sb="50" eb="51">
      <t>シン</t>
    </rPh>
    <rPh sb="63" eb="65">
      <t>ウワガ</t>
    </rPh>
    <rPh sb="72" eb="74">
      <t>セッテイ</t>
    </rPh>
    <rPh sb="81" eb="83">
      <t>ジュジュ</t>
    </rPh>
    <rPh sb="83" eb="84">
      <t>ジ</t>
    </rPh>
    <rPh sb="85" eb="86">
      <t>オコナ</t>
    </rPh>
    <rPh sb="89" eb="91">
      <t>ショリ</t>
    </rPh>
    <rPh sb="92" eb="94">
      <t>ショウサイ</t>
    </rPh>
    <rPh sb="95" eb="97">
      <t>コウジュツ</t>
    </rPh>
    <phoneticPr fontId="4"/>
  </si>
  <si>
    <t>他システムより受領するインタフェースファイルの到着を監視する。
※前回処理分のファイルは上書きされるようHULFTの集信定義を登録する。
※１</t>
    <phoneticPr fontId="4"/>
  </si>
  <si>
    <t>※１：</t>
    <phoneticPr fontId="4"/>
  </si>
  <si>
    <t>２．文字コード変換を行う。</t>
    <rPh sb="2" eb="4">
      <t>モジ</t>
    </rPh>
    <rPh sb="7" eb="9">
      <t>ヘンカン</t>
    </rPh>
    <rPh sb="10" eb="11">
      <t>オコナ</t>
    </rPh>
    <phoneticPr fontId="4"/>
  </si>
  <si>
    <t>HULFTの場合、ファイルの授受を行ったあとHULFTにて以下の処理を実施する。</t>
    <rPh sb="6" eb="8">
      <t>バアイ</t>
    </rPh>
    <rPh sb="14" eb="16">
      <t>ジュジュ</t>
    </rPh>
    <rPh sb="17" eb="18">
      <t>オコナ</t>
    </rPh>
    <rPh sb="29" eb="31">
      <t>イカ</t>
    </rPh>
    <rPh sb="32" eb="34">
      <t>ショリ</t>
    </rPh>
    <rPh sb="35" eb="37">
      <t>ジッシ</t>
    </rPh>
    <phoneticPr fontId="4"/>
  </si>
  <si>
    <t>HULFT/SFTP</t>
    <phoneticPr fontId="4"/>
  </si>
  <si>
    <t>方法</t>
    <rPh sb="0" eb="2">
      <t>ホウホウ</t>
    </rPh>
    <phoneticPr fontId="5"/>
  </si>
  <si>
    <t>上記の特徴を踏まえ、本システムでの選択基準を以下に示す。</t>
    <phoneticPr fontId="5"/>
  </si>
  <si>
    <t>理由</t>
    <rPh sb="0" eb="2">
      <t>リユウ</t>
    </rPh>
    <phoneticPr fontId="5"/>
  </si>
  <si>
    <t>使用する</t>
    <rPh sb="0" eb="2">
      <t>シヨウ</t>
    </rPh>
    <phoneticPr fontId="5"/>
  </si>
  <si>
    <t>使用しない</t>
    <rPh sb="0" eb="2">
      <t>シヨウ</t>
    </rPh>
    <phoneticPr fontId="5"/>
  </si>
  <si>
    <t>受信ファイルに対して、ファイル固有の入力値精査を行う機能である。</t>
    <rPh sb="0" eb="2">
      <t>ジュシン</t>
    </rPh>
    <rPh sb="7" eb="8">
      <t>タイ</t>
    </rPh>
    <rPh sb="15" eb="17">
      <t>コユウ</t>
    </rPh>
    <rPh sb="18" eb="21">
      <t>ニュウリョクチ</t>
    </rPh>
    <rPh sb="21" eb="23">
      <t>セイサ</t>
    </rPh>
    <rPh sb="24" eb="25">
      <t>オコナ</t>
    </rPh>
    <rPh sb="26" eb="28">
      <t>キノウ</t>
    </rPh>
    <phoneticPr fontId="4"/>
  </si>
  <si>
    <t>HULFTフォーマットチェック</t>
    <phoneticPr fontId="4"/>
  </si>
  <si>
    <t>HULFTのフォーマットチェック機能</t>
    <rPh sb="16" eb="18">
      <t>キノウ</t>
    </rPh>
    <phoneticPr fontId="4"/>
  </si>
  <si>
    <t>ファイル授受と同時にファイルのフォーマットをチェックできる。</t>
    <rPh sb="4" eb="6">
      <t>ジュジュ</t>
    </rPh>
    <rPh sb="7" eb="9">
      <t>ドウジ</t>
    </rPh>
    <phoneticPr fontId="4"/>
  </si>
  <si>
    <t>インフラ設定が必要となる。</t>
    <rPh sb="4" eb="6">
      <t>セッテイ</t>
    </rPh>
    <rPh sb="7" eb="9">
      <t>ヒツヨウ</t>
    </rPh>
    <phoneticPr fontId="4"/>
  </si>
  <si>
    <t>ファイルによっては設定ができない。</t>
    <rPh sb="9" eb="11">
      <t>セッテイ</t>
    </rPh>
    <phoneticPr fontId="4"/>
  </si>
  <si>
    <t>ファイル取込処理での入力値精査</t>
    <rPh sb="4" eb="6">
      <t>トリコミ</t>
    </rPh>
    <rPh sb="6" eb="8">
      <t>ショリ</t>
    </rPh>
    <rPh sb="10" eb="13">
      <t>ニュウリョクチ</t>
    </rPh>
    <rPh sb="13" eb="15">
      <t>セイサ</t>
    </rPh>
    <phoneticPr fontId="5"/>
  </si>
  <si>
    <t>Nablarchによる精査機能</t>
    <rPh sb="11" eb="13">
      <t>セイサ</t>
    </rPh>
    <rPh sb="13" eb="15">
      <t>キノウ</t>
    </rPh>
    <phoneticPr fontId="4"/>
  </si>
  <si>
    <t>授受するファイルレイアウトに従ってアプリケーションを作成することでファイルによる制約がない。</t>
    <rPh sb="0" eb="2">
      <t>ジュジュ</t>
    </rPh>
    <rPh sb="14" eb="15">
      <t>シタガ</t>
    </rPh>
    <rPh sb="26" eb="28">
      <t>サクセイ</t>
    </rPh>
    <rPh sb="40" eb="42">
      <t>セイヤク</t>
    </rPh>
    <phoneticPr fontId="5"/>
  </si>
  <si>
    <t>授受するファイルによっては設定ができないことと、インフラ設定作業が必要となるため。</t>
    <rPh sb="0" eb="2">
      <t>ジュジュ</t>
    </rPh>
    <rPh sb="13" eb="15">
      <t>セッテイ</t>
    </rPh>
    <rPh sb="28" eb="30">
      <t>セッテイ</t>
    </rPh>
    <rPh sb="30" eb="32">
      <t>サギョウ</t>
    </rPh>
    <rPh sb="33" eb="35">
      <t>ヒツヨウ</t>
    </rPh>
    <phoneticPr fontId="4"/>
  </si>
  <si>
    <t>FTPと比べ、SSHによる暗号化によってセキュリティ対策が施されている。</t>
    <rPh sb="4" eb="5">
      <t>クラ</t>
    </rPh>
    <rPh sb="13" eb="16">
      <t>アンゴウカ</t>
    </rPh>
    <rPh sb="26" eb="28">
      <t>タイサク</t>
    </rPh>
    <rPh sb="29" eb="30">
      <t>ホドコ</t>
    </rPh>
    <phoneticPr fontId="4"/>
  </si>
  <si>
    <t>集信／配信とは</t>
    <rPh sb="0" eb="1">
      <t>シュウ</t>
    </rPh>
    <rPh sb="1" eb="2">
      <t>シン</t>
    </rPh>
    <rPh sb="3" eb="5">
      <t>ハイシン</t>
    </rPh>
    <phoneticPr fontId="4"/>
  </si>
  <si>
    <t>集信：</t>
    <rPh sb="0" eb="1">
      <t>シュウ</t>
    </rPh>
    <rPh sb="1" eb="2">
      <t>シン</t>
    </rPh>
    <phoneticPr fontId="4"/>
  </si>
  <si>
    <t>配信：</t>
    <rPh sb="0" eb="2">
      <t>ハイシン</t>
    </rPh>
    <phoneticPr fontId="4"/>
  </si>
  <si>
    <t>送信者（本システム）がファイルを受信者（他システム）に送信することを配信と呼ぶ。</t>
    <rPh sb="0" eb="3">
      <t>ソウシンシャ</t>
    </rPh>
    <rPh sb="4" eb="5">
      <t>ホン</t>
    </rPh>
    <rPh sb="16" eb="19">
      <t>ジュシンシャ</t>
    </rPh>
    <rPh sb="20" eb="21">
      <t>タ</t>
    </rPh>
    <rPh sb="27" eb="29">
      <t>ソウシン</t>
    </rPh>
    <rPh sb="34" eb="36">
      <t>ハイシン</t>
    </rPh>
    <rPh sb="37" eb="38">
      <t>ヨ</t>
    </rPh>
    <phoneticPr fontId="4"/>
  </si>
  <si>
    <t>≪被仕向け集信の場合≫　　　　　　HULFTのファイル監視機能（ファイルトリガ機能）を利用</t>
    <rPh sb="1" eb="2">
      <t>ヒ</t>
    </rPh>
    <rPh sb="2" eb="4">
      <t>シム</t>
    </rPh>
    <rPh sb="5" eb="6">
      <t>シュウ</t>
    </rPh>
    <rPh sb="6" eb="7">
      <t>シン</t>
    </rPh>
    <rPh sb="8" eb="10">
      <t>バアイ</t>
    </rPh>
    <rPh sb="27" eb="29">
      <t>カンシ</t>
    </rPh>
    <rPh sb="29" eb="31">
      <t>キノウ</t>
    </rPh>
    <rPh sb="39" eb="41">
      <t>キノウ</t>
    </rPh>
    <rPh sb="43" eb="45">
      <t>リヨウ</t>
    </rPh>
    <phoneticPr fontId="4"/>
  </si>
  <si>
    <t>以下、≪仕向け≫≪被仕向け≫共通　　被仕向け集信でファイル監視機能を利用しない場合はスケジューラから呼出す（１の処理は実施しない）</t>
    <rPh sb="0" eb="2">
      <t>イカ</t>
    </rPh>
    <rPh sb="4" eb="6">
      <t>シム</t>
    </rPh>
    <rPh sb="9" eb="10">
      <t>ヒ</t>
    </rPh>
    <rPh sb="10" eb="12">
      <t>シム</t>
    </rPh>
    <rPh sb="14" eb="16">
      <t>キョウツウ</t>
    </rPh>
    <rPh sb="18" eb="19">
      <t>ヒ</t>
    </rPh>
    <rPh sb="19" eb="21">
      <t>シム</t>
    </rPh>
    <rPh sb="22" eb="23">
      <t>シュウ</t>
    </rPh>
    <rPh sb="23" eb="24">
      <t>シン</t>
    </rPh>
    <rPh sb="29" eb="31">
      <t>カンシ</t>
    </rPh>
    <rPh sb="31" eb="33">
      <t>キノウ</t>
    </rPh>
    <rPh sb="34" eb="36">
      <t>リヨウ</t>
    </rPh>
    <rPh sb="39" eb="41">
      <t>バアイ</t>
    </rPh>
    <rPh sb="50" eb="52">
      <t>ヨビダ</t>
    </rPh>
    <rPh sb="56" eb="58">
      <t>ショリ</t>
    </rPh>
    <rPh sb="59" eb="61">
      <t>ジッシ</t>
    </rPh>
    <phoneticPr fontId="4"/>
  </si>
  <si>
    <t>HULFTフォーマット</t>
    <phoneticPr fontId="4"/>
  </si>
  <si>
    <t>チェック</t>
  </si>
  <si>
    <t>ファイル取込処理で</t>
    <rPh sb="4" eb="6">
      <t>トリコミ</t>
    </rPh>
    <rPh sb="6" eb="8">
      <t>ショリ</t>
    </rPh>
    <phoneticPr fontId="5"/>
  </si>
  <si>
    <t>の入力値精査</t>
  </si>
  <si>
    <t>要件定義</t>
    <rPh sb="0" eb="4">
      <t>ヨウケンテイギ</t>
    </rPh>
    <phoneticPr fontId="5"/>
  </si>
  <si>
    <t>受信者（本システム）がファイルを受け取ること（被仕向け集信）と、受信者が送信者（他システム）に</t>
    <rPh sb="0" eb="3">
      <t>ジュシンシャ</t>
    </rPh>
    <rPh sb="4" eb="5">
      <t>ホン</t>
    </rPh>
    <rPh sb="16" eb="17">
      <t>ウ</t>
    </rPh>
    <rPh sb="18" eb="19">
      <t>ト</t>
    </rPh>
    <rPh sb="23" eb="24">
      <t>ヒ</t>
    </rPh>
    <rPh sb="24" eb="26">
      <t>シム</t>
    </rPh>
    <rPh sb="27" eb="28">
      <t>シュウ</t>
    </rPh>
    <rPh sb="28" eb="29">
      <t>シン</t>
    </rPh>
    <rPh sb="32" eb="35">
      <t>ジュシンシャ</t>
    </rPh>
    <rPh sb="36" eb="39">
      <t>ソウシンシャ</t>
    </rPh>
    <rPh sb="40" eb="41">
      <t>タ</t>
    </rPh>
    <phoneticPr fontId="4"/>
  </si>
  <si>
    <t>ファイルの送信依頼をしてファイルを受け取ること（仕向け集信）をあわせて集信と呼ぶ。</t>
    <phoneticPr fontId="4"/>
  </si>
  <si>
    <t>システムメンテナンス等で、本システムへファイル転送不可の時間帯が発生する場合、接続先システムの担当者に事前に連絡し、</t>
    <phoneticPr fontId="5"/>
  </si>
  <si>
    <t>当該時間帯に送信される予定のファイルのスケジュール変更を行う。</t>
    <phoneticPr fontId="4"/>
  </si>
  <si>
    <t>HULFT</t>
    <phoneticPr fontId="4"/>
  </si>
  <si>
    <t>SFTP</t>
    <phoneticPr fontId="4"/>
  </si>
  <si>
    <t>SCPと比較すると、ファイル転送速度が遅いが、転送を中断しても再開することができる。</t>
    <rPh sb="4" eb="6">
      <t>ヒカク</t>
    </rPh>
    <rPh sb="14" eb="16">
      <t>テンソウ</t>
    </rPh>
    <rPh sb="16" eb="18">
      <t>ソクド</t>
    </rPh>
    <rPh sb="19" eb="20">
      <t>オソ</t>
    </rPh>
    <rPh sb="23" eb="25">
      <t>テンソウ</t>
    </rPh>
    <rPh sb="26" eb="28">
      <t>チュウダン</t>
    </rPh>
    <rPh sb="31" eb="33">
      <t>サイカイ</t>
    </rPh>
    <phoneticPr fontId="4"/>
  </si>
  <si>
    <t>上記１，２に関しては【7.11.暗号化・ハッシュ化】および【7.2.文字コード】を参照。</t>
    <rPh sb="0" eb="2">
      <t>ジョウキ</t>
    </rPh>
    <rPh sb="6" eb="7">
      <t>カン</t>
    </rPh>
    <rPh sb="24" eb="25">
      <t>カ</t>
    </rPh>
    <rPh sb="41" eb="43">
      <t>サンショウ</t>
    </rPh>
    <phoneticPr fontId="4"/>
  </si>
  <si>
    <t>ジョブスケジューラに返却されることにより障害が検知される。</t>
    <phoneticPr fontId="4"/>
  </si>
  <si>
    <t>集信ファイル自体に障害の原因がある場合、運用担当者が接続先システム側の運用担当者へ障害情報を伝え、</t>
    <phoneticPr fontId="5"/>
  </si>
  <si>
    <t>接続先システム側のファイル再作成からやり直す必要がある。</t>
    <phoneticPr fontId="4"/>
  </si>
  <si>
    <t>Java</t>
    <phoneticPr fontId="4"/>
  </si>
  <si>
    <t>１．ファイルの復号を行う。（通信経路上で暗号化されたファイルの復号）</t>
    <rPh sb="7" eb="9">
      <t>フクゴウ</t>
    </rPh>
    <rPh sb="10" eb="11">
      <t>オコナ</t>
    </rPh>
    <rPh sb="14" eb="16">
      <t>ツウシン</t>
    </rPh>
    <rPh sb="16" eb="18">
      <t>ケイロ</t>
    </rPh>
    <rPh sb="18" eb="19">
      <t>ジョウ</t>
    </rPh>
    <rPh sb="20" eb="23">
      <t>アンゴウカ</t>
    </rPh>
    <rPh sb="31" eb="33">
      <t>フクゴウ</t>
    </rPh>
    <phoneticPr fontId="4"/>
  </si>
  <si>
    <t>・接続先システムからファイルが送信されてくる場合は、接続先システム側の障害処理方式に従う。</t>
    <phoneticPr fontId="4"/>
  </si>
  <si>
    <t>ファイル転送（集信）方式は、接続先システムから転送されたファイルを入力データとして処理を行う方式である。</t>
    <phoneticPr fontId="4"/>
  </si>
  <si>
    <t>Nablarch（シェル）またはHULFTコマンドを起動する。</t>
    <phoneticPr fontId="4"/>
  </si>
  <si>
    <t>メンテナンス時間に応じてファイル転送（集信）のサービス提供停止(閉局処理)、および、その再開(開局処理)を行う。</t>
    <phoneticPr fontId="4"/>
  </si>
  <si>
    <t>本システムでは、各システム間のファイル連携は定時実行されるため、ファイル転送処理では開閉局の制御は行わない。</t>
    <rPh sb="0" eb="1">
      <t>ホン</t>
    </rPh>
    <phoneticPr fontId="4"/>
  </si>
  <si>
    <t>本システムでの方針</t>
    <rPh sb="0" eb="1">
      <t>ホン</t>
    </rPh>
    <rPh sb="7" eb="9">
      <t>ホウシン</t>
    </rPh>
    <phoneticPr fontId="4"/>
  </si>
  <si>
    <t>入力値精査の処理内容は、それぞれのファイル取込処理の外部設計を参照。</t>
    <rPh sb="0" eb="5">
      <t>ニュウリョクチセイサ</t>
    </rPh>
    <phoneticPr fontId="4"/>
  </si>
  <si>
    <t>実行モジュールを起動する。
※都度起動バッチで実行する。
※Javaアプリケーションである。</t>
    <rPh sb="16" eb="18">
      <t>ツド</t>
    </rPh>
    <rPh sb="18" eb="20">
      <t>キドウ</t>
    </rPh>
    <rPh sb="24" eb="26">
      <t>ジッコウ</t>
    </rPh>
    <phoneticPr fontId="4"/>
  </si>
  <si>
    <t>ジョブ</t>
    <phoneticPr fontId="4"/>
  </si>
  <si>
    <t>Nablarch（シェル）</t>
    <phoneticPr fontId="4"/>
  </si>
  <si>
    <t>バッチプログラム</t>
    <phoneticPr fontId="4"/>
  </si>
  <si>
    <t>業務アプリケーションとNablarchの責務配置を以下に示す。</t>
    <phoneticPr fontId="4"/>
  </si>
  <si>
    <t>・バッチプログラムを起動する。（Java起動シェル）</t>
    <phoneticPr fontId="4"/>
  </si>
  <si>
    <t>ジョブは、Nablarchの汎用シェルに必要な引数を生成し、Nablarchの汎用シェルを呼び出すように実装される。</t>
    <phoneticPr fontId="4"/>
  </si>
  <si>
    <t>HULFTおよびSFTPの処理でエラーが発生した場合、ジョブを介してNablarch（シェル）の出力する終了コード（異常終了）が</t>
    <phoneticPr fontId="4"/>
  </si>
  <si>
    <t>なお、バッチプログラムでエラーが発生した場合の処理については、【4.1.7.エラー処理】に従うものとする。</t>
    <rPh sb="16" eb="18">
      <t>ハッセイ</t>
    </rPh>
    <rPh sb="20" eb="22">
      <t>バアイ</t>
    </rPh>
    <rPh sb="23" eb="25">
      <t>ショリ</t>
    </rPh>
    <rPh sb="45" eb="46">
      <t>シタガ</t>
    </rPh>
    <phoneticPr fontId="4"/>
  </si>
  <si>
    <t>また、フォーマットチェックだけでは対応できない入力値精査の要件があるため。</t>
    <rPh sb="17" eb="19">
      <t>タイオウ</t>
    </rPh>
    <rPh sb="23" eb="28">
      <t>ニュウリョクチセイサ</t>
    </rPh>
    <rPh sb="29" eb="31">
      <t>ヨウケン</t>
    </rPh>
    <phoneticPr fontId="4"/>
  </si>
  <si>
    <t>HULFTフォーマットチェックで対応できない入力値精査にも対応でき、</t>
    <rPh sb="16" eb="18">
      <t>タイオウ</t>
    </rPh>
    <rPh sb="22" eb="27">
      <t>ニュウリョクチセイサ</t>
    </rPh>
    <rPh sb="29" eb="31">
      <t>タイオウ</t>
    </rPh>
    <phoneticPr fontId="4"/>
  </si>
  <si>
    <t>フォーマットと入力値の精査の実装をアプリケーション内にまとめることができるため。</t>
    <rPh sb="7" eb="10">
      <t>ニュウリョクチ</t>
    </rPh>
    <rPh sb="11" eb="13">
      <t>セイサ</t>
    </rPh>
    <rPh sb="14" eb="16">
      <t>ジッソウ</t>
    </rPh>
    <rPh sb="25" eb="26">
      <t>ナイ</t>
    </rPh>
    <phoneticPr fontId="4"/>
  </si>
  <si>
    <t>本システムでは、ファイル転送（集信）に以下の方法を使用する。</t>
    <rPh sb="0" eb="1">
      <t>ホン</t>
    </rPh>
    <rPh sb="12" eb="14">
      <t>テンソウ</t>
    </rPh>
    <rPh sb="15" eb="17">
      <t>シュウシン</t>
    </rPh>
    <rPh sb="19" eb="21">
      <t>イカ</t>
    </rPh>
    <rPh sb="22" eb="24">
      <t>ホウホウ</t>
    </rPh>
    <rPh sb="25" eb="27">
      <t>シヨウ</t>
    </rPh>
    <phoneticPr fontId="4"/>
  </si>
  <si>
    <t>https://github.com/nablarch-development-standards/nablarch-development-standards-tools/tree/1.1/バッチ開発補助</t>
    <phoneticPr fontId="4"/>
  </si>
  <si>
    <t>シェルで実施する各処理は、全てNablarchで提供される各処理の汎用シェル※から実行される。</t>
    <phoneticPr fontId="4"/>
  </si>
  <si>
    <t>※Nablarchで提供される各処理の汎用シェルについては、下記バッチ開発補助ツールを参照</t>
    <rPh sb="10" eb="12">
      <t>テイキョウ</t>
    </rPh>
    <rPh sb="15" eb="18">
      <t>カクショリ</t>
    </rPh>
    <rPh sb="19" eb="21">
      <t>ハンヨウ</t>
    </rPh>
    <rPh sb="30" eb="32">
      <t>カキ</t>
    </rPh>
    <rPh sb="35" eb="37">
      <t>カイハツ</t>
    </rPh>
    <rPh sb="37" eb="38">
      <t>スケ</t>
    </rPh>
    <rPh sb="42" eb="44">
      <t>サンショウ</t>
    </rPh>
    <phoneticPr fontId="4"/>
  </si>
  <si>
    <t>SFTPクライアントの方式概要</t>
    <rPh sb="11" eb="13">
      <t>ホウシキ</t>
    </rPh>
    <rPh sb="13" eb="15">
      <t>ガイヨウ</t>
    </rPh>
    <phoneticPr fontId="4"/>
  </si>
  <si>
    <t>本システムではSFTPサーバの機能を有しないため、SFTPのファイル連携においては常にクライアント側として振る舞う。</t>
    <rPh sb="0" eb="1">
      <t>ホン</t>
    </rPh>
    <rPh sb="15" eb="17">
      <t>キノウ</t>
    </rPh>
    <rPh sb="18" eb="19">
      <t>ユウ</t>
    </rPh>
    <rPh sb="34" eb="36">
      <t>レンケイ</t>
    </rPh>
    <rPh sb="41" eb="42">
      <t>ツネ</t>
    </rPh>
    <rPh sb="49" eb="50">
      <t>ガワ</t>
    </rPh>
    <rPh sb="53" eb="54">
      <t>フ</t>
    </rPh>
    <rPh sb="55" eb="56">
      <t>マ</t>
    </rPh>
    <phoneticPr fontId="5"/>
  </si>
  <si>
    <t>※SFTPクライアントの処理は、Nablarch（シェル）のファイル送信シェルとファイル受信シェルを使って実現する。</t>
    <rPh sb="12" eb="14">
      <t>ショリ</t>
    </rPh>
    <rPh sb="34" eb="36">
      <t>ソウシン</t>
    </rPh>
    <rPh sb="44" eb="46">
      <t>ジュシン</t>
    </rPh>
    <rPh sb="50" eb="51">
      <t>ツカ</t>
    </rPh>
    <rPh sb="53" eb="55">
      <t>ジツゲン</t>
    </rPh>
    <phoneticPr fontId="4"/>
  </si>
  <si>
    <t>SFTPクライアントの処理はNablarchが提供するバッチ開発補助ツールを使用して実現する。</t>
    <rPh sb="11" eb="13">
      <t>ショリ</t>
    </rPh>
    <rPh sb="23" eb="25">
      <t>テイキョウ</t>
    </rPh>
    <rPh sb="30" eb="34">
      <t>カイハツホジョ</t>
    </rPh>
    <rPh sb="38" eb="40">
      <t>シヨウ</t>
    </rPh>
    <rPh sb="42" eb="44">
      <t>ジツゲン</t>
    </rPh>
    <phoneticPr fontId="4"/>
  </si>
  <si>
    <t>詳細は5.1.3.基本構造・責務配置を参照。</t>
    <rPh sb="0" eb="2">
      <t>ショウサイ</t>
    </rPh>
    <phoneticPr fontId="4"/>
  </si>
  <si>
    <t>SFTPのGETが仕向け集信に該当し、PUTが配信に該当する。</t>
    <rPh sb="9" eb="11">
      <t>シム</t>
    </rPh>
    <rPh sb="12" eb="14">
      <t>シュウシン</t>
    </rPh>
    <rPh sb="15" eb="17">
      <t>ガイトウ</t>
    </rPh>
    <rPh sb="23" eb="25">
      <t>ハイシン</t>
    </rPh>
    <rPh sb="26" eb="28">
      <t>ガイトウ</t>
    </rPh>
    <phoneticPr fontId="4"/>
  </si>
  <si>
    <t>セゾンテクノロジーのHULFTを使用したファイル集信方法である。</t>
    <rPh sb="16" eb="18">
      <t>シヨウ</t>
    </rPh>
    <rPh sb="24" eb="25">
      <t>シュウ</t>
    </rPh>
    <rPh sb="25" eb="26">
      <t>シン</t>
    </rPh>
    <rPh sb="26" eb="28">
      <t>ホウホウ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</si>
</sst>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6" formatCode="&quot;¥&quot;#,##0;[Red]&quot;¥&quot;\-#,##0"/>
    <numFmt numFmtId="176" formatCode="yyyy/mm/dd"/>
    <numFmt numFmtId="177" formatCode="&quot;¥&quot;#,##0.00_);[Red]\(&quot;¥&quot;#,##0.00\)"/>
    <numFmt numFmtId="178" formatCode="#,##0;\-#,##0;&quot;-&quot;"/>
    <numFmt numFmtId="179" formatCode="yy/mm"/>
    <numFmt numFmtId="180" formatCode="yy/m"/>
    <numFmt numFmtId="181" formatCode="_-&quot;$&quot;* #,##0_-;\-&quot;$&quot;* #,##0_-;_-&quot;$&quot;* &quot;-&quot;_-;_-@_-"/>
    <numFmt numFmtId="182" formatCode="_-&quot;$&quot;* #,##0.00_-;\-&quot;$&quot;* #,##0.00_-;_-&quot;$&quot;* &quot;-&quot;??_-;_-@_-"/>
    <numFmt numFmtId="183" formatCode="#,##0.0"/>
    <numFmt numFmtId="184" formatCode="#,##0.00&quot;｣&quot;_);[Red]\(#,##0.00&quot;｣&quot;\)"/>
    <numFmt numFmtId="185" formatCode="_(&quot;$&quot;* #,##0_);_(&quot;$&quot;* \(#,##0\);_(&quot;$&quot;* &quot;-&quot;_);_(@_)"/>
    <numFmt numFmtId="186" formatCode="&quot;$&quot;#,##0.00_);[Red]\(&quot;$&quot;#,##0.00\)"/>
    <numFmt numFmtId="187" formatCode="#,##0.00&quot;｣&quot;_);\(#,##0.00&quot;｣&quot;\)"/>
    <numFmt numFmtId="188" formatCode="&quot;｣&quot;#,##0.00;\-&quot;｣&quot;#,##0.00"/>
    <numFmt numFmtId="189" formatCode="&quot;$&quot;#.;\(&quot;$&quot;#,\)"/>
    <numFmt numFmtId="190" formatCode="_-* #,##0.0_-;\-* #,##0.0_-;_-* &quot;-&quot;??_-;_-@_-"/>
    <numFmt numFmtId="191" formatCode="&quot;$&quot;#,##0;\-&quot;$&quot;#,##0"/>
    <numFmt numFmtId="192" formatCode="&quot;¥&quot;#,##0;\-&quot;¥&quot;#,##0"/>
    <numFmt numFmtId="193" formatCode="0.0%"/>
    <numFmt numFmtId="194" formatCode="0.00_ ;[Red]\-0.00\ "/>
    <numFmt numFmtId="195" formatCode="_(* #,##0.00_);_(* \(#,##0.00\);_(* &quot;-&quot;??_);_(@_)"/>
    <numFmt numFmtId="196" formatCode="_(* #,##0_);_(* \(#,##0\);_(* &quot;-&quot;_);_(@_)"/>
    <numFmt numFmtId="197" formatCode="&quot;¥&quot;#,##0.00;[Red]\-&quot;¥&quot;#,##0.00"/>
    <numFmt numFmtId="198" formatCode="&quot;¥&quot;#,##0;[Red]\-&quot;¥&quot;#,##0"/>
    <numFmt numFmtId="199" formatCode="&quot;¥&quot;#,##0_);[Red]\(&quot;¥&quot;#,##0\)"/>
    <numFmt numFmtId="200" formatCode="\\#,##0;&quot;-\&quot;#,##0"/>
  </numFmts>
  <fonts count="133">
    <font>
      <sz val="11"/>
      <color theme="1"/>
      <name val="ＭＳ Ｐゴシック"/>
      <family val="2"/>
      <scheme val="minor"/>
    </font>
    <font>
      <sz val="11"/>
      <color theme="1"/>
      <name val="ＭＳ Ｐゴシック"/>
      <family val="2"/>
      <charset val="128"/>
      <scheme val="minor"/>
    </font>
    <font>
      <sz val="11"/>
      <color theme="1"/>
      <name val="ＭＳ Ｐゴシック"/>
      <family val="2"/>
      <scheme val="minor"/>
    </font>
    <font>
      <sz val="9"/>
      <color theme="1"/>
      <name val="ＭＳ 明朝"/>
      <family val="1"/>
      <charset val="128"/>
    </font>
    <font>
      <sz val="6"/>
      <name val="ＭＳ Ｐゴシック"/>
      <family val="3"/>
      <charset val="128"/>
      <scheme val="minor"/>
    </font>
    <font>
      <sz val="6"/>
      <name val="ＭＳ Ｐゴシック"/>
      <family val="2"/>
      <charset val="128"/>
      <scheme val="minor"/>
    </font>
    <font>
      <sz val="9"/>
      <name val="ＭＳ 明朝"/>
      <family val="1"/>
      <charset val="128"/>
    </font>
    <font>
      <sz val="6"/>
      <name val="ＭＳ 明朝"/>
      <family val="1"/>
      <charset val="128"/>
    </font>
    <font>
      <sz val="11"/>
      <name val="ＭＳ ゴシック"/>
      <family val="3"/>
      <charset val="128"/>
    </font>
    <font>
      <sz val="12"/>
      <name val="Osaka"/>
      <family val="3"/>
      <charset val="128"/>
    </font>
    <font>
      <sz val="11"/>
      <name val="ＭＳ Ｐゴシック"/>
      <family val="3"/>
      <charset val="128"/>
    </font>
    <font>
      <sz val="11"/>
      <name val="ＭＳ 明朝"/>
      <family val="1"/>
      <charset val="128"/>
    </font>
    <font>
      <sz val="11"/>
      <name val="明朝"/>
      <family val="1"/>
      <charset val="128"/>
    </font>
    <font>
      <sz val="11"/>
      <color indexed="8"/>
      <name val="Calibri"/>
      <family val="2"/>
    </font>
    <font>
      <sz val="11"/>
      <color indexed="8"/>
      <name val="ＭＳ Ｐゴシック"/>
      <family val="3"/>
      <charset val="128"/>
    </font>
    <font>
      <sz val="11"/>
      <color indexed="9"/>
      <name val="Calibri"/>
      <family val="2"/>
    </font>
    <font>
      <sz val="11"/>
      <color indexed="9"/>
      <name val="ＭＳ Ｐゴシック"/>
      <family val="3"/>
      <charset val="128"/>
    </font>
    <font>
      <sz val="8"/>
      <name val="ＭＳ Ｐゴシック"/>
      <family val="3"/>
      <charset val="128"/>
    </font>
    <font>
      <sz val="8"/>
      <name val="Times New Roman"/>
      <family val="1"/>
    </font>
    <font>
      <sz val="11"/>
      <color indexed="20"/>
      <name val="Calibri"/>
      <family val="2"/>
    </font>
    <font>
      <sz val="10"/>
      <name val="ＭＳ Ｐ明朝"/>
      <family val="1"/>
      <charset val="128"/>
    </font>
    <font>
      <sz val="10"/>
      <color indexed="8"/>
      <name val="Arial"/>
      <family val="2"/>
    </font>
    <font>
      <sz val="10"/>
      <name val="Arial"/>
      <family val="2"/>
    </font>
    <font>
      <b/>
      <sz val="11"/>
      <color indexed="52"/>
      <name val="Calibri"/>
      <family val="2"/>
    </font>
    <font>
      <b/>
      <sz val="11"/>
      <color indexed="9"/>
      <name val="Calibri"/>
      <family val="2"/>
    </font>
    <font>
      <sz val="10"/>
      <name val="MS Serif"/>
      <family val="1"/>
    </font>
    <font>
      <sz val="10"/>
      <color indexed="12"/>
      <name val="Arial"/>
      <family val="2"/>
    </font>
    <font>
      <sz val="10"/>
      <color indexed="16"/>
      <name val="MS Serif"/>
      <family val="1"/>
    </font>
    <font>
      <sz val="9"/>
      <name val="Times New Roman"/>
      <family val="1"/>
    </font>
    <font>
      <i/>
      <sz val="11"/>
      <color indexed="23"/>
      <name val="Calibri"/>
      <family val="2"/>
    </font>
    <font>
      <u/>
      <sz val="10"/>
      <color indexed="36"/>
      <name val="Arial"/>
      <family val="2"/>
    </font>
    <font>
      <sz val="9"/>
      <name val="ＭＳ Ｐゴシック"/>
      <family val="3"/>
      <charset val="128"/>
    </font>
    <font>
      <sz val="11"/>
      <color indexed="17"/>
      <name val="Calibri"/>
      <family val="2"/>
    </font>
    <font>
      <sz val="8"/>
      <name val="Arial"/>
      <family val="2"/>
    </font>
    <font>
      <b/>
      <sz val="12"/>
      <name val="Arial"/>
      <family val="2"/>
    </font>
    <font>
      <b/>
      <sz val="15"/>
      <color indexed="56"/>
      <name val="Calibri"/>
      <family val="2"/>
    </font>
    <font>
      <b/>
      <sz val="13"/>
      <color indexed="56"/>
      <name val="Calibri"/>
      <family val="2"/>
    </font>
    <font>
      <b/>
      <sz val="11"/>
      <color indexed="56"/>
      <name val="Calibri"/>
      <family val="2"/>
    </font>
    <font>
      <b/>
      <sz val="8"/>
      <name val="MS Sans Serif"/>
      <family val="2"/>
    </font>
    <font>
      <b/>
      <sz val="10"/>
      <color indexed="10"/>
      <name val="Book Antiqua"/>
      <family val="1"/>
    </font>
    <font>
      <u/>
      <sz val="8"/>
      <color indexed="12"/>
      <name val="Times New Roman"/>
      <family val="1"/>
    </font>
    <font>
      <sz val="10"/>
      <name val="ＭＳ ゴシック"/>
      <family val="3"/>
      <charset val="128"/>
    </font>
    <font>
      <sz val="11"/>
      <color indexed="62"/>
      <name val="Calibri"/>
      <family val="2"/>
    </font>
    <font>
      <sz val="10"/>
      <color indexed="14"/>
      <name val="Arial"/>
      <family val="2"/>
    </font>
    <font>
      <sz val="11"/>
      <color indexed="52"/>
      <name val="Calibri"/>
      <family val="2"/>
    </font>
    <font>
      <sz val="10"/>
      <name val="Helv"/>
      <family val="2"/>
    </font>
    <font>
      <sz val="11"/>
      <color indexed="60"/>
      <name val="Calibri"/>
      <family val="2"/>
    </font>
    <font>
      <sz val="10"/>
      <name val="MS Sans Serif"/>
      <family val="2"/>
    </font>
    <font>
      <sz val="9"/>
      <name val="Arial"/>
      <family val="2"/>
    </font>
    <font>
      <sz val="11"/>
      <name val="HG丸ｺﾞｼｯｸM-PRO"/>
      <family val="3"/>
      <charset val="128"/>
    </font>
    <font>
      <b/>
      <sz val="11"/>
      <color indexed="63"/>
      <name val="Calibri"/>
      <family val="2"/>
    </font>
    <font>
      <sz val="11"/>
      <name val="Arial"/>
      <family val="2"/>
    </font>
    <font>
      <sz val="10"/>
      <color indexed="10"/>
      <name val="Arial"/>
      <family val="2"/>
    </font>
    <font>
      <sz val="10"/>
      <name val="Tms Rmn"/>
      <family val="1"/>
    </font>
    <font>
      <b/>
      <sz val="10"/>
      <name val="MS Sans Serif"/>
      <family val="2"/>
    </font>
    <font>
      <sz val="10"/>
      <name val="ＭＳ 明朝"/>
      <family val="1"/>
      <charset val="128"/>
    </font>
    <font>
      <sz val="8"/>
      <name val="Wingdings"/>
      <charset val="2"/>
    </font>
    <font>
      <sz val="8"/>
      <color indexed="16"/>
      <name val="Century Schoolbook"/>
      <family val="1"/>
    </font>
    <font>
      <sz val="8"/>
      <name val="Helv"/>
      <family val="2"/>
    </font>
    <font>
      <b/>
      <sz val="12"/>
      <color indexed="8"/>
      <name val="Arial"/>
      <family val="2"/>
    </font>
    <font>
      <b/>
      <sz val="11"/>
      <color indexed="18"/>
      <name val="ＭＳ Ｐゴシック"/>
      <family val="3"/>
      <charset val="128"/>
    </font>
    <font>
      <b/>
      <i/>
      <sz val="12"/>
      <color indexed="8"/>
      <name val="Arial"/>
      <family val="2"/>
    </font>
    <font>
      <sz val="12"/>
      <color indexed="8"/>
      <name val="Arial"/>
      <family val="2"/>
    </font>
    <font>
      <b/>
      <sz val="10"/>
      <color indexed="8"/>
      <name val="Arial"/>
      <family val="2"/>
    </font>
    <font>
      <sz val="11"/>
      <color indexed="9"/>
      <name val="Arial"/>
      <family val="2"/>
    </font>
    <font>
      <b/>
      <sz val="12"/>
      <color indexed="14"/>
      <name val="Arial"/>
      <family val="2"/>
    </font>
    <font>
      <b/>
      <sz val="11"/>
      <color indexed="9"/>
      <name val="Arial"/>
      <family val="2"/>
    </font>
    <font>
      <b/>
      <sz val="11"/>
      <color indexed="18"/>
      <name val="Arial Narrow"/>
      <family val="2"/>
    </font>
    <font>
      <b/>
      <sz val="11"/>
      <color indexed="9"/>
      <name val="Arial Narrow"/>
      <family val="2"/>
    </font>
    <font>
      <sz val="10"/>
      <color indexed="56"/>
      <name val="Arial"/>
      <family val="2"/>
    </font>
    <font>
      <sz val="11"/>
      <color indexed="18"/>
      <name val="ＭＳ Ｐゴシック"/>
      <family val="3"/>
      <charset val="128"/>
    </font>
    <font>
      <i/>
      <sz val="12"/>
      <color indexed="8"/>
      <name val="Arial"/>
      <family val="2"/>
    </font>
    <font>
      <b/>
      <sz val="11"/>
      <color indexed="56"/>
      <name val="Arial"/>
      <family val="2"/>
    </font>
    <font>
      <b/>
      <i/>
      <sz val="11"/>
      <color indexed="56"/>
      <name val="Arial"/>
      <family val="2"/>
    </font>
    <font>
      <sz val="19"/>
      <color indexed="48"/>
      <name val="Arial"/>
      <family val="2"/>
    </font>
    <font>
      <sz val="12"/>
      <color indexed="14"/>
      <name val="Arial"/>
      <family val="2"/>
    </font>
    <font>
      <b/>
      <i/>
      <sz val="10"/>
      <name val="Times New Roman"/>
      <family val="1"/>
    </font>
    <font>
      <sz val="9"/>
      <color indexed="20"/>
      <name val="Arial"/>
      <family val="2"/>
    </font>
    <font>
      <sz val="9"/>
      <color indexed="48"/>
      <name val="Arial"/>
      <family val="2"/>
    </font>
    <font>
      <b/>
      <sz val="12"/>
      <color indexed="20"/>
      <name val="Arial"/>
      <family val="2"/>
    </font>
    <font>
      <b/>
      <sz val="9"/>
      <color indexed="20"/>
      <name val="Arial"/>
      <family val="2"/>
    </font>
    <font>
      <sz val="8"/>
      <name val="MS Sans Serif"/>
      <family val="2"/>
    </font>
    <font>
      <sz val="14"/>
      <name val="ＭＳ Ｐゴシック"/>
      <family val="3"/>
      <charset val="128"/>
    </font>
    <font>
      <b/>
      <sz val="11"/>
      <name val="Helv"/>
      <family val="2"/>
    </font>
    <font>
      <b/>
      <sz val="8"/>
      <color indexed="8"/>
      <name val="Helv"/>
      <family val="2"/>
    </font>
    <font>
      <b/>
      <sz val="9"/>
      <name val="Arial"/>
      <family val="2"/>
    </font>
    <font>
      <b/>
      <sz val="9"/>
      <name val="Times New Roman"/>
      <family val="1"/>
    </font>
    <font>
      <b/>
      <sz val="16"/>
      <color indexed="62"/>
      <name val="Arial"/>
      <family val="2"/>
    </font>
    <font>
      <b/>
      <sz val="11"/>
      <color indexed="8"/>
      <name val="Calibri"/>
      <family val="2"/>
    </font>
    <font>
      <sz val="11"/>
      <color indexed="10"/>
      <name val="Calibri"/>
      <family val="2"/>
    </font>
    <font>
      <sz val="22"/>
      <name val="ＭＳ 明朝"/>
      <family val="1"/>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9"/>
      <name val="MS UI Gothic"/>
      <family val="3"/>
      <charset val="128"/>
    </font>
    <font>
      <sz val="11"/>
      <color theme="1"/>
      <name val="ＭＳ Ｐゴシック"/>
      <family val="3"/>
      <charset val="128"/>
      <scheme val="minor"/>
    </font>
    <font>
      <sz val="10"/>
      <name val="ＭＳ Ｐゴシック"/>
      <family val="3"/>
      <charset val="128"/>
    </font>
    <font>
      <u/>
      <sz val="11"/>
      <color indexed="12"/>
      <name val="ＭＳ Ｐゴシック"/>
      <family val="3"/>
      <charset val="128"/>
    </font>
    <font>
      <sz val="7"/>
      <name val="ＭＳ 明朝"/>
      <family val="1"/>
      <charset val="128"/>
    </font>
    <font>
      <sz val="11"/>
      <color indexed="52"/>
      <name val="ＭＳ Ｐゴシック"/>
      <family val="3"/>
      <charset val="128"/>
    </font>
    <font>
      <sz val="11"/>
      <color indexed="20"/>
      <name val="ＭＳ Ｐゴシック"/>
      <family val="3"/>
      <charset val="128"/>
    </font>
    <font>
      <sz val="10"/>
      <color indexed="39"/>
      <name val="ＭＳ ゴシック"/>
      <family val="3"/>
      <charset val="128"/>
    </font>
    <font>
      <b/>
      <sz val="11"/>
      <color indexed="52"/>
      <name val="ＭＳ Ｐゴシック"/>
      <family val="3"/>
      <charset val="128"/>
    </font>
    <font>
      <sz val="11"/>
      <color indexed="10"/>
      <name val="ＭＳ Ｐゴシック"/>
      <family val="3"/>
      <charset val="128"/>
    </font>
    <font>
      <sz val="9"/>
      <color indexed="8"/>
      <name val="ＭＳ Ｐゴシック"/>
      <family val="3"/>
      <charset val="128"/>
    </font>
    <font>
      <sz val="10"/>
      <name val="ＨＧｺﾞｼｯｸE-PRO"/>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4"/>
      <name val="ＭＳ Ｐゴシック"/>
      <family val="3"/>
      <charset val="128"/>
    </font>
    <font>
      <b/>
      <sz val="11"/>
      <color indexed="8"/>
      <name val="ＭＳ Ｐゴシック"/>
      <family val="3"/>
      <charset val="128"/>
    </font>
    <font>
      <b/>
      <sz val="11"/>
      <color indexed="63"/>
      <name val="ＭＳ Ｐゴシック"/>
      <family val="3"/>
      <charset val="128"/>
    </font>
    <font>
      <sz val="12"/>
      <name val="宋体"/>
      <family val="3"/>
      <charset val="128"/>
    </font>
    <font>
      <i/>
      <sz val="11"/>
      <color indexed="23"/>
      <name val="ＭＳ Ｐゴシック"/>
      <family val="3"/>
      <charset val="128"/>
    </font>
    <font>
      <sz val="12"/>
      <name val="ＭＳ 明朝"/>
      <family val="1"/>
      <charset val="128"/>
    </font>
    <font>
      <b/>
      <i/>
      <sz val="12"/>
      <name val="Osaka"/>
      <family val="3"/>
      <charset val="128"/>
    </font>
    <font>
      <sz val="11"/>
      <color indexed="62"/>
      <name val="ＭＳ Ｐゴシック"/>
      <family val="3"/>
      <charset val="128"/>
    </font>
    <font>
      <sz val="11"/>
      <color theme="1"/>
      <name val="ＭＳ Ｐゴシック"/>
      <family val="3"/>
      <charset val="128"/>
    </font>
    <font>
      <sz val="10"/>
      <color theme="1"/>
      <name val="ＭＳ Ｐゴシック"/>
      <family val="2"/>
      <charset val="128"/>
      <scheme val="minor"/>
    </font>
    <font>
      <sz val="9"/>
      <color theme="1"/>
      <name val="ＭＳ ゴシック"/>
      <family val="2"/>
      <charset val="128"/>
    </font>
    <font>
      <sz val="8"/>
      <name val="ＭＳ 明朝"/>
      <family val="1"/>
      <charset val="128"/>
    </font>
    <font>
      <sz val="11"/>
      <name val="Verdana"/>
      <family val="2"/>
    </font>
    <font>
      <sz val="10"/>
      <color theme="1"/>
      <name val="Meiryo UI"/>
      <family val="2"/>
      <charset val="128"/>
    </font>
    <font>
      <sz val="9"/>
      <color theme="1"/>
      <name val="メイリオ"/>
      <family val="2"/>
      <charset val="128"/>
    </font>
    <font>
      <sz val="9"/>
      <name val="ＭＳ Ｐ明朝"/>
      <family val="1"/>
      <charset val="128"/>
    </font>
    <font>
      <u/>
      <sz val="11"/>
      <color indexed="36"/>
      <name val="ＭＳ Ｐゴシック"/>
      <family val="3"/>
      <charset val="128"/>
    </font>
    <font>
      <sz val="14"/>
      <name val="ＭＳ ・団"/>
      <family val="1"/>
      <charset val="128"/>
    </font>
    <font>
      <sz val="14"/>
      <name val="ＭＳ 明朝"/>
      <family val="1"/>
      <charset val="128"/>
    </font>
    <font>
      <sz val="12"/>
      <name val="ＭＳ Ｐゴシック"/>
      <family val="3"/>
      <charset val="128"/>
    </font>
    <font>
      <sz val="7.25"/>
      <name val="ｺﾞｼｯｸ"/>
      <family val="3"/>
      <charset val="128"/>
    </font>
    <font>
      <sz val="11"/>
      <color indexed="17"/>
      <name val="ＭＳ Ｐゴシック"/>
      <family val="3"/>
      <charset val="128"/>
    </font>
    <font>
      <b/>
      <sz val="9"/>
      <color theme="1"/>
      <name val="ＭＳ 明朝"/>
      <family val="1"/>
      <charset val="128"/>
    </font>
    <font>
      <u/>
      <sz val="11"/>
      <color theme="10"/>
      <name val="ＭＳ Ｐゴシック"/>
      <family val="2"/>
      <scheme val="minor"/>
    </font>
  </fonts>
  <fills count="59">
    <fill>
      <patternFill patternType="none"/>
    </fill>
    <fill>
      <patternFill patternType="gray125"/>
    </fill>
    <fill>
      <patternFill patternType="solid">
        <fgColor theme="8" tint="0.79998168889431442"/>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2"/>
        <bgColor indexed="64"/>
      </patternFill>
    </fill>
    <fill>
      <patternFill patternType="solid">
        <fgColor indexed="31"/>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darkVertical"/>
    </fill>
    <fill>
      <patternFill patternType="solid">
        <fgColor indexed="43"/>
        <bgColor indexed="64"/>
      </patternFill>
    </fill>
    <fill>
      <patternFill patternType="solid">
        <fgColor indexed="43"/>
        <bgColor indexed="26"/>
      </patternFill>
    </fill>
    <fill>
      <patternFill patternType="solid">
        <fgColor indexed="54"/>
        <bgColor indexed="64"/>
      </patternFill>
    </fill>
    <fill>
      <patternFill patternType="solid">
        <fgColor indexed="10"/>
        <bgColor indexed="60"/>
      </patternFill>
    </fill>
    <fill>
      <patternFill patternType="solid">
        <fgColor indexed="45"/>
        <bgColor indexed="29"/>
      </patternFill>
    </fill>
    <fill>
      <patternFill patternType="solid">
        <fgColor indexed="41"/>
      </patternFill>
    </fill>
    <fill>
      <patternFill patternType="solid">
        <fgColor indexed="29"/>
        <bgColor indexed="45"/>
      </patternFill>
    </fill>
    <fill>
      <patternFill patternType="solid">
        <fgColor indexed="47"/>
        <bgColor indexed="22"/>
      </patternFill>
    </fill>
    <fill>
      <patternFill patternType="solid">
        <fgColor indexed="42"/>
        <bgColor indexed="27"/>
      </patternFill>
    </fill>
    <fill>
      <patternFill patternType="solid">
        <fgColor indexed="51"/>
        <bgColor indexed="13"/>
      </patternFill>
    </fill>
    <fill>
      <patternFill patternType="solid">
        <fgColor indexed="21"/>
        <bgColor indexed="38"/>
      </patternFill>
    </fill>
    <fill>
      <patternFill patternType="solid">
        <fgColor indexed="50"/>
        <bgColor indexed="51"/>
      </patternFill>
    </fill>
    <fill>
      <patternFill patternType="solid">
        <fgColor indexed="57"/>
        <bgColor indexed="21"/>
      </patternFill>
    </fill>
    <fill>
      <patternFill patternType="solid">
        <fgColor indexed="41"/>
        <bgColor indexed="44"/>
      </patternFill>
    </fill>
    <fill>
      <patternFill patternType="solid">
        <fgColor indexed="27"/>
        <bgColor indexed="42"/>
      </patternFill>
    </fill>
    <fill>
      <patternFill patternType="solid">
        <fgColor indexed="54"/>
        <bgColor indexed="23"/>
      </patternFill>
    </fill>
    <fill>
      <patternFill patternType="solid">
        <fgColor indexed="44"/>
        <bgColor indexed="41"/>
      </patternFill>
    </fill>
    <fill>
      <patternFill patternType="solid">
        <fgColor indexed="9"/>
        <bgColor indexed="26"/>
      </patternFill>
    </fill>
    <fill>
      <patternFill patternType="solid">
        <fgColor indexed="40"/>
        <bgColor indexed="49"/>
      </patternFill>
    </fill>
    <fill>
      <patternFill patternType="solid">
        <fgColor indexed="26"/>
        <bgColor indexed="9"/>
      </patternFill>
    </fill>
    <fill>
      <patternFill patternType="solid">
        <fgColor indexed="41"/>
        <bgColor indexed="64"/>
      </patternFill>
    </fill>
    <fill>
      <patternFill patternType="solid">
        <fgColor indexed="44"/>
        <bgColor indexed="64"/>
      </patternFill>
    </fill>
    <fill>
      <patternFill patternType="solid">
        <fgColor indexed="14"/>
        <bgColor indexed="64"/>
      </patternFill>
    </fill>
    <fill>
      <patternFill patternType="solid">
        <fgColor indexed="9"/>
        <bgColor indexed="64"/>
      </patternFill>
    </fill>
    <fill>
      <patternFill patternType="solid">
        <fgColor indexed="13"/>
        <bgColor indexed="64"/>
      </patternFill>
    </fill>
    <fill>
      <patternFill patternType="solid">
        <fgColor indexed="11"/>
        <bgColor indexed="64"/>
      </patternFill>
    </fill>
    <fill>
      <patternFill patternType="solid">
        <fgColor indexed="51"/>
        <bgColor indexed="64"/>
      </patternFill>
    </fill>
    <fill>
      <patternFill patternType="gray0625"/>
    </fill>
    <fill>
      <patternFill patternType="solid">
        <fgColor theme="2" tint="-9.9978637043366805E-2"/>
        <bgColor indexed="64"/>
      </patternFill>
    </fill>
  </fills>
  <borders count="39">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64"/>
      </right>
      <top/>
      <bottom style="medium">
        <color indexed="64"/>
      </bottom>
      <diagonal/>
    </border>
    <border>
      <left/>
      <right/>
      <top/>
      <bottom style="hair">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64"/>
      </bottom>
      <diagonal/>
    </border>
    <border>
      <left/>
      <right/>
      <top/>
      <bottom style="thick">
        <color indexed="64"/>
      </bottom>
      <diagonal/>
    </border>
    <border>
      <left style="thin">
        <color auto="1"/>
      </left>
      <right style="thin">
        <color auto="1"/>
      </right>
      <top style="thin">
        <color auto="1"/>
      </top>
      <bottom style="thin">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4"/>
      </left>
      <right style="thin">
        <color indexed="44"/>
      </right>
      <top style="thin">
        <color indexed="44"/>
      </top>
      <bottom style="thin">
        <color indexed="44"/>
      </bottom>
      <diagonal/>
    </border>
    <border>
      <left/>
      <right/>
      <top/>
      <bottom style="thick">
        <color indexed="44"/>
      </bottom>
      <diagonal/>
    </border>
    <border>
      <left/>
      <right/>
      <top style="thin">
        <color indexed="48"/>
      </top>
      <bottom style="thin">
        <color indexed="48"/>
      </bottom>
      <diagonal/>
    </border>
    <border>
      <left style="thin">
        <color indexed="51"/>
      </left>
      <right style="thin">
        <color indexed="51"/>
      </right>
      <top/>
      <bottom/>
      <diagonal/>
    </border>
    <border>
      <left/>
      <right/>
      <top style="thin">
        <color indexed="62"/>
      </top>
      <bottom style="double">
        <color indexed="62"/>
      </bottom>
      <diagonal/>
    </border>
    <border>
      <left style="medium">
        <color indexed="64"/>
      </left>
      <right/>
      <top style="medium">
        <color indexed="64"/>
      </top>
      <bottom style="thin">
        <color indexed="64"/>
      </bottom>
      <diagonal/>
    </border>
    <border>
      <left style="hair">
        <color indexed="64"/>
      </left>
      <right style="hair">
        <color indexed="64"/>
      </right>
      <top style="hair">
        <color indexed="64"/>
      </top>
      <bottom/>
      <diagonal/>
    </border>
    <border>
      <left style="medium">
        <color indexed="64"/>
      </left>
      <right/>
      <top/>
      <bottom style="medium">
        <color indexed="64"/>
      </bottom>
      <diagonal/>
    </border>
    <border>
      <left style="thin">
        <color indexed="8"/>
      </left>
      <right style="medium">
        <color indexed="8"/>
      </right>
      <top style="thin">
        <color indexed="8"/>
      </top>
      <bottom style="double">
        <color indexed="8"/>
      </bottom>
      <diagonal/>
    </border>
    <border>
      <left style="hair">
        <color indexed="64"/>
      </left>
      <right style="hair">
        <color indexed="64"/>
      </right>
      <top/>
      <bottom style="hair">
        <color indexed="64"/>
      </bottom>
      <diagonal/>
    </border>
  </borders>
  <cellStyleXfs count="59970">
    <xf numFmtId="0" fontId="0" fillId="0" borderId="0"/>
    <xf numFmtId="0" fontId="1" fillId="0" borderId="0">
      <alignment vertical="center"/>
    </xf>
    <xf numFmtId="0" fontId="6" fillId="0" borderId="0"/>
    <xf numFmtId="0" fontId="6" fillId="0" borderId="0"/>
    <xf numFmtId="0" fontId="6" fillId="0" borderId="0"/>
    <xf numFmtId="9" fontId="8" fillId="0" borderId="0" applyFont="0" applyFill="0" applyBorder="0" applyAlignment="0" applyProtection="0"/>
    <xf numFmtId="0" fontId="9" fillId="0" borderId="0"/>
    <xf numFmtId="0" fontId="10" fillId="0" borderId="0"/>
    <xf numFmtId="0" fontId="11" fillId="0" borderId="0"/>
    <xf numFmtId="0" fontId="11" fillId="0" borderId="0"/>
    <xf numFmtId="0" fontId="11" fillId="0" borderId="0"/>
    <xf numFmtId="0" fontId="11" fillId="0" borderId="0"/>
    <xf numFmtId="177" fontId="12" fillId="0" borderId="0" applyFont="0" applyFill="0" applyBorder="0" applyAlignment="0" applyProtection="0"/>
    <xf numFmtId="177" fontId="12" fillId="0" borderId="0" applyFont="0" applyFill="0" applyBorder="0" applyAlignment="0" applyProtection="0"/>
    <xf numFmtId="177" fontId="12" fillId="0" borderId="0" applyFont="0" applyFill="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5" fillId="14"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21" borderId="0" applyNumberFormat="0" applyBorder="0" applyAlignment="0" applyProtection="0"/>
    <xf numFmtId="0" fontId="17" fillId="0" borderId="0">
      <alignment vertical="center"/>
    </xf>
    <xf numFmtId="0" fontId="18" fillId="0" borderId="0">
      <alignment horizontal="center" wrapText="1"/>
      <protection locked="0"/>
    </xf>
    <xf numFmtId="0" fontId="19" fillId="5" borderId="0" applyNumberFormat="0" applyBorder="0" applyAlignment="0" applyProtection="0"/>
    <xf numFmtId="0" fontId="20" fillId="0" borderId="0">
      <alignment vertical="center" wrapText="1"/>
    </xf>
    <xf numFmtId="178" fontId="21" fillId="0" borderId="0" applyFill="0" applyBorder="0" applyAlignment="0"/>
    <xf numFmtId="178" fontId="21" fillId="0" borderId="0" applyFill="0" applyBorder="0" applyAlignment="0"/>
    <xf numFmtId="0" fontId="21" fillId="0" borderId="0" applyFill="0" applyBorder="0" applyAlignment="0"/>
    <xf numFmtId="0" fontId="21" fillId="0" borderId="0" applyFill="0" applyBorder="0" applyAlignment="0"/>
    <xf numFmtId="0" fontId="22" fillId="0" borderId="0" applyFill="0" applyBorder="0" applyAlignment="0"/>
    <xf numFmtId="0" fontId="22" fillId="0" borderId="0" applyFill="0" applyBorder="0" applyAlignment="0"/>
    <xf numFmtId="0" fontId="22" fillId="0" borderId="0" applyFill="0" applyBorder="0" applyAlignment="0"/>
    <xf numFmtId="0" fontId="21" fillId="0" borderId="0" applyFill="0" applyBorder="0" applyAlignment="0"/>
    <xf numFmtId="0" fontId="22" fillId="0" borderId="0" applyFill="0" applyBorder="0" applyAlignment="0"/>
    <xf numFmtId="0" fontId="21" fillId="0" borderId="0" applyFill="0" applyBorder="0" applyAlignment="0"/>
    <xf numFmtId="0" fontId="23" fillId="22" borderId="13" applyNumberFormat="0" applyAlignment="0" applyProtection="0"/>
    <xf numFmtId="0" fontId="23" fillId="22" borderId="13" applyNumberFormat="0" applyAlignment="0" applyProtection="0"/>
    <xf numFmtId="0" fontId="23" fillId="22" borderId="13" applyNumberFormat="0" applyAlignment="0" applyProtection="0"/>
    <xf numFmtId="0" fontId="24" fillId="23" borderId="14" applyNumberFormat="0" applyAlignment="0" applyProtection="0"/>
    <xf numFmtId="179" fontId="10" fillId="0" borderId="0" applyFont="0" applyFill="0" applyBorder="0" applyAlignment="0" applyProtection="0"/>
    <xf numFmtId="0" fontId="22" fillId="0" borderId="0" applyFont="0" applyFill="0" applyBorder="0" applyAlignment="0" applyProtection="0"/>
    <xf numFmtId="180" fontId="10" fillId="0" borderId="0" applyFont="0" applyFill="0" applyBorder="0" applyAlignment="0" applyProtection="0"/>
    <xf numFmtId="0" fontId="25" fillId="0" borderId="0" applyNumberFormat="0" applyAlignment="0">
      <alignment horizontal="left"/>
    </xf>
    <xf numFmtId="181" fontId="22" fillId="0" borderId="0" applyFont="0" applyFill="0" applyBorder="0" applyAlignment="0" applyProtection="0"/>
    <xf numFmtId="0" fontId="22" fillId="0" borderId="0" applyFont="0" applyFill="0" applyBorder="0" applyAlignment="0" applyProtection="0"/>
    <xf numFmtId="182" fontId="22" fillId="0" borderId="0" applyFont="0" applyFill="0" applyBorder="0" applyAlignment="0" applyProtection="0"/>
    <xf numFmtId="14" fontId="21"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0" fontId="22" fillId="0" borderId="0" applyFill="0" applyBorder="0" applyAlignment="0"/>
    <xf numFmtId="0" fontId="26" fillId="0" borderId="0" applyFill="0" applyBorder="0" applyAlignment="0"/>
    <xf numFmtId="0" fontId="27" fillId="0" borderId="0" applyNumberFormat="0" applyAlignment="0">
      <alignment horizontal="left"/>
    </xf>
    <xf numFmtId="0" fontId="28" fillId="0" borderId="0">
      <alignment horizontal="left"/>
    </xf>
    <xf numFmtId="0" fontId="29" fillId="0" borderId="0" applyNumberFormat="0" applyFill="0" applyBorder="0" applyAlignment="0" applyProtection="0"/>
    <xf numFmtId="0" fontId="30" fillId="0" borderId="0" applyNumberFormat="0" applyFill="0" applyBorder="0" applyAlignment="0" applyProtection="0">
      <alignment vertical="top"/>
      <protection locked="0"/>
    </xf>
    <xf numFmtId="49" fontId="31" fillId="0" borderId="0" applyFill="0" applyBorder="0">
      <alignment horizontal="left"/>
    </xf>
    <xf numFmtId="49" fontId="31" fillId="24" borderId="15" applyFill="0" applyBorder="0">
      <alignment horizontal="centerContinuous" vertical="center"/>
    </xf>
    <xf numFmtId="49" fontId="31" fillId="0" borderId="16" applyFill="0" applyBorder="0">
      <alignment horizontal="left"/>
    </xf>
    <xf numFmtId="49" fontId="31" fillId="0" borderId="0" applyFill="0" applyBorder="0">
      <alignment horizontal="left"/>
    </xf>
    <xf numFmtId="0" fontId="31" fillId="0" borderId="11" applyBorder="0">
      <alignment horizontal="right"/>
    </xf>
    <xf numFmtId="0" fontId="31" fillId="0" borderId="11" applyBorder="0">
      <alignment horizontal="right"/>
    </xf>
    <xf numFmtId="49" fontId="31" fillId="0" borderId="11" applyBorder="0">
      <alignment horizontal="left"/>
    </xf>
    <xf numFmtId="49" fontId="31" fillId="0" borderId="11" applyBorder="0">
      <alignment horizontal="left"/>
    </xf>
    <xf numFmtId="0" fontId="31" fillId="0" borderId="0" applyNumberFormat="0" applyFill="0" applyBorder="0" applyAlignment="0">
      <alignment vertical="center"/>
    </xf>
    <xf numFmtId="49" fontId="31" fillId="0" borderId="11" applyBorder="0">
      <alignment horizontal="left"/>
    </xf>
    <xf numFmtId="49" fontId="31" fillId="0" borderId="11" applyBorder="0">
      <alignment horizontal="left"/>
    </xf>
    <xf numFmtId="0" fontId="32" fillId="6" borderId="0" applyNumberFormat="0" applyBorder="0" applyAlignment="0" applyProtection="0"/>
    <xf numFmtId="38" fontId="33" fillId="3" borderId="0" applyNumberFormat="0" applyBorder="0" applyAlignment="0" applyProtection="0"/>
    <xf numFmtId="0" fontId="34" fillId="0" borderId="17" applyNumberFormat="0" applyAlignment="0" applyProtection="0">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4" fillId="0" borderId="7">
      <alignment horizontal="left" vertical="center"/>
    </xf>
    <xf numFmtId="0" fontId="35" fillId="0" borderId="18" applyNumberFormat="0" applyFill="0" applyAlignment="0" applyProtection="0"/>
    <xf numFmtId="0" fontId="36" fillId="0" borderId="19" applyNumberFormat="0" applyFill="0" applyAlignment="0" applyProtection="0"/>
    <xf numFmtId="0" fontId="37" fillId="0" borderId="20" applyNumberFormat="0" applyFill="0" applyAlignment="0" applyProtection="0"/>
    <xf numFmtId="0" fontId="37" fillId="0" borderId="0" applyNumberFormat="0" applyFill="0" applyBorder="0" applyAlignment="0" applyProtection="0"/>
    <xf numFmtId="0" fontId="38" fillId="0" borderId="21">
      <alignment horizontal="center"/>
    </xf>
    <xf numFmtId="0" fontId="38" fillId="0" borderId="0">
      <alignment horizontal="center"/>
    </xf>
    <xf numFmtId="0" fontId="39" fillId="25" borderId="22">
      <alignment horizontal="center"/>
    </xf>
    <xf numFmtId="0" fontId="40" fillId="0" borderId="0" applyNumberFormat="0" applyFill="0" applyBorder="0" applyAlignment="0" applyProtection="0">
      <alignment vertical="top"/>
      <protection locked="0"/>
    </xf>
    <xf numFmtId="0" fontId="41" fillId="0" borderId="0" applyBorder="0"/>
    <xf numFmtId="0" fontId="42" fillId="9" borderId="13" applyNumberFormat="0" applyAlignment="0" applyProtection="0"/>
    <xf numFmtId="10" fontId="33" fillId="26" borderId="23" applyNumberFormat="0" applyBorder="0" applyAlignment="0" applyProtection="0"/>
    <xf numFmtId="10" fontId="33" fillId="26" borderId="23" applyNumberFormat="0" applyBorder="0" applyAlignment="0" applyProtection="0"/>
    <xf numFmtId="10" fontId="33" fillId="26" borderId="23" applyNumberFormat="0" applyBorder="0" applyAlignment="0" applyProtection="0"/>
    <xf numFmtId="0" fontId="42" fillId="9" borderId="13" applyNumberFormat="0" applyAlignment="0" applyProtection="0"/>
    <xf numFmtId="0" fontId="42" fillId="9" borderId="13" applyNumberFormat="0" applyAlignment="0" applyProtection="0"/>
    <xf numFmtId="0" fontId="41" fillId="0" borderId="0"/>
    <xf numFmtId="0" fontId="43" fillId="0" borderId="0" applyFill="0" applyBorder="0" applyAlignment="0"/>
    <xf numFmtId="0" fontId="43" fillId="0" borderId="0" applyFill="0" applyBorder="0" applyAlignment="0"/>
    <xf numFmtId="0" fontId="43" fillId="0" borderId="0" applyFill="0" applyBorder="0" applyAlignment="0"/>
    <xf numFmtId="0" fontId="22" fillId="0" borderId="0" applyFill="0" applyBorder="0" applyAlignment="0"/>
    <xf numFmtId="0" fontId="43" fillId="0" borderId="0" applyFill="0" applyBorder="0" applyAlignment="0"/>
    <xf numFmtId="0" fontId="44" fillId="0" borderId="24" applyNumberFormat="0" applyFill="0" applyAlignment="0" applyProtection="0"/>
    <xf numFmtId="183" fontId="10" fillId="0" borderId="0" applyFont="0" applyFill="0" applyBorder="0" applyAlignment="0" applyProtection="0"/>
    <xf numFmtId="4" fontId="45" fillId="0" borderId="0" applyFont="0" applyFill="0" applyBorder="0" applyAlignment="0" applyProtection="0"/>
    <xf numFmtId="184" fontId="10" fillId="0" borderId="0" applyFont="0" applyFill="0" applyBorder="0" applyAlignment="0" applyProtection="0"/>
    <xf numFmtId="184" fontId="8" fillId="0" borderId="0" applyFont="0" applyFill="0" applyBorder="0" applyAlignment="0" applyProtection="0"/>
    <xf numFmtId="185" fontId="22" fillId="0" borderId="0" applyFont="0" applyFill="0" applyBorder="0" applyAlignment="0" applyProtection="0"/>
    <xf numFmtId="186" fontId="45" fillId="0" borderId="0" applyFont="0" applyFill="0" applyBorder="0" applyAlignment="0" applyProtection="0"/>
    <xf numFmtId="184" fontId="8" fillId="0" borderId="0" applyFont="0" applyFill="0" applyBorder="0" applyAlignment="0" applyProtection="0"/>
    <xf numFmtId="187" fontId="8" fillId="0" borderId="0" applyFont="0" applyFill="0" applyBorder="0" applyAlignment="0" applyProtection="0"/>
    <xf numFmtId="0" fontId="46" fillId="27" borderId="0" applyNumberFormat="0" applyBorder="0" applyAlignment="0" applyProtection="0"/>
    <xf numFmtId="188" fontId="45" fillId="0" borderId="0"/>
    <xf numFmtId="0" fontId="10" fillId="0" borderId="0"/>
    <xf numFmtId="189" fontId="12" fillId="0" borderId="0"/>
    <xf numFmtId="189" fontId="12" fillId="0" borderId="0"/>
    <xf numFmtId="0" fontId="22" fillId="0" borderId="0"/>
    <xf numFmtId="0" fontId="47" fillId="0" borderId="0"/>
    <xf numFmtId="0" fontId="10" fillId="28" borderId="25" applyNumberFormat="0" applyFont="0" applyAlignment="0" applyProtection="0"/>
    <xf numFmtId="0" fontId="10" fillId="28" borderId="25" applyNumberFormat="0" applyFont="0" applyAlignment="0" applyProtection="0"/>
    <xf numFmtId="0" fontId="10" fillId="28" borderId="25" applyNumberFormat="0" applyFont="0" applyAlignment="0" applyProtection="0"/>
    <xf numFmtId="0" fontId="9" fillId="0" borderId="26" applyNumberFormat="0" applyFont="0" applyFill="0" applyBorder="0">
      <alignment vertical="center"/>
    </xf>
    <xf numFmtId="3" fontId="48" fillId="0" borderId="0" applyBorder="0"/>
    <xf numFmtId="0" fontId="49" fillId="0" borderId="23" applyNumberFormat="0" applyBorder="0" applyAlignment="0">
      <alignment horizontal="center" vertical="center"/>
    </xf>
    <xf numFmtId="0" fontId="49" fillId="0" borderId="23" applyNumberFormat="0" applyBorder="0" applyAlignment="0">
      <alignment horizontal="center" vertical="center"/>
    </xf>
    <xf numFmtId="0" fontId="50" fillId="22" borderId="27" applyNumberFormat="0" applyAlignment="0" applyProtection="0"/>
    <xf numFmtId="0" fontId="50" fillId="22" borderId="27" applyNumberFormat="0" applyAlignment="0" applyProtection="0"/>
    <xf numFmtId="0" fontId="50" fillId="22" borderId="27" applyNumberFormat="0" applyAlignment="0" applyProtection="0"/>
    <xf numFmtId="0" fontId="10" fillId="0" borderId="0" applyBorder="0">
      <alignment horizontal="center" vertical="center"/>
    </xf>
    <xf numFmtId="14" fontId="18" fillId="0" borderId="0">
      <alignment horizontal="center" wrapText="1"/>
      <protection locked="0"/>
    </xf>
    <xf numFmtId="0" fontId="22" fillId="0" borderId="0" applyFont="0" applyFill="0" applyBorder="0" applyAlignment="0" applyProtection="0"/>
    <xf numFmtId="190" fontId="22" fillId="0" borderId="0" applyFont="0" applyFill="0" applyBorder="0" applyAlignment="0" applyProtection="0"/>
    <xf numFmtId="10" fontId="22" fillId="0" borderId="0" applyFont="0" applyFill="0" applyBorder="0" applyAlignment="0" applyProtection="0"/>
    <xf numFmtId="0" fontId="22" fillId="0" borderId="0" applyFont="0" applyFill="0" applyBorder="0" applyAlignment="0" applyProtection="0"/>
    <xf numFmtId="0" fontId="51" fillId="0" borderId="0" applyBorder="0" applyAlignment="0"/>
    <xf numFmtId="0" fontId="52" fillId="0" borderId="0" applyFill="0" applyBorder="0" applyAlignment="0"/>
    <xf numFmtId="0" fontId="52" fillId="0" borderId="0" applyFill="0" applyBorder="0" applyAlignment="0"/>
    <xf numFmtId="0" fontId="52" fillId="0" borderId="0" applyFill="0" applyBorder="0" applyAlignment="0"/>
    <xf numFmtId="0" fontId="22" fillId="0" borderId="0" applyFill="0" applyBorder="0" applyAlignment="0"/>
    <xf numFmtId="0" fontId="52" fillId="0" borderId="0" applyFill="0" applyBorder="0" applyAlignment="0"/>
    <xf numFmtId="4" fontId="28" fillId="0" borderId="0">
      <alignment horizontal="right"/>
    </xf>
    <xf numFmtId="191" fontId="53" fillId="0" borderId="0"/>
    <xf numFmtId="192" fontId="53" fillId="0" borderId="0"/>
    <xf numFmtId="191" fontId="53" fillId="0" borderId="0"/>
    <xf numFmtId="192" fontId="53" fillId="0" borderId="0"/>
    <xf numFmtId="0" fontId="47" fillId="0" borderId="0" applyNumberFormat="0" applyFont="0" applyFill="0" applyBorder="0" applyAlignment="0" applyProtection="0">
      <alignment horizontal="left"/>
    </xf>
    <xf numFmtId="0" fontId="54" fillId="0" borderId="21">
      <alignment horizontal="center"/>
    </xf>
    <xf numFmtId="0" fontId="55" fillId="0" borderId="16"/>
    <xf numFmtId="49" fontId="48" fillId="0" borderId="0">
      <alignment horizontal="right"/>
    </xf>
    <xf numFmtId="0" fontId="56" fillId="29" borderId="0" applyNumberFormat="0" applyFont="0" applyBorder="0" applyAlignment="0">
      <alignment horizontal="center"/>
    </xf>
    <xf numFmtId="4" fontId="57" fillId="0" borderId="0">
      <alignment horizontal="right"/>
    </xf>
    <xf numFmtId="30" fontId="58" fillId="0" borderId="0" applyNumberFormat="0" applyFill="0" applyBorder="0" applyAlignment="0" applyProtection="0">
      <alignment horizontal="left"/>
    </xf>
    <xf numFmtId="4" fontId="59" fillId="30" borderId="28" applyNumberFormat="0" applyProtection="0">
      <alignment vertical="center"/>
    </xf>
    <xf numFmtId="0" fontId="60" fillId="31" borderId="29" applyNumberFormat="0" applyProtection="0">
      <alignment vertical="center"/>
    </xf>
    <xf numFmtId="0" fontId="60" fillId="31" borderId="29" applyNumberFormat="0" applyProtection="0">
      <alignment vertical="center"/>
    </xf>
    <xf numFmtId="4" fontId="59" fillId="30" borderId="28" applyNumberFormat="0" applyProtection="0">
      <alignment vertical="center"/>
    </xf>
    <xf numFmtId="0" fontId="61" fillId="31" borderId="28" applyNumberFormat="0" applyProtection="0">
      <alignment vertical="center"/>
    </xf>
    <xf numFmtId="0" fontId="61" fillId="31" borderId="28" applyNumberFormat="0" applyProtection="0">
      <alignment vertical="center"/>
    </xf>
    <xf numFmtId="4" fontId="62" fillId="30" borderId="28" applyNumberFormat="0" applyProtection="0">
      <alignment horizontal="left" vertical="center" indent="1"/>
    </xf>
    <xf numFmtId="0" fontId="60" fillId="31" borderId="29" applyNumberFormat="0" applyProtection="0">
      <alignment horizontal="left" vertical="center" indent="1"/>
    </xf>
    <xf numFmtId="0" fontId="60" fillId="31" borderId="29" applyNumberFormat="0" applyProtection="0">
      <alignment horizontal="left" vertical="center" indent="1"/>
    </xf>
    <xf numFmtId="0" fontId="63" fillId="31" borderId="28" applyNumberFormat="0" applyProtection="0">
      <alignment horizontal="left" vertical="top" indent="1"/>
    </xf>
    <xf numFmtId="0" fontId="63" fillId="31" borderId="28" applyNumberFormat="0" applyProtection="0">
      <alignment horizontal="left" vertical="top" indent="1"/>
    </xf>
    <xf numFmtId="0" fontId="63" fillId="31" borderId="28" applyNumberFormat="0" applyProtection="0">
      <alignment horizontal="left" vertical="top" indent="1"/>
    </xf>
    <xf numFmtId="4" fontId="62" fillId="32" borderId="0" applyNumberFormat="0" applyProtection="0">
      <alignment horizontal="left" vertical="center" indent="1"/>
    </xf>
    <xf numFmtId="0" fontId="64" fillId="33" borderId="30" applyNumberFormat="0" applyProtection="0">
      <alignment vertical="center"/>
    </xf>
    <xf numFmtId="0" fontId="62" fillId="33" borderId="28" applyNumberFormat="0" applyProtection="0">
      <alignment horizontal="right" vertical="center"/>
    </xf>
    <xf numFmtId="0" fontId="62" fillId="33" borderId="28" applyNumberFormat="0" applyProtection="0">
      <alignment horizontal="right" vertical="center"/>
    </xf>
    <xf numFmtId="0" fontId="62" fillId="33" borderId="28" applyNumberFormat="0" applyProtection="0">
      <alignment horizontal="right" vertical="center"/>
    </xf>
    <xf numFmtId="0" fontId="62" fillId="34" borderId="28" applyNumberFormat="0" applyProtection="0">
      <alignment horizontal="right" vertical="center"/>
    </xf>
    <xf numFmtId="0" fontId="62" fillId="34" borderId="28" applyNumberFormat="0" applyProtection="0">
      <alignment horizontal="right" vertical="center"/>
    </xf>
    <xf numFmtId="0" fontId="62" fillId="34" borderId="28" applyNumberFormat="0" applyProtection="0">
      <alignment horizontal="right" vertical="center"/>
    </xf>
    <xf numFmtId="4" fontId="65" fillId="35" borderId="28" applyNumberFormat="0" applyProtection="0">
      <alignment horizontal="right" vertical="center"/>
    </xf>
    <xf numFmtId="0" fontId="62" fillId="36" borderId="28" applyNumberFormat="0" applyProtection="0">
      <alignment horizontal="right" vertical="center"/>
    </xf>
    <xf numFmtId="0" fontId="62" fillId="36" borderId="28" applyNumberFormat="0" applyProtection="0">
      <alignment horizontal="right" vertical="center"/>
    </xf>
    <xf numFmtId="0" fontId="51" fillId="37" borderId="30" applyNumberFormat="0" applyProtection="0">
      <alignment vertical="center"/>
    </xf>
    <xf numFmtId="0" fontId="62" fillId="38" borderId="28" applyNumberFormat="0" applyProtection="0">
      <alignment horizontal="right" vertical="center"/>
    </xf>
    <xf numFmtId="0" fontId="62" fillId="38" borderId="28" applyNumberFormat="0" applyProtection="0">
      <alignment horizontal="right" vertical="center"/>
    </xf>
    <xf numFmtId="0" fontId="62" fillId="38" borderId="28" applyNumberFormat="0" applyProtection="0">
      <alignment horizontal="right" vertical="center"/>
    </xf>
    <xf numFmtId="0" fontId="62" fillId="39" borderId="28" applyNumberFormat="0" applyProtection="0">
      <alignment horizontal="right" vertical="center"/>
    </xf>
    <xf numFmtId="0" fontId="62" fillId="39" borderId="28" applyNumberFormat="0" applyProtection="0">
      <alignment horizontal="right" vertical="center"/>
    </xf>
    <xf numFmtId="0" fontId="62" fillId="39" borderId="28" applyNumberFormat="0" applyProtection="0">
      <alignment horizontal="right" vertical="center"/>
    </xf>
    <xf numFmtId="0" fontId="62" fillId="37" borderId="28" applyNumberFormat="0" applyProtection="0">
      <alignment horizontal="right" vertical="center"/>
    </xf>
    <xf numFmtId="0" fontId="62" fillId="37" borderId="28" applyNumberFormat="0" applyProtection="0">
      <alignment horizontal="right" vertical="center"/>
    </xf>
    <xf numFmtId="0" fontId="62" fillId="37" borderId="28" applyNumberFormat="0" applyProtection="0">
      <alignment horizontal="right" vertical="center"/>
    </xf>
    <xf numFmtId="0" fontId="64" fillId="40" borderId="30" applyNumberFormat="0" applyProtection="0">
      <alignment vertical="center"/>
    </xf>
    <xf numFmtId="0" fontId="62" fillId="41" borderId="28" applyNumberFormat="0" applyProtection="0">
      <alignment horizontal="right" vertical="center"/>
    </xf>
    <xf numFmtId="0" fontId="62" fillId="41" borderId="28" applyNumberFormat="0" applyProtection="0">
      <alignment horizontal="right" vertical="center"/>
    </xf>
    <xf numFmtId="0" fontId="62" fillId="41" borderId="28" applyNumberFormat="0" applyProtection="0">
      <alignment horizontal="right" vertical="center"/>
    </xf>
    <xf numFmtId="0" fontId="62" fillId="42" borderId="28" applyNumberFormat="0" applyProtection="0">
      <alignment horizontal="right" vertical="center"/>
    </xf>
    <xf numFmtId="0" fontId="62" fillId="42" borderId="28" applyNumberFormat="0" applyProtection="0">
      <alignment horizontal="right" vertical="center"/>
    </xf>
    <xf numFmtId="0" fontId="62" fillId="42" borderId="28" applyNumberFormat="0" applyProtection="0">
      <alignment horizontal="right" vertical="center"/>
    </xf>
    <xf numFmtId="0" fontId="62" fillId="40" borderId="28" applyNumberFormat="0" applyProtection="0">
      <alignment horizontal="right" vertical="center"/>
    </xf>
    <xf numFmtId="0" fontId="62" fillId="40" borderId="28" applyNumberFormat="0" applyProtection="0">
      <alignment horizontal="right" vertical="center"/>
    </xf>
    <xf numFmtId="0" fontId="62" fillId="40" borderId="28" applyNumberFormat="0" applyProtection="0">
      <alignment horizontal="right" vertical="center"/>
    </xf>
    <xf numFmtId="0" fontId="66" fillId="33" borderId="30" applyNumberFormat="0" applyProtection="0">
      <alignment vertical="center"/>
    </xf>
    <xf numFmtId="4" fontId="67" fillId="43" borderId="30">
      <alignment horizontal="left" vertical="center" indent="1"/>
    </xf>
    <xf numFmtId="4" fontId="67" fillId="44" borderId="30">
      <alignment horizontal="left" vertical="center" indent="1"/>
    </xf>
    <xf numFmtId="4" fontId="68" fillId="45" borderId="30">
      <alignment horizontal="left" vertical="center" indent="1"/>
    </xf>
    <xf numFmtId="4" fontId="62" fillId="10" borderId="28" applyNumberFormat="0" applyProtection="0">
      <alignment horizontal="right" vertical="center"/>
    </xf>
    <xf numFmtId="0" fontId="62" fillId="46" borderId="28" applyNumberFormat="0" applyProtection="0">
      <alignment horizontal="right" vertical="center"/>
    </xf>
    <xf numFmtId="0" fontId="62" fillId="46" borderId="28" applyNumberFormat="0" applyProtection="0">
      <alignment horizontal="right" vertical="center"/>
    </xf>
    <xf numFmtId="0" fontId="69" fillId="47" borderId="30" applyNumberFormat="0" applyProtection="0">
      <alignment horizontal="left" vertical="center" indent="1"/>
    </xf>
    <xf numFmtId="0" fontId="70" fillId="44" borderId="29" applyNumberFormat="0" applyProtection="0">
      <alignment horizontal="left" vertical="center" indent="1"/>
    </xf>
    <xf numFmtId="0" fontId="70" fillId="44" borderId="29" applyNumberFormat="0" applyProtection="0">
      <alignment horizontal="left" vertical="center" indent="1"/>
    </xf>
    <xf numFmtId="0" fontId="70" fillId="44" borderId="29" applyNumberFormat="0" applyProtection="0">
      <alignment horizontal="left" vertical="center" indent="1"/>
    </xf>
    <xf numFmtId="0" fontId="10" fillId="44" borderId="29" applyNumberFormat="0" applyProtection="0">
      <alignment horizontal="left" vertical="center" indent="1"/>
    </xf>
    <xf numFmtId="0" fontId="10" fillId="44" borderId="29" applyNumberFormat="0" applyProtection="0">
      <alignment horizontal="left" vertical="center" indent="1"/>
    </xf>
    <xf numFmtId="0" fontId="10" fillId="44" borderId="29" applyNumberFormat="0" applyProtection="0">
      <alignment horizontal="left" vertical="center" indent="1"/>
    </xf>
    <xf numFmtId="0" fontId="22" fillId="45" borderId="28" applyNumberFormat="0" applyProtection="0">
      <alignment horizontal="left" vertical="center" indent="1"/>
    </xf>
    <xf numFmtId="0" fontId="22" fillId="45" borderId="28" applyNumberFormat="0" applyProtection="0">
      <alignment horizontal="left" vertical="center" indent="1"/>
    </xf>
    <xf numFmtId="0" fontId="22" fillId="45" borderId="28" applyNumberFormat="0" applyProtection="0">
      <alignment horizontal="left" vertical="center" indent="1"/>
    </xf>
    <xf numFmtId="0" fontId="22" fillId="45" borderId="28" applyNumberFormat="0" applyProtection="0">
      <alignment horizontal="left" vertical="top" indent="1"/>
    </xf>
    <xf numFmtId="0" fontId="22" fillId="45" borderId="28" applyNumberFormat="0" applyProtection="0">
      <alignment horizontal="left" vertical="top" indent="1"/>
    </xf>
    <xf numFmtId="0" fontId="22" fillId="45" borderId="28" applyNumberFormat="0" applyProtection="0">
      <alignment horizontal="left" vertical="top" indent="1"/>
    </xf>
    <xf numFmtId="0" fontId="22" fillId="48" borderId="28" applyNumberFormat="0" applyProtection="0">
      <alignment horizontal="left" vertical="center" indent="1"/>
    </xf>
    <xf numFmtId="0" fontId="22" fillId="48" borderId="28" applyNumberFormat="0" applyProtection="0">
      <alignment horizontal="left" vertical="center" indent="1"/>
    </xf>
    <xf numFmtId="0" fontId="22" fillId="48" borderId="28" applyNumberFormat="0" applyProtection="0">
      <alignment horizontal="left" vertical="center" indent="1"/>
    </xf>
    <xf numFmtId="0" fontId="22" fillId="48" borderId="28" applyNumberFormat="0" applyProtection="0">
      <alignment horizontal="left" vertical="top" indent="1"/>
    </xf>
    <xf numFmtId="0" fontId="22" fillId="48" borderId="28" applyNumberFormat="0" applyProtection="0">
      <alignment horizontal="left" vertical="top" indent="1"/>
    </xf>
    <xf numFmtId="0" fontId="22" fillId="48" borderId="28" applyNumberFormat="0" applyProtection="0">
      <alignment horizontal="left" vertical="top" indent="1"/>
    </xf>
    <xf numFmtId="0" fontId="22" fillId="46" borderId="28" applyNumberFormat="0" applyProtection="0">
      <alignment horizontal="left" vertical="center" indent="1"/>
    </xf>
    <xf numFmtId="0" fontId="22" fillId="46" borderId="28" applyNumberFormat="0" applyProtection="0">
      <alignment horizontal="left" vertical="center" indent="1"/>
    </xf>
    <xf numFmtId="0" fontId="22" fillId="46" borderId="28" applyNumberFormat="0" applyProtection="0">
      <alignment horizontal="left" vertical="center" indent="1"/>
    </xf>
    <xf numFmtId="0" fontId="22" fillId="46" borderId="28" applyNumberFormat="0" applyProtection="0">
      <alignment horizontal="left" vertical="top" indent="1"/>
    </xf>
    <xf numFmtId="0" fontId="22" fillId="46" borderId="28" applyNumberFormat="0" applyProtection="0">
      <alignment horizontal="left" vertical="top" indent="1"/>
    </xf>
    <xf numFmtId="0" fontId="22" fillId="46" borderId="28" applyNumberFormat="0" applyProtection="0">
      <alignment horizontal="left" vertical="top" indent="1"/>
    </xf>
    <xf numFmtId="0" fontId="22" fillId="44" borderId="28" applyNumberFormat="0" applyProtection="0">
      <alignment horizontal="left" vertical="center" indent="1"/>
    </xf>
    <xf numFmtId="0" fontId="22" fillId="44" borderId="28" applyNumberFormat="0" applyProtection="0">
      <alignment horizontal="left" vertical="center" indent="1"/>
    </xf>
    <xf numFmtId="0" fontId="22" fillId="44" borderId="28" applyNumberFormat="0" applyProtection="0">
      <alignment horizontal="left" vertical="center" indent="1"/>
    </xf>
    <xf numFmtId="0" fontId="22" fillId="44" borderId="28" applyNumberFormat="0" applyProtection="0">
      <alignment horizontal="left" vertical="top" indent="1"/>
    </xf>
    <xf numFmtId="0" fontId="22" fillId="44" borderId="28" applyNumberFormat="0" applyProtection="0">
      <alignment horizontal="left" vertical="top" indent="1"/>
    </xf>
    <xf numFmtId="0" fontId="22" fillId="44" borderId="28" applyNumberFormat="0" applyProtection="0">
      <alignment horizontal="left" vertical="top" indent="1"/>
    </xf>
    <xf numFmtId="0" fontId="62" fillId="44" borderId="28" applyNumberFormat="0" applyProtection="0">
      <alignment vertical="center"/>
    </xf>
    <xf numFmtId="0" fontId="62" fillId="44" borderId="28" applyNumberFormat="0" applyProtection="0">
      <alignment vertical="center"/>
    </xf>
    <xf numFmtId="0" fontId="62" fillId="44" borderId="28" applyNumberFormat="0" applyProtection="0">
      <alignment vertical="center"/>
    </xf>
    <xf numFmtId="0" fontId="71" fillId="44" borderId="28" applyNumberFormat="0" applyProtection="0">
      <alignment vertical="center"/>
    </xf>
    <xf numFmtId="0" fontId="71" fillId="44" borderId="28" applyNumberFormat="0" applyProtection="0">
      <alignment vertical="center"/>
    </xf>
    <xf numFmtId="0" fontId="71" fillId="44" borderId="28" applyNumberFormat="0" applyProtection="0">
      <alignment vertical="center"/>
    </xf>
    <xf numFmtId="0" fontId="59" fillId="46" borderId="31" applyNumberFormat="0" applyProtection="0">
      <alignment horizontal="left" vertical="center" indent="1"/>
    </xf>
    <xf numFmtId="0" fontId="59" fillId="46" borderId="31" applyNumberFormat="0" applyProtection="0">
      <alignment horizontal="left" vertical="center" indent="1"/>
    </xf>
    <xf numFmtId="0" fontId="59" fillId="46" borderId="31" applyNumberFormat="0" applyProtection="0">
      <alignment horizontal="left" vertical="center" indent="1"/>
    </xf>
    <xf numFmtId="0" fontId="21" fillId="49" borderId="28" applyNumberFormat="0" applyProtection="0">
      <alignment horizontal="left" vertical="top" indent="1"/>
    </xf>
    <xf numFmtId="0" fontId="21" fillId="49" borderId="28" applyNumberFormat="0" applyProtection="0">
      <alignment horizontal="left" vertical="top" indent="1"/>
    </xf>
    <xf numFmtId="0" fontId="21" fillId="49" borderId="28" applyNumberFormat="0" applyProtection="0">
      <alignment horizontal="left" vertical="top" indent="1"/>
    </xf>
    <xf numFmtId="4" fontId="62" fillId="50" borderId="28" applyNumberFormat="0" applyProtection="0">
      <alignment horizontal="right" vertical="center"/>
    </xf>
    <xf numFmtId="4" fontId="34" fillId="27" borderId="28" applyNumberFormat="0" applyProtection="0">
      <alignment horizontal="right" vertical="center"/>
    </xf>
    <xf numFmtId="0" fontId="71" fillId="44" borderId="28" applyNumberFormat="0" applyProtection="0">
      <alignment horizontal="right" vertical="center"/>
    </xf>
    <xf numFmtId="0" fontId="71" fillId="44" borderId="28" applyNumberFormat="0" applyProtection="0">
      <alignment horizontal="right" vertical="center"/>
    </xf>
    <xf numFmtId="4" fontId="59" fillId="51" borderId="28" applyNumberFormat="0" applyProtection="0">
      <alignment horizontal="left" vertical="center" indent="1"/>
    </xf>
    <xf numFmtId="0" fontId="21" fillId="48" borderId="28" applyNumberFormat="0" applyProtection="0">
      <alignment horizontal="left" vertical="top" indent="1"/>
    </xf>
    <xf numFmtId="0" fontId="21" fillId="48" borderId="28" applyNumberFormat="0" applyProtection="0">
      <alignment horizontal="left" vertical="top" indent="1"/>
    </xf>
    <xf numFmtId="0" fontId="21" fillId="48" borderId="28" applyNumberFormat="0" applyProtection="0">
      <alignment horizontal="left" vertical="top" indent="1"/>
    </xf>
    <xf numFmtId="0" fontId="72" fillId="47" borderId="30" applyNumberFormat="0" applyProtection="0">
      <alignment vertical="center"/>
    </xf>
    <xf numFmtId="0" fontId="73" fillId="47" borderId="30" applyNumberFormat="0" applyProtection="0">
      <alignment vertical="center"/>
    </xf>
    <xf numFmtId="0" fontId="67" fillId="49" borderId="30" applyNumberFormat="0" applyProtection="0">
      <alignment horizontal="left" vertical="center" indent="1"/>
    </xf>
    <xf numFmtId="0" fontId="74" fillId="48" borderId="31" applyNumberFormat="0" applyProtection="0">
      <alignment horizontal="left" vertical="center" indent="1"/>
    </xf>
    <xf numFmtId="0" fontId="74" fillId="48" borderId="31" applyNumberFormat="0" applyProtection="0">
      <alignment horizontal="left" vertical="center" indent="1"/>
    </xf>
    <xf numFmtId="0" fontId="74" fillId="48" borderId="31" applyNumberFormat="0" applyProtection="0">
      <alignment horizontal="left" vertical="center" indent="1"/>
    </xf>
    <xf numFmtId="0" fontId="75" fillId="44" borderId="28" applyNumberFormat="0" applyProtection="0">
      <alignment horizontal="right" vertical="center"/>
    </xf>
    <xf numFmtId="0" fontId="75" fillId="44" borderId="28" applyNumberFormat="0" applyProtection="0">
      <alignment horizontal="right" vertical="center"/>
    </xf>
    <xf numFmtId="0" fontId="75" fillId="44" borderId="28" applyNumberFormat="0" applyProtection="0">
      <alignment horizontal="right" vertical="center"/>
    </xf>
    <xf numFmtId="0" fontId="76" fillId="0" borderId="0">
      <alignment horizontal="left"/>
    </xf>
    <xf numFmtId="0" fontId="77" fillId="52" borderId="0"/>
    <xf numFmtId="49" fontId="78" fillId="52" borderId="0"/>
    <xf numFmtId="49" fontId="79" fillId="52" borderId="32"/>
    <xf numFmtId="49" fontId="79" fillId="52" borderId="0"/>
    <xf numFmtId="0" fontId="77" fillId="53" borderId="32">
      <protection locked="0"/>
    </xf>
    <xf numFmtId="0" fontId="77" fillId="52" borderId="0"/>
    <xf numFmtId="0" fontId="80" fillId="54" borderId="0"/>
    <xf numFmtId="0" fontId="80" fillId="55" borderId="0"/>
    <xf numFmtId="0" fontId="80" fillId="56" borderId="0"/>
    <xf numFmtId="0" fontId="56" fillId="1" borderId="7" applyNumberFormat="0" applyFont="0" applyAlignment="0">
      <alignment horizontal="center"/>
    </xf>
    <xf numFmtId="0" fontId="56" fillId="1" borderId="7" applyNumberFormat="0" applyFont="0" applyAlignment="0">
      <alignment horizontal="center"/>
    </xf>
    <xf numFmtId="0" fontId="56" fillId="1" borderId="7" applyNumberFormat="0" applyFont="0" applyAlignment="0">
      <alignment horizontal="center"/>
    </xf>
    <xf numFmtId="0" fontId="56" fillId="1" borderId="7" applyNumberFormat="0" applyFont="0" applyAlignment="0">
      <alignment horizontal="center"/>
    </xf>
    <xf numFmtId="0" fontId="56" fillId="1" borderId="7" applyNumberFormat="0" applyFont="0" applyAlignment="0">
      <alignment horizontal="center"/>
    </xf>
    <xf numFmtId="3" fontId="33" fillId="0" borderId="0"/>
    <xf numFmtId="0" fontId="81" fillId="0" borderId="0" applyNumberFormat="0" applyFill="0" applyBorder="0" applyAlignment="0">
      <alignment horizontal="center"/>
    </xf>
    <xf numFmtId="37" fontId="82" fillId="0" borderId="0"/>
    <xf numFmtId="37" fontId="82" fillId="0" borderId="0"/>
    <xf numFmtId="37" fontId="82" fillId="0" borderId="0"/>
    <xf numFmtId="37" fontId="82" fillId="0" borderId="0"/>
    <xf numFmtId="37" fontId="82" fillId="0" borderId="0"/>
    <xf numFmtId="37" fontId="82" fillId="0" borderId="0"/>
    <xf numFmtId="37" fontId="82" fillId="0" borderId="0"/>
    <xf numFmtId="37" fontId="82" fillId="0" borderId="0"/>
    <xf numFmtId="0" fontId="83" fillId="0" borderId="0"/>
    <xf numFmtId="40" fontId="84" fillId="0" borderId="0" applyBorder="0">
      <alignment horizontal="right"/>
    </xf>
    <xf numFmtId="3" fontId="85" fillId="0" borderId="0" applyNumberFormat="0"/>
    <xf numFmtId="0" fontId="41" fillId="0" borderId="0">
      <alignment wrapText="1"/>
    </xf>
    <xf numFmtId="49" fontId="21" fillId="0" borderId="0" applyFill="0" applyBorder="0" applyAlignment="0"/>
    <xf numFmtId="0" fontId="22" fillId="0" borderId="0" applyFill="0" applyBorder="0" applyAlignment="0"/>
    <xf numFmtId="0" fontId="22" fillId="0" borderId="0" applyFill="0" applyBorder="0" applyAlignment="0"/>
    <xf numFmtId="0" fontId="86" fillId="0" borderId="0">
      <alignment horizontal="center"/>
    </xf>
    <xf numFmtId="3" fontId="87" fillId="0" borderId="0"/>
    <xf numFmtId="0" fontId="85" fillId="0" borderId="7">
      <alignment horizontal="right" wrapText="1"/>
    </xf>
    <xf numFmtId="0" fontId="85" fillId="0" borderId="7">
      <alignment horizontal="right" wrapText="1"/>
    </xf>
    <xf numFmtId="0" fontId="88" fillId="0" borderId="33" applyNumberFormat="0" applyFill="0" applyAlignment="0" applyProtection="0"/>
    <xf numFmtId="0" fontId="88" fillId="0" borderId="33" applyNumberFormat="0" applyFill="0" applyAlignment="0" applyProtection="0"/>
    <xf numFmtId="0" fontId="88" fillId="0" borderId="33" applyNumberFormat="0" applyFill="0" applyAlignment="0" applyProtection="0"/>
    <xf numFmtId="3" fontId="85" fillId="0" borderId="2" applyNumberFormat="0"/>
    <xf numFmtId="0" fontId="89" fillId="0" borderId="0" applyNumberFormat="0" applyFill="0" applyBorder="0" applyAlignment="0" applyProtection="0"/>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20"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49" fontId="17" fillId="24" borderId="34" applyFill="0" applyBorder="0">
      <alignment horizontal="left"/>
    </xf>
    <xf numFmtId="3" fontId="48" fillId="0" borderId="0"/>
    <xf numFmtId="0" fontId="90" fillId="0" borderId="0">
      <alignment vertical="center"/>
    </xf>
    <xf numFmtId="0" fontId="91"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2" fillId="23" borderId="14" applyNumberFormat="0" applyAlignment="0" applyProtection="0">
      <alignment vertical="center"/>
    </xf>
    <xf numFmtId="0" fontId="93" fillId="27" borderId="0" applyNumberFormat="0" applyBorder="0" applyAlignment="0" applyProtection="0">
      <alignment vertical="center"/>
    </xf>
    <xf numFmtId="0" fontId="93" fillId="27" borderId="0" applyNumberFormat="0" applyBorder="0" applyAlignment="0" applyProtection="0">
      <alignment vertical="center"/>
    </xf>
    <xf numFmtId="0" fontId="93" fillId="27" borderId="0" applyNumberFormat="0" applyBorder="0" applyAlignment="0" applyProtection="0">
      <alignment vertical="center"/>
    </xf>
    <xf numFmtId="0" fontId="93" fillId="27" borderId="0" applyNumberFormat="0" applyBorder="0" applyAlignment="0" applyProtection="0">
      <alignment vertical="center"/>
    </xf>
    <xf numFmtId="0" fontId="93" fillId="27" borderId="0" applyNumberFormat="0" applyBorder="0" applyAlignment="0" applyProtection="0">
      <alignment vertical="center"/>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20" fillId="0" borderId="0" applyFont="0" applyFill="0" applyBorder="0" applyAlignment="0" applyProtection="0"/>
    <xf numFmtId="9" fontId="94" fillId="0" borderId="0" applyFont="0" applyFill="0" applyBorder="0" applyAlignment="0" applyProtection="0">
      <alignment vertical="center"/>
    </xf>
    <xf numFmtId="9" fontId="95" fillId="0" borderId="0" applyFont="0" applyFill="0" applyBorder="0" applyAlignment="0" applyProtection="0">
      <alignment vertical="center"/>
    </xf>
    <xf numFmtId="9" fontId="96" fillId="0" borderId="0" applyFont="0" applyFill="0" applyBorder="0" applyAlignment="0" applyProtection="0">
      <alignment vertical="center"/>
    </xf>
    <xf numFmtId="193" fontId="10" fillId="0" borderId="0" applyFont="0" applyFill="0" applyBorder="0" applyAlignment="0" applyProtection="0"/>
    <xf numFmtId="194" fontId="10" fillId="0" borderId="0" applyFont="0" applyFill="0" applyBorder="0" applyAlignment="0" applyProtection="0">
      <alignment vertical="top"/>
    </xf>
    <xf numFmtId="38" fontId="10" fillId="0" borderId="0" applyFont="0" applyFill="0" applyBorder="0" applyAlignment="0" applyProtection="0"/>
    <xf numFmtId="0" fontId="97" fillId="0" borderId="0" applyNumberFormat="0" applyFill="0" applyBorder="0" applyAlignment="0" applyProtection="0">
      <alignment vertical="top"/>
      <protection locked="0"/>
    </xf>
    <xf numFmtId="0" fontId="98" fillId="0" borderId="35" applyBorder="0" applyAlignment="0">
      <alignment vertical="center" textRotation="255"/>
    </xf>
    <xf numFmtId="0" fontId="10"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96"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10" fillId="28" borderId="25" applyNumberFormat="0" applyFont="0" applyAlignment="0" applyProtection="0">
      <alignment vertical="center"/>
    </xf>
    <xf numFmtId="0" fontId="99" fillId="0" borderId="24" applyNumberFormat="0" applyFill="0" applyAlignment="0" applyProtection="0">
      <alignment vertical="center"/>
    </xf>
    <xf numFmtId="0" fontId="99" fillId="0" borderId="24" applyNumberFormat="0" applyFill="0" applyAlignment="0" applyProtection="0">
      <alignment vertical="center"/>
    </xf>
    <xf numFmtId="0" fontId="99" fillId="0" borderId="24" applyNumberFormat="0" applyFill="0" applyAlignment="0" applyProtection="0">
      <alignment vertical="center"/>
    </xf>
    <xf numFmtId="0" fontId="99" fillId="0" borderId="24" applyNumberFormat="0" applyFill="0" applyAlignment="0" applyProtection="0">
      <alignment vertical="center"/>
    </xf>
    <xf numFmtId="0" fontId="99" fillId="0" borderId="24" applyNumberFormat="0" applyFill="0" applyAlignment="0" applyProtection="0">
      <alignment vertical="center"/>
    </xf>
    <xf numFmtId="0" fontId="12" fillId="0" borderId="0"/>
    <xf numFmtId="0" fontId="12" fillId="0" borderId="0"/>
    <xf numFmtId="0" fontId="12" fillId="0" borderId="0"/>
    <xf numFmtId="0" fontId="100" fillId="5" borderId="0" applyNumberFormat="0" applyBorder="0" applyAlignment="0" applyProtection="0">
      <alignment vertical="center"/>
    </xf>
    <xf numFmtId="0" fontId="100" fillId="5" borderId="0" applyNumberFormat="0" applyBorder="0" applyAlignment="0" applyProtection="0">
      <alignment vertical="center"/>
    </xf>
    <xf numFmtId="0" fontId="100" fillId="5" borderId="0" applyNumberFormat="0" applyBorder="0" applyAlignment="0" applyProtection="0">
      <alignment vertical="center"/>
    </xf>
    <xf numFmtId="0" fontId="100" fillId="5" borderId="0" applyNumberFormat="0" applyBorder="0" applyAlignment="0" applyProtection="0">
      <alignment vertical="center"/>
    </xf>
    <xf numFmtId="0" fontId="100" fillId="5" borderId="0" applyNumberFormat="0" applyBorder="0" applyAlignment="0" applyProtection="0">
      <alignment vertical="center"/>
    </xf>
    <xf numFmtId="0" fontId="101" fillId="0" borderId="0"/>
    <xf numFmtId="0" fontId="55" fillId="0" borderId="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2" fillId="22" borderId="13" applyNumberFormat="0" applyAlignment="0" applyProtection="0">
      <alignment vertical="center"/>
    </xf>
    <xf numFmtId="0" fontId="103"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103" fillId="0" borderId="0" applyNumberFormat="0" applyFill="0" applyBorder="0" applyAlignment="0" applyProtection="0">
      <alignment vertical="center"/>
    </xf>
    <xf numFmtId="195" fontId="104" fillId="0" borderId="0" applyFont="0" applyFill="0" applyBorder="0" applyAlignment="0" applyProtection="0"/>
    <xf numFmtId="196" fontId="104" fillId="0" borderId="0" applyFont="0" applyFill="0" applyBorder="0" applyAlignment="0" applyProtection="0"/>
    <xf numFmtId="40" fontId="10" fillId="0" borderId="0" applyFont="0" applyFill="0" applyBorder="0" applyAlignment="0" applyProtection="0"/>
    <xf numFmtId="0" fontId="105" fillId="0" borderId="36" applyBorder="0"/>
    <xf numFmtId="38" fontId="96" fillId="0" borderId="0" applyFont="0" applyFill="0" applyBorder="0" applyAlignment="0" applyProtection="0">
      <alignment vertical="center"/>
    </xf>
    <xf numFmtId="38" fontId="20" fillId="0" borderId="0" applyFont="0" applyFill="0" applyBorder="0" applyAlignment="0" applyProtection="0"/>
    <xf numFmtId="38" fontId="20" fillId="0" borderId="0" applyFont="0" applyFill="0" applyBorder="0" applyAlignment="0" applyProtection="0"/>
    <xf numFmtId="38" fontId="94" fillId="0" borderId="0" applyFont="0" applyFill="0" applyBorder="0" applyAlignment="0" applyProtection="0">
      <alignment vertical="center"/>
    </xf>
    <xf numFmtId="0" fontId="106" fillId="0" borderId="18" applyNumberFormat="0" applyFill="0" applyAlignment="0" applyProtection="0">
      <alignment vertical="center"/>
    </xf>
    <xf numFmtId="0" fontId="106" fillId="0" borderId="18" applyNumberFormat="0" applyFill="0" applyAlignment="0" applyProtection="0">
      <alignment vertical="center"/>
    </xf>
    <xf numFmtId="0" fontId="106" fillId="0" borderId="18" applyNumberFormat="0" applyFill="0" applyAlignment="0" applyProtection="0">
      <alignment vertical="center"/>
    </xf>
    <xf numFmtId="0" fontId="106" fillId="0" borderId="18" applyNumberFormat="0" applyFill="0" applyAlignment="0" applyProtection="0">
      <alignment vertical="center"/>
    </xf>
    <xf numFmtId="0" fontId="107" fillId="0" borderId="19" applyNumberFormat="0" applyFill="0" applyAlignment="0" applyProtection="0">
      <alignment vertical="center"/>
    </xf>
    <xf numFmtId="0" fontId="107" fillId="0" borderId="19" applyNumberFormat="0" applyFill="0" applyAlignment="0" applyProtection="0">
      <alignment vertical="center"/>
    </xf>
    <xf numFmtId="0" fontId="107" fillId="0" borderId="19" applyNumberFormat="0" applyFill="0" applyAlignment="0" applyProtection="0">
      <alignment vertical="center"/>
    </xf>
    <xf numFmtId="0" fontId="107" fillId="0" borderId="19" applyNumberFormat="0" applyFill="0" applyAlignment="0" applyProtection="0">
      <alignment vertical="center"/>
    </xf>
    <xf numFmtId="0" fontId="108" fillId="0" borderId="20" applyNumberFormat="0" applyFill="0" applyAlignment="0" applyProtection="0">
      <alignment vertical="center"/>
    </xf>
    <xf numFmtId="0" fontId="108" fillId="0" borderId="20" applyNumberFormat="0" applyFill="0" applyAlignment="0" applyProtection="0">
      <alignment vertical="center"/>
    </xf>
    <xf numFmtId="0" fontId="108" fillId="0" borderId="20" applyNumberFormat="0" applyFill="0" applyAlignment="0" applyProtection="0">
      <alignment vertical="center"/>
    </xf>
    <xf numFmtId="0" fontId="108" fillId="0" borderId="20" applyNumberFormat="0" applyFill="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9" fillId="0" borderId="0" applyFill="0" applyBorder="0" applyProtection="0"/>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0" fillId="0" borderId="33" applyNumberFormat="0" applyFill="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11" fillId="22" borderId="27" applyNumberFormat="0" applyAlignment="0" applyProtection="0">
      <alignment vertical="center"/>
    </xf>
    <xf numFmtId="0" fontId="10" fillId="0" borderId="10" applyNumberFormat="0" applyFont="0" applyFill="0" applyBorder="0" applyProtection="0">
      <alignment vertical="top" wrapText="1"/>
      <protection locked="0"/>
    </xf>
    <xf numFmtId="0" fontId="10" fillId="0" borderId="10" applyNumberFormat="0" applyFont="0" applyFill="0" applyBorder="0" applyProtection="0">
      <alignment vertical="top" wrapText="1"/>
      <protection locked="0"/>
    </xf>
    <xf numFmtId="0" fontId="112" fillId="0" borderId="0"/>
    <xf numFmtId="0" fontId="11" fillId="0" borderId="0" applyNumberFormat="0" applyFont="0" applyFill="0" applyBorder="0">
      <alignment horizontal="left" vertical="top" wrapText="1"/>
    </xf>
    <xf numFmtId="0" fontId="11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3" fillId="0" borderId="0" applyNumberFormat="0" applyFill="0" applyBorder="0" applyAlignment="0" applyProtection="0">
      <alignment vertical="center"/>
    </xf>
    <xf numFmtId="38" fontId="10" fillId="0" borderId="0" applyFill="0" applyBorder="0" applyAlignment="0" applyProtection="0"/>
    <xf numFmtId="197" fontId="10" fillId="0" borderId="0" applyFont="0" applyFill="0" applyBorder="0" applyAlignment="0" applyProtection="0"/>
    <xf numFmtId="198" fontId="10" fillId="0" borderId="0" applyFont="0" applyFill="0" applyBorder="0" applyAlignment="0" applyProtection="0"/>
    <xf numFmtId="177" fontId="41" fillId="0" borderId="0" applyFont="0" applyFill="0" applyBorder="0" applyAlignment="0" applyProtection="0"/>
    <xf numFmtId="6" fontId="10" fillId="0" borderId="0" applyFont="0" applyFill="0" applyBorder="0" applyAlignment="0" applyProtection="0">
      <alignment vertical="center"/>
    </xf>
    <xf numFmtId="199" fontId="10" fillId="0" borderId="0" applyFont="0" applyFill="0" applyBorder="0" applyAlignment="0" applyProtection="0">
      <alignment vertical="center"/>
    </xf>
    <xf numFmtId="200" fontId="114" fillId="0" borderId="37"/>
    <xf numFmtId="200" fontId="114" fillId="0" borderId="37"/>
    <xf numFmtId="200" fontId="114" fillId="0" borderId="37"/>
    <xf numFmtId="1" fontId="115" fillId="57" borderId="12"/>
    <xf numFmtId="1" fontId="9" fillId="0" borderId="38" applyNumberFormat="0"/>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116" fillId="9" borderId="13" applyNumberFormat="0" applyAlignment="0" applyProtection="0">
      <alignment vertical="center"/>
    </xf>
    <xf numFmtId="0" fontId="47" fillId="0" borderId="0"/>
    <xf numFmtId="0" fontId="6" fillId="0" borderId="0"/>
    <xf numFmtId="0" fontId="1" fillId="0" borderId="0">
      <alignment vertical="center"/>
    </xf>
    <xf numFmtId="0" fontId="6" fillId="0" borderId="0"/>
    <xf numFmtId="0" fontId="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alignment vertical="center"/>
    </xf>
    <xf numFmtId="0" fontId="95" fillId="0" borderId="0"/>
    <xf numFmtId="0" fontId="95" fillId="0" borderId="0">
      <alignment vertical="center"/>
    </xf>
    <xf numFmtId="0" fontId="6" fillId="0" borderId="0"/>
    <xf numFmtId="0" fontId="95" fillId="0" borderId="0"/>
    <xf numFmtId="0" fontId="6" fillId="0" borderId="0"/>
    <xf numFmtId="0" fontId="6" fillId="0" borderId="0"/>
    <xf numFmtId="0" fontId="6" fillId="0" borderId="0"/>
    <xf numFmtId="0" fontId="6" fillId="0" borderId="0"/>
    <xf numFmtId="0" fontId="6" fillId="0" borderId="0"/>
    <xf numFmtId="0" fontId="14" fillId="0" borderId="0">
      <alignment vertical="center"/>
    </xf>
    <xf numFmtId="0" fontId="117" fillId="0" borderId="0">
      <alignment vertical="center"/>
    </xf>
    <xf numFmtId="0" fontId="14" fillId="0" borderId="0">
      <alignment vertical="center"/>
    </xf>
    <xf numFmtId="0" fontId="118" fillId="0" borderId="0">
      <alignment vertical="center"/>
    </xf>
    <xf numFmtId="0" fontId="1" fillId="0" borderId="0">
      <alignment vertical="center"/>
    </xf>
    <xf numFmtId="0" fontId="1" fillId="0" borderId="0">
      <alignment vertical="center"/>
    </xf>
    <xf numFmtId="0" fontId="96" fillId="0" borderId="0">
      <alignment vertical="center"/>
    </xf>
    <xf numFmtId="0" fontId="11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0" borderId="0">
      <alignment vertical="center"/>
    </xf>
    <xf numFmtId="0" fontId="1" fillId="0" borderId="0">
      <alignment vertical="center"/>
    </xf>
    <xf numFmtId="0" fontId="1" fillId="0" borderId="0">
      <alignment vertical="center"/>
    </xf>
    <xf numFmtId="0" fontId="11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18" fillId="0" borderId="0">
      <alignment vertical="center"/>
    </xf>
    <xf numFmtId="0" fontId="10" fillId="0" borderId="0"/>
    <xf numFmtId="0" fontId="11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 fillId="0" borderId="0"/>
    <xf numFmtId="0" fontId="1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5" fillId="0" borderId="0">
      <alignment vertical="center"/>
    </xf>
    <xf numFmtId="0" fontId="1" fillId="0" borderId="0">
      <alignment vertical="center"/>
    </xf>
    <xf numFmtId="0" fontId="95" fillId="0" borderId="0">
      <alignment vertical="center"/>
    </xf>
    <xf numFmtId="0" fontId="1" fillId="0" borderId="0">
      <alignment vertical="center"/>
    </xf>
    <xf numFmtId="0" fontId="6" fillId="0" borderId="0"/>
    <xf numFmtId="0" fontId="119" fillId="0" borderId="0">
      <alignment vertical="center"/>
    </xf>
    <xf numFmtId="0" fontId="96" fillId="0" borderId="0">
      <alignment vertical="center"/>
    </xf>
    <xf numFmtId="0" fontId="2" fillId="0" borderId="0"/>
    <xf numFmtId="0" fontId="1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 fillId="0" borderId="0"/>
    <xf numFmtId="0" fontId="6" fillId="0" borderId="0"/>
    <xf numFmtId="0" fontId="6" fillId="0" borderId="0"/>
    <xf numFmtId="0" fontId="6" fillId="0" borderId="0"/>
    <xf numFmtId="0" fontId="1" fillId="0" borderId="0">
      <alignment vertical="center"/>
    </xf>
    <xf numFmtId="0" fontId="1" fillId="0" borderId="0">
      <alignment vertical="center"/>
    </xf>
    <xf numFmtId="0" fontId="14" fillId="0" borderId="0">
      <alignment vertical="center"/>
    </xf>
    <xf numFmtId="0" fontId="6" fillId="0" borderId="0"/>
    <xf numFmtId="0" fontId="10" fillId="0" borderId="0"/>
    <xf numFmtId="0" fontId="10" fillId="0" borderId="0"/>
    <xf numFmtId="0" fontId="95" fillId="0" borderId="0">
      <alignment vertical="center"/>
    </xf>
    <xf numFmtId="0" fontId="6" fillId="0" borderId="0"/>
    <xf numFmtId="0" fontId="14" fillId="0" borderId="0">
      <alignment vertical="center"/>
    </xf>
    <xf numFmtId="0" fontId="2" fillId="0" borderId="0"/>
    <xf numFmtId="0" fontId="10" fillId="0" borderId="0">
      <alignment vertical="center"/>
    </xf>
    <xf numFmtId="0" fontId="6" fillId="0" borderId="0"/>
    <xf numFmtId="0" fontId="6" fillId="0" borderId="0"/>
    <xf numFmtId="0" fontId="6" fillId="0" borderId="0"/>
    <xf numFmtId="0" fontId="120" fillId="0" borderId="0">
      <alignment vertical="center"/>
    </xf>
    <xf numFmtId="0" fontId="10" fillId="0" borderId="0">
      <alignment vertical="center"/>
    </xf>
    <xf numFmtId="0" fontId="10" fillId="0" borderId="0">
      <alignment vertical="center"/>
    </xf>
    <xf numFmtId="0" fontId="14" fillId="0" borderId="0">
      <alignment vertical="center"/>
    </xf>
    <xf numFmtId="0" fontId="121" fillId="0" borderId="0">
      <alignment vertical="center"/>
    </xf>
    <xf numFmtId="0" fontId="95" fillId="0" borderId="0">
      <alignment vertical="center"/>
    </xf>
    <xf numFmtId="0" fontId="121" fillId="0" borderId="0">
      <alignment vertical="center"/>
    </xf>
    <xf numFmtId="0" fontId="31" fillId="0" borderId="0"/>
    <xf numFmtId="0" fontId="10" fillId="0" borderId="0"/>
    <xf numFmtId="0" fontId="94" fillId="0" borderId="0">
      <alignment vertical="center"/>
    </xf>
    <xf numFmtId="0" fontId="31" fillId="0" borderId="0"/>
    <xf numFmtId="0" fontId="122" fillId="0" borderId="0">
      <alignment vertical="center"/>
    </xf>
    <xf numFmtId="0" fontId="96"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24" fillId="0" borderId="0">
      <alignment vertical="center"/>
    </xf>
    <xf numFmtId="0" fontId="10" fillId="0" borderId="12">
      <alignment horizontal="left" vertical="top"/>
    </xf>
    <xf numFmtId="0" fontId="10" fillId="0" borderId="12">
      <alignment horizontal="left" vertical="top"/>
    </xf>
    <xf numFmtId="0" fontId="125" fillId="0" borderId="0" applyNumberFormat="0" applyFill="0" applyBorder="0" applyAlignment="0" applyProtection="0">
      <alignment vertical="top"/>
      <protection locked="0"/>
    </xf>
    <xf numFmtId="49" fontId="11" fillId="0" borderId="0"/>
    <xf numFmtId="0" fontId="126" fillId="0" borderId="0"/>
    <xf numFmtId="0" fontId="127" fillId="0" borderId="0"/>
    <xf numFmtId="0" fontId="128" fillId="0" borderId="0"/>
    <xf numFmtId="0" fontId="129" fillId="0" borderId="0"/>
    <xf numFmtId="0" fontId="130" fillId="6" borderId="0" applyNumberFormat="0" applyBorder="0" applyAlignment="0" applyProtection="0">
      <alignment vertical="center"/>
    </xf>
    <xf numFmtId="0" fontId="130" fillId="6" borderId="0" applyNumberFormat="0" applyBorder="0" applyAlignment="0" applyProtection="0">
      <alignment vertical="center"/>
    </xf>
    <xf numFmtId="0" fontId="130" fillId="6" borderId="0" applyNumberFormat="0" applyBorder="0" applyAlignment="0" applyProtection="0">
      <alignment vertical="center"/>
    </xf>
    <xf numFmtId="0" fontId="130" fillId="6" borderId="0" applyNumberFormat="0" applyBorder="0" applyAlignment="0" applyProtection="0">
      <alignment vertical="center"/>
    </xf>
    <xf numFmtId="0" fontId="130" fillId="6" borderId="0" applyNumberFormat="0" applyBorder="0" applyAlignment="0" applyProtection="0">
      <alignment vertical="center"/>
    </xf>
    <xf numFmtId="0" fontId="132" fillId="0" borderId="0" applyNumberFormat="0" applyFill="0" applyBorder="0" applyAlignment="0" applyProtection="0"/>
  </cellStyleXfs>
  <cellXfs count="127">
    <xf numFmtId="0" fontId="0" fillId="0" borderId="0" xfId="0"/>
    <xf numFmtId="0" fontId="3" fillId="0" borderId="0" xfId="1" applyFont="1">
      <alignment vertical="center"/>
    </xf>
    <xf numFmtId="0" fontId="3" fillId="0" borderId="0" xfId="1" quotePrefix="1" applyFont="1" applyAlignment="1">
      <alignment horizontal="right" vertical="center"/>
    </xf>
    <xf numFmtId="0" fontId="3" fillId="0" borderId="0" xfId="1" applyFont="1" applyBorder="1">
      <alignment vertical="center"/>
    </xf>
    <xf numFmtId="0" fontId="3" fillId="0" borderId="1" xfId="1" applyFont="1" applyBorder="1">
      <alignment vertical="center"/>
    </xf>
    <xf numFmtId="0" fontId="3" fillId="0" borderId="2" xfId="1" applyFont="1" applyBorder="1">
      <alignment vertical="center"/>
    </xf>
    <xf numFmtId="0" fontId="3" fillId="0" borderId="3" xfId="1" applyFont="1" applyBorder="1">
      <alignment vertical="center"/>
    </xf>
    <xf numFmtId="0" fontId="3" fillId="0" borderId="4" xfId="1" applyFont="1" applyBorder="1">
      <alignment vertical="center"/>
    </xf>
    <xf numFmtId="0" fontId="3" fillId="0" borderId="5" xfId="1" applyFont="1" applyBorder="1">
      <alignment vertical="center"/>
    </xf>
    <xf numFmtId="0" fontId="3" fillId="2" borderId="6" xfId="1" applyFont="1" applyFill="1" applyBorder="1">
      <alignment vertical="center"/>
    </xf>
    <xf numFmtId="0" fontId="3" fillId="2" borderId="7" xfId="1" applyFont="1" applyFill="1" applyBorder="1">
      <alignment vertical="center"/>
    </xf>
    <xf numFmtId="0" fontId="3" fillId="2" borderId="8" xfId="1" applyFont="1" applyFill="1" applyBorder="1">
      <alignment vertical="center"/>
    </xf>
    <xf numFmtId="0" fontId="3" fillId="0" borderId="9" xfId="1" applyFont="1" applyBorder="1">
      <alignment vertical="center"/>
    </xf>
    <xf numFmtId="0" fontId="3" fillId="0" borderId="10" xfId="1" applyFont="1" applyBorder="1">
      <alignment vertical="center"/>
    </xf>
    <xf numFmtId="0" fontId="3" fillId="0" borderId="11" xfId="1" applyFont="1" applyBorder="1">
      <alignment vertical="center"/>
    </xf>
    <xf numFmtId="0" fontId="6" fillId="3" borderId="1" xfId="3" applyFont="1" applyFill="1" applyBorder="1" applyAlignment="1">
      <alignment vertical="center"/>
    </xf>
    <xf numFmtId="0" fontId="6" fillId="3" borderId="3" xfId="3" applyFont="1" applyFill="1" applyBorder="1" applyAlignment="1">
      <alignment vertical="center"/>
    </xf>
    <xf numFmtId="0" fontId="6" fillId="3" borderId="2" xfId="3" applyFont="1" applyFill="1" applyBorder="1" applyAlignment="1">
      <alignment vertical="center"/>
    </xf>
    <xf numFmtId="0" fontId="6" fillId="3" borderId="6" xfId="3" applyFont="1" applyFill="1" applyBorder="1" applyAlignment="1">
      <alignment vertical="center"/>
    </xf>
    <xf numFmtId="49" fontId="6" fillId="3" borderId="7" xfId="3" applyNumberFormat="1" applyFont="1" applyFill="1" applyBorder="1" applyAlignment="1">
      <alignment vertical="center"/>
    </xf>
    <xf numFmtId="0" fontId="6" fillId="3" borderId="7" xfId="3" quotePrefix="1" applyFont="1" applyFill="1" applyBorder="1" applyAlignment="1">
      <alignment vertical="center"/>
    </xf>
    <xf numFmtId="0" fontId="6" fillId="3" borderId="8" xfId="3" applyFont="1" applyFill="1" applyBorder="1" applyAlignment="1">
      <alignment vertical="center"/>
    </xf>
    <xf numFmtId="0" fontId="6" fillId="3" borderId="4" xfId="3" applyFont="1" applyFill="1" applyBorder="1" applyAlignment="1">
      <alignment vertical="center"/>
    </xf>
    <xf numFmtId="0" fontId="6" fillId="3" borderId="5" xfId="3" applyFont="1" applyFill="1" applyBorder="1" applyAlignment="1">
      <alignment vertical="center"/>
    </xf>
    <xf numFmtId="0" fontId="6" fillId="3" borderId="9" xfId="3" applyFont="1" applyFill="1" applyBorder="1" applyAlignment="1">
      <alignment vertical="center"/>
    </xf>
    <xf numFmtId="0" fontId="6" fillId="3" borderId="10" xfId="3" applyFont="1" applyFill="1" applyBorder="1" applyAlignment="1">
      <alignment vertical="center"/>
    </xf>
    <xf numFmtId="0" fontId="6" fillId="3" borderId="11" xfId="3" applyFont="1" applyFill="1" applyBorder="1" applyAlignment="1">
      <alignment vertical="center"/>
    </xf>
    <xf numFmtId="0" fontId="6" fillId="3" borderId="7" xfId="3" applyFont="1" applyFill="1" applyBorder="1" applyAlignment="1">
      <alignment vertical="center"/>
    </xf>
    <xf numFmtId="0" fontId="3" fillId="0" borderId="0" xfId="0" applyFont="1" applyAlignment="1">
      <alignment vertical="center"/>
    </xf>
    <xf numFmtId="0" fontId="3" fillId="0" borderId="0" xfId="0" quotePrefix="1" applyFont="1" applyAlignment="1">
      <alignment horizontal="right" vertical="center"/>
    </xf>
    <xf numFmtId="0" fontId="3" fillId="0" borderId="0" xfId="1" applyFont="1" applyFill="1">
      <alignment vertical="center"/>
    </xf>
    <xf numFmtId="0" fontId="0" fillId="0" borderId="0" xfId="0" applyAlignment="1">
      <alignment vertical="center"/>
    </xf>
    <xf numFmtId="0" fontId="3" fillId="2" borderId="11" xfId="0" applyFont="1" applyFill="1" applyBorder="1" applyAlignment="1">
      <alignment vertical="center"/>
    </xf>
    <xf numFmtId="0" fontId="3" fillId="2" borderId="10" xfId="0" applyFont="1" applyFill="1" applyBorder="1" applyAlignment="1">
      <alignment vertical="center"/>
    </xf>
    <xf numFmtId="0" fontId="3" fillId="2" borderId="9" xfId="0" applyFont="1" applyFill="1" applyBorder="1" applyAlignment="1">
      <alignment vertical="center"/>
    </xf>
    <xf numFmtId="0" fontId="3" fillId="0" borderId="3" xfId="0" applyFont="1" applyBorder="1" applyAlignment="1">
      <alignment vertical="center"/>
    </xf>
    <xf numFmtId="0" fontId="3" fillId="0" borderId="2" xfId="0" applyFont="1" applyBorder="1" applyAlignment="1">
      <alignment vertical="center"/>
    </xf>
    <xf numFmtId="0" fontId="3" fillId="0" borderId="1" xfId="0" applyFont="1" applyBorder="1" applyAlignment="1">
      <alignment vertical="center"/>
    </xf>
    <xf numFmtId="0" fontId="3" fillId="0" borderId="5" xfId="0" applyFont="1" applyBorder="1" applyAlignment="1">
      <alignment vertical="center"/>
    </xf>
    <xf numFmtId="0" fontId="3" fillId="0" borderId="0" xfId="0" applyFont="1" applyBorder="1" applyAlignment="1">
      <alignment vertical="center"/>
    </xf>
    <xf numFmtId="0" fontId="3" fillId="0" borderId="4" xfId="0" applyFont="1" applyBorder="1" applyAlignment="1">
      <alignment vertical="center"/>
    </xf>
    <xf numFmtId="0" fontId="3" fillId="0" borderId="11" xfId="0" applyFont="1" applyBorder="1" applyAlignment="1">
      <alignment vertical="center"/>
    </xf>
    <xf numFmtId="0" fontId="3" fillId="0" borderId="10" xfId="0" applyFont="1" applyBorder="1" applyAlignment="1">
      <alignment vertical="center"/>
    </xf>
    <xf numFmtId="0" fontId="3" fillId="0" borderId="9" xfId="0" applyFont="1" applyBorder="1" applyAlignment="1">
      <alignment vertical="center"/>
    </xf>
    <xf numFmtId="0" fontId="3" fillId="2" borderId="8" xfId="0" applyFont="1" applyFill="1" applyBorder="1" applyAlignment="1">
      <alignment vertical="center"/>
    </xf>
    <xf numFmtId="0" fontId="3" fillId="2" borderId="7" xfId="0" applyFont="1" applyFill="1" applyBorder="1" applyAlignment="1">
      <alignment vertical="center"/>
    </xf>
    <xf numFmtId="0" fontId="3" fillId="2" borderId="6" xfId="0" applyFont="1" applyFill="1" applyBorder="1" applyAlignment="1">
      <alignment vertical="center"/>
    </xf>
    <xf numFmtId="0" fontId="3" fillId="2" borderId="5" xfId="0" applyFont="1" applyFill="1" applyBorder="1" applyAlignment="1">
      <alignment vertical="center"/>
    </xf>
    <xf numFmtId="0" fontId="3" fillId="2" borderId="0" xfId="0" applyFont="1" applyFill="1" applyBorder="1" applyAlignment="1">
      <alignment vertical="center"/>
    </xf>
    <xf numFmtId="0" fontId="3" fillId="2" borderId="4" xfId="0" applyFont="1" applyFill="1" applyBorder="1" applyAlignment="1">
      <alignment vertical="center"/>
    </xf>
    <xf numFmtId="0" fontId="3" fillId="2" borderId="3" xfId="0" applyFont="1" applyFill="1" applyBorder="1" applyAlignment="1">
      <alignment vertical="center"/>
    </xf>
    <xf numFmtId="0" fontId="3" fillId="2" borderId="2" xfId="0" applyFont="1" applyFill="1" applyBorder="1" applyAlignment="1">
      <alignment vertical="center"/>
    </xf>
    <xf numFmtId="0" fontId="3" fillId="2" borderId="1" xfId="0" applyFont="1" applyFill="1" applyBorder="1" applyAlignment="1">
      <alignment vertical="center"/>
    </xf>
    <xf numFmtId="0" fontId="3" fillId="2" borderId="10" xfId="1" applyFont="1" applyFill="1" applyBorder="1">
      <alignment vertical="center"/>
    </xf>
    <xf numFmtId="0" fontId="3" fillId="2" borderId="9" xfId="1" applyFont="1" applyFill="1" applyBorder="1">
      <alignment vertical="center"/>
    </xf>
    <xf numFmtId="0" fontId="3" fillId="2" borderId="0" xfId="1" applyFont="1" applyFill="1" applyBorder="1">
      <alignment vertical="center"/>
    </xf>
    <xf numFmtId="0" fontId="3" fillId="2" borderId="4" xfId="1" applyFont="1" applyFill="1" applyBorder="1">
      <alignment vertical="center"/>
    </xf>
    <xf numFmtId="0" fontId="3" fillId="2" borderId="2" xfId="1" applyFont="1" applyFill="1" applyBorder="1">
      <alignment vertical="center"/>
    </xf>
    <xf numFmtId="0" fontId="3" fillId="2" borderId="1" xfId="1" applyFont="1" applyFill="1" applyBorder="1">
      <alignment vertical="center"/>
    </xf>
    <xf numFmtId="0" fontId="6" fillId="0" borderId="0" xfId="0" applyFont="1" applyBorder="1" applyAlignment="1">
      <alignment vertical="center"/>
    </xf>
    <xf numFmtId="0" fontId="6" fillId="0" borderId="4" xfId="0" applyFont="1" applyBorder="1" applyAlignment="1">
      <alignment vertical="center"/>
    </xf>
    <xf numFmtId="0" fontId="6" fillId="0" borderId="2" xfId="0" applyFont="1" applyBorder="1" applyAlignment="1">
      <alignment vertical="center"/>
    </xf>
    <xf numFmtId="0" fontId="6" fillId="0" borderId="1" xfId="0" applyFont="1" applyBorder="1" applyAlignment="1">
      <alignment vertical="center"/>
    </xf>
    <xf numFmtId="0" fontId="3" fillId="0" borderId="11" xfId="0" applyFont="1" applyBorder="1" applyAlignment="1">
      <alignment vertical="center"/>
    </xf>
    <xf numFmtId="0" fontId="3" fillId="0" borderId="3" xfId="0" applyFont="1" applyBorder="1" applyAlignment="1">
      <alignment vertical="center"/>
    </xf>
    <xf numFmtId="0" fontId="131" fillId="0" borderId="0" xfId="0" applyFont="1" applyAlignment="1">
      <alignment vertical="center"/>
    </xf>
    <xf numFmtId="0" fontId="3" fillId="0" borderId="2" xfId="0" applyFont="1" applyBorder="1" applyAlignment="1">
      <alignment vertical="center"/>
    </xf>
    <xf numFmtId="0" fontId="3" fillId="0" borderId="1" xfId="0" applyFont="1" applyBorder="1" applyAlignment="1">
      <alignment vertical="center"/>
    </xf>
    <xf numFmtId="0" fontId="3" fillId="0" borderId="0" xfId="0" applyFont="1" applyBorder="1" applyAlignment="1">
      <alignment vertical="center"/>
    </xf>
    <xf numFmtId="0" fontId="3" fillId="0" borderId="4" xfId="0" applyFont="1" applyBorder="1" applyAlignment="1">
      <alignment vertical="center"/>
    </xf>
    <xf numFmtId="0" fontId="3" fillId="0" borderId="0" xfId="0" applyFont="1" applyBorder="1" applyAlignment="1">
      <alignment vertical="center"/>
    </xf>
    <xf numFmtId="0" fontId="132" fillId="0" borderId="0" xfId="59969" applyAlignment="1">
      <alignment vertical="center"/>
    </xf>
    <xf numFmtId="0" fontId="3" fillId="0" borderId="0" xfId="0" applyFont="1" applyAlignment="1">
      <alignment horizontal="right" vertical="center"/>
    </xf>
    <xf numFmtId="0" fontId="3" fillId="0" borderId="8" xfId="4" applyFont="1" applyBorder="1" applyAlignment="1">
      <alignment vertical="center"/>
    </xf>
    <xf numFmtId="0" fontId="3" fillId="0" borderId="7" xfId="4" applyFont="1" applyBorder="1" applyAlignment="1">
      <alignment vertical="center"/>
    </xf>
    <xf numFmtId="0" fontId="3" fillId="0" borderId="6" xfId="4" applyFont="1" applyBorder="1" applyAlignment="1">
      <alignment vertical="center"/>
    </xf>
    <xf numFmtId="0" fontId="3" fillId="0" borderId="8" xfId="3" applyFont="1" applyBorder="1" applyAlignment="1">
      <alignment horizontal="left" vertical="center" wrapText="1"/>
    </xf>
    <xf numFmtId="0" fontId="3" fillId="0" borderId="7" xfId="3" applyFont="1" applyBorder="1" applyAlignment="1">
      <alignment horizontal="left" vertical="center" wrapText="1"/>
    </xf>
    <xf numFmtId="0" fontId="3" fillId="0" borderId="6" xfId="3" applyFont="1" applyBorder="1" applyAlignment="1">
      <alignment horizontal="left" vertical="center" wrapText="1"/>
    </xf>
    <xf numFmtId="14" fontId="6" fillId="0" borderId="8" xfId="3" applyNumberFormat="1" applyFont="1" applyFill="1" applyBorder="1" applyAlignment="1">
      <alignment horizontal="left" vertical="center"/>
    </xf>
    <xf numFmtId="14" fontId="6" fillId="0" borderId="7" xfId="3" applyNumberFormat="1" applyFont="1" applyFill="1" applyBorder="1" applyAlignment="1">
      <alignment horizontal="left" vertical="center"/>
    </xf>
    <xf numFmtId="14" fontId="6" fillId="0" borderId="6" xfId="3" applyNumberFormat="1" applyFont="1" applyFill="1" applyBorder="1" applyAlignment="1">
      <alignment horizontal="left" vertical="center"/>
    </xf>
    <xf numFmtId="176" fontId="6" fillId="0" borderId="8" xfId="2" applyNumberFormat="1" applyFont="1" applyBorder="1" applyAlignment="1">
      <alignment horizontal="right" vertical="center"/>
    </xf>
    <xf numFmtId="176" fontId="6" fillId="0" borderId="7" xfId="2" applyNumberFormat="1" applyFont="1" applyBorder="1" applyAlignment="1">
      <alignment horizontal="right" vertical="center"/>
    </xf>
    <xf numFmtId="176" fontId="6" fillId="0" borderId="6" xfId="2" applyNumberFormat="1" applyFont="1" applyBorder="1" applyAlignment="1">
      <alignment horizontal="right" vertical="center"/>
    </xf>
    <xf numFmtId="0" fontId="3" fillId="0" borderId="8" xfId="4" applyFont="1" applyFill="1" applyBorder="1" applyAlignment="1">
      <alignment vertical="center"/>
    </xf>
    <xf numFmtId="0" fontId="3" fillId="0" borderId="7" xfId="4" applyFont="1" applyFill="1" applyBorder="1" applyAlignment="1">
      <alignment vertical="center"/>
    </xf>
    <xf numFmtId="0" fontId="3" fillId="0" borderId="6" xfId="4" applyFont="1" applyFill="1" applyBorder="1" applyAlignment="1">
      <alignment vertical="center"/>
    </xf>
    <xf numFmtId="0" fontId="3" fillId="0" borderId="11" xfId="3" applyFont="1" applyBorder="1" applyAlignment="1">
      <alignment horizontal="left" vertical="top" wrapText="1"/>
    </xf>
    <xf numFmtId="0" fontId="3" fillId="0" borderId="10" xfId="3" applyFont="1" applyBorder="1" applyAlignment="1">
      <alignment horizontal="left" vertical="top" wrapText="1"/>
    </xf>
    <xf numFmtId="0" fontId="3" fillId="0" borderId="9" xfId="3" applyFont="1" applyBorder="1" applyAlignment="1">
      <alignment horizontal="left" vertical="top" wrapText="1"/>
    </xf>
    <xf numFmtId="0" fontId="3" fillId="0" borderId="3" xfId="3" applyFont="1" applyBorder="1" applyAlignment="1">
      <alignment horizontal="left" vertical="top" wrapText="1"/>
    </xf>
    <xf numFmtId="0" fontId="3" fillId="0" borderId="2" xfId="3" applyFont="1" applyBorder="1" applyAlignment="1">
      <alignment horizontal="left" vertical="top" wrapText="1"/>
    </xf>
    <xf numFmtId="0" fontId="3" fillId="0" borderId="1" xfId="3" applyFont="1" applyBorder="1" applyAlignment="1">
      <alignment horizontal="left" vertical="top" wrapText="1"/>
    </xf>
    <xf numFmtId="0" fontId="3" fillId="0" borderId="12" xfId="4" applyFont="1" applyFill="1" applyBorder="1" applyAlignment="1">
      <alignment horizontal="left" vertical="center"/>
    </xf>
    <xf numFmtId="0" fontId="3" fillId="0" borderId="11" xfId="1" applyFont="1" applyBorder="1" applyAlignment="1">
      <alignment vertical="top" wrapText="1"/>
    </xf>
    <xf numFmtId="0" fontId="3" fillId="0" borderId="10" xfId="1" applyFont="1" applyBorder="1" applyAlignment="1">
      <alignment vertical="top"/>
    </xf>
    <xf numFmtId="0" fontId="3" fillId="0" borderId="9" xfId="1" applyFont="1" applyBorder="1" applyAlignment="1">
      <alignment vertical="top"/>
    </xf>
    <xf numFmtId="0" fontId="3" fillId="0" borderId="5" xfId="1" applyFont="1" applyBorder="1" applyAlignment="1">
      <alignment vertical="top"/>
    </xf>
    <xf numFmtId="0" fontId="3" fillId="0" borderId="0" xfId="1" applyFont="1" applyBorder="1" applyAlignment="1">
      <alignment vertical="top"/>
    </xf>
    <xf numFmtId="0" fontId="3" fillId="0" borderId="4" xfId="1" applyFont="1" applyBorder="1" applyAlignment="1">
      <alignment vertical="top"/>
    </xf>
    <xf numFmtId="0" fontId="3" fillId="0" borderId="3" xfId="1" applyFont="1" applyBorder="1" applyAlignment="1">
      <alignment vertical="top"/>
    </xf>
    <xf numFmtId="0" fontId="3" fillId="0" borderId="2" xfId="1" applyFont="1" applyBorder="1" applyAlignment="1">
      <alignment vertical="top"/>
    </xf>
    <xf numFmtId="0" fontId="3" fillId="0" borderId="1" xfId="1" applyFont="1" applyBorder="1" applyAlignment="1">
      <alignment vertical="top"/>
    </xf>
    <xf numFmtId="0" fontId="3" fillId="0" borderId="10" xfId="1" applyFont="1" applyBorder="1" applyAlignment="1">
      <alignment vertical="top" wrapText="1"/>
    </xf>
    <xf numFmtId="0" fontId="3" fillId="0" borderId="9" xfId="1" applyFont="1" applyBorder="1" applyAlignment="1">
      <alignment vertical="top" wrapText="1"/>
    </xf>
    <xf numFmtId="0" fontId="3" fillId="0" borderId="5" xfId="1" applyFont="1" applyBorder="1" applyAlignment="1">
      <alignment vertical="top" wrapText="1"/>
    </xf>
    <xf numFmtId="0" fontId="3" fillId="0" borderId="0" xfId="1" applyFont="1" applyBorder="1" applyAlignment="1">
      <alignment vertical="top" wrapText="1"/>
    </xf>
    <xf numFmtId="0" fontId="3" fillId="0" borderId="4" xfId="1" applyFont="1" applyBorder="1" applyAlignment="1">
      <alignment vertical="top" wrapText="1"/>
    </xf>
    <xf numFmtId="0" fontId="3" fillId="0" borderId="3" xfId="1" applyFont="1" applyBorder="1" applyAlignment="1">
      <alignment vertical="top" wrapText="1"/>
    </xf>
    <xf numFmtId="0" fontId="3" fillId="0" borderId="2" xfId="1" applyFont="1" applyBorder="1" applyAlignment="1">
      <alignment vertical="top" wrapText="1"/>
    </xf>
    <xf numFmtId="0" fontId="3" fillId="0" borderId="1" xfId="1" applyFont="1" applyBorder="1" applyAlignment="1">
      <alignment vertical="top" wrapText="1"/>
    </xf>
    <xf numFmtId="0" fontId="3" fillId="58" borderId="8" xfId="1" applyFont="1" applyFill="1" applyBorder="1" applyAlignment="1">
      <alignment vertical="center"/>
    </xf>
    <xf numFmtId="0" fontId="3" fillId="58" borderId="7" xfId="1" applyFont="1" applyFill="1" applyBorder="1" applyAlignment="1">
      <alignment vertical="center"/>
    </xf>
    <xf numFmtId="0" fontId="3" fillId="58" borderId="6" xfId="1" applyFont="1" applyFill="1" applyBorder="1" applyAlignment="1">
      <alignment vertical="center"/>
    </xf>
    <xf numFmtId="0" fontId="3" fillId="2" borderId="11" xfId="0" applyFont="1" applyFill="1" applyBorder="1" applyAlignment="1">
      <alignment vertical="center"/>
    </xf>
    <xf numFmtId="0" fontId="3" fillId="2" borderId="10" xfId="0" applyFont="1" applyFill="1" applyBorder="1" applyAlignment="1">
      <alignment vertical="center"/>
    </xf>
    <xf numFmtId="0" fontId="3" fillId="2" borderId="9" xfId="0" applyFont="1" applyFill="1" applyBorder="1" applyAlignment="1">
      <alignment vertical="center"/>
    </xf>
    <xf numFmtId="0" fontId="3" fillId="0" borderId="5" xfId="0" applyFont="1" applyBorder="1" applyAlignment="1">
      <alignment vertical="center"/>
    </xf>
    <xf numFmtId="0" fontId="3" fillId="0" borderId="0" xfId="0" applyFont="1" applyBorder="1" applyAlignment="1">
      <alignment vertical="center"/>
    </xf>
    <xf numFmtId="0" fontId="3" fillId="0" borderId="4" xfId="0" applyFont="1" applyBorder="1" applyAlignment="1">
      <alignment vertical="center"/>
    </xf>
    <xf numFmtId="0" fontId="3" fillId="0" borderId="11" xfId="0" applyFont="1" applyBorder="1" applyAlignment="1">
      <alignment vertical="center"/>
    </xf>
    <xf numFmtId="0" fontId="3" fillId="0" borderId="10" xfId="0" applyFont="1" applyBorder="1" applyAlignment="1">
      <alignment vertical="center"/>
    </xf>
    <xf numFmtId="0" fontId="3" fillId="0" borderId="9" xfId="0" applyFont="1" applyBorder="1" applyAlignment="1">
      <alignment vertical="center"/>
    </xf>
    <xf numFmtId="0" fontId="3" fillId="0" borderId="3" xfId="0" applyFont="1" applyBorder="1" applyAlignment="1">
      <alignment vertical="center"/>
    </xf>
    <xf numFmtId="0" fontId="3" fillId="0" borderId="2" xfId="0" applyFont="1" applyBorder="1" applyAlignment="1">
      <alignment vertical="center"/>
    </xf>
    <xf numFmtId="0" fontId="3" fillId="0" borderId="1" xfId="0" applyFont="1" applyBorder="1" applyAlignment="1">
      <alignment vertical="center"/>
    </xf>
  </cellXfs>
  <cellStyles count="59970">
    <cellStyle name="_x000c_ーセン_x000c_" xfId="5" xr:uid="{00000000-0005-0000-0000-000000000000}"/>
    <cellStyle name="W_p2" xfId="6" xr:uid="{00000000-0005-0000-0000-000001000000}"/>
    <cellStyle name="0,0_x000d__x000a_NA_x000d__x000a_" xfId="7" xr:uid="{00000000-0005-0000-0000-000002000000}"/>
    <cellStyle name="0301" xfId="8" xr:uid="{00000000-0005-0000-0000-000003000000}"/>
    <cellStyle name="0301?標準_PNF_0220_Dd080標準_F_02?P_Dd080301?標準_PNF_022" xfId="9" xr:uid="{00000000-0005-0000-0000-000004000000}"/>
    <cellStyle name="0標準_F_02?P_Dd080301" xfId="10" xr:uid="{00000000-0005-0000-0000-000005000000}"/>
    <cellStyle name="0_x0014_標準_F_02?P_Dd080301" xfId="11" xr:uid="{00000000-0005-0000-0000-000006000000}"/>
    <cellStyle name="1月" xfId="12" xr:uid="{00000000-0005-0000-0000-000007000000}"/>
    <cellStyle name="1月 2" xfId="13" xr:uid="{00000000-0005-0000-0000-000008000000}"/>
    <cellStyle name="1月 3" xfId="14" xr:uid="{00000000-0005-0000-0000-000009000000}"/>
    <cellStyle name="20% - Accent1" xfId="15" xr:uid="{00000000-0005-0000-0000-00000A000000}"/>
    <cellStyle name="20% - Accent2" xfId="16" xr:uid="{00000000-0005-0000-0000-00000B000000}"/>
    <cellStyle name="20% - Accent3" xfId="17" xr:uid="{00000000-0005-0000-0000-00000C000000}"/>
    <cellStyle name="20% - Accent4" xfId="18" xr:uid="{00000000-0005-0000-0000-00000D000000}"/>
    <cellStyle name="20% - Accent5" xfId="19" xr:uid="{00000000-0005-0000-0000-00000E000000}"/>
    <cellStyle name="20% - Accent6" xfId="20" xr:uid="{00000000-0005-0000-0000-00000F000000}"/>
    <cellStyle name="20% - アクセント 1 2" xfId="21" xr:uid="{00000000-0005-0000-0000-000010000000}"/>
    <cellStyle name="20% - アクセント 1 2 2" xfId="22" xr:uid="{00000000-0005-0000-0000-000011000000}"/>
    <cellStyle name="20% - アクセント 1 3" xfId="23" xr:uid="{00000000-0005-0000-0000-000012000000}"/>
    <cellStyle name="20% - アクセント 1 4" xfId="24" xr:uid="{00000000-0005-0000-0000-000013000000}"/>
    <cellStyle name="20% - アクセント 1 5" xfId="25" xr:uid="{00000000-0005-0000-0000-000014000000}"/>
    <cellStyle name="20% - アクセント 2 2" xfId="26" xr:uid="{00000000-0005-0000-0000-000015000000}"/>
    <cellStyle name="20% - アクセント 2 2 2" xfId="27" xr:uid="{00000000-0005-0000-0000-000016000000}"/>
    <cellStyle name="20% - アクセント 2 3" xfId="28" xr:uid="{00000000-0005-0000-0000-000017000000}"/>
    <cellStyle name="20% - アクセント 2 4" xfId="29" xr:uid="{00000000-0005-0000-0000-000018000000}"/>
    <cellStyle name="20% - アクセント 2 5" xfId="30" xr:uid="{00000000-0005-0000-0000-000019000000}"/>
    <cellStyle name="20% - アクセント 3 2" xfId="31" xr:uid="{00000000-0005-0000-0000-00001A000000}"/>
    <cellStyle name="20% - アクセント 3 2 2" xfId="32" xr:uid="{00000000-0005-0000-0000-00001B000000}"/>
    <cellStyle name="20% - アクセント 3 3" xfId="33" xr:uid="{00000000-0005-0000-0000-00001C000000}"/>
    <cellStyle name="20% - アクセント 3 4" xfId="34" xr:uid="{00000000-0005-0000-0000-00001D000000}"/>
    <cellStyle name="20% - アクセント 3 5" xfId="35" xr:uid="{00000000-0005-0000-0000-00001E000000}"/>
    <cellStyle name="20% - アクセント 4 2" xfId="36" xr:uid="{00000000-0005-0000-0000-00001F000000}"/>
    <cellStyle name="20% - アクセント 4 2 2" xfId="37" xr:uid="{00000000-0005-0000-0000-000020000000}"/>
    <cellStyle name="20% - アクセント 4 3" xfId="38" xr:uid="{00000000-0005-0000-0000-000021000000}"/>
    <cellStyle name="20% - アクセント 4 4" xfId="39" xr:uid="{00000000-0005-0000-0000-000022000000}"/>
    <cellStyle name="20% - アクセント 4 5" xfId="40" xr:uid="{00000000-0005-0000-0000-000023000000}"/>
    <cellStyle name="20% - アクセント 5 2" xfId="41" xr:uid="{00000000-0005-0000-0000-000024000000}"/>
    <cellStyle name="20% - アクセント 5 2 2" xfId="42" xr:uid="{00000000-0005-0000-0000-000025000000}"/>
    <cellStyle name="20% - アクセント 5 3" xfId="43" xr:uid="{00000000-0005-0000-0000-000026000000}"/>
    <cellStyle name="20% - アクセント 5 4" xfId="44" xr:uid="{00000000-0005-0000-0000-000027000000}"/>
    <cellStyle name="20% - アクセント 5 5" xfId="45" xr:uid="{00000000-0005-0000-0000-000028000000}"/>
    <cellStyle name="20% - アクセント 6 2" xfId="46" xr:uid="{00000000-0005-0000-0000-000029000000}"/>
    <cellStyle name="20% - アクセント 6 2 2" xfId="47" xr:uid="{00000000-0005-0000-0000-00002A000000}"/>
    <cellStyle name="20% - アクセント 6 3" xfId="48" xr:uid="{00000000-0005-0000-0000-00002B000000}"/>
    <cellStyle name="20% - アクセント 6 4" xfId="49" xr:uid="{00000000-0005-0000-0000-00002C000000}"/>
    <cellStyle name="20% - アクセント 6 5" xfId="50" xr:uid="{00000000-0005-0000-0000-00002D000000}"/>
    <cellStyle name="40% - Accent1" xfId="51" xr:uid="{00000000-0005-0000-0000-00002E000000}"/>
    <cellStyle name="40% - Accent2" xfId="52" xr:uid="{00000000-0005-0000-0000-00002F000000}"/>
    <cellStyle name="40% - Accent3" xfId="53" xr:uid="{00000000-0005-0000-0000-000030000000}"/>
    <cellStyle name="40% - Accent4" xfId="54" xr:uid="{00000000-0005-0000-0000-000031000000}"/>
    <cellStyle name="40% - Accent5" xfId="55" xr:uid="{00000000-0005-0000-0000-000032000000}"/>
    <cellStyle name="40% - Accent6" xfId="56" xr:uid="{00000000-0005-0000-0000-000033000000}"/>
    <cellStyle name="40% - アクセント 1 2" xfId="57" xr:uid="{00000000-0005-0000-0000-000034000000}"/>
    <cellStyle name="40% - アクセント 1 2 2" xfId="58" xr:uid="{00000000-0005-0000-0000-000035000000}"/>
    <cellStyle name="40% - アクセント 1 3" xfId="59" xr:uid="{00000000-0005-0000-0000-000036000000}"/>
    <cellStyle name="40% - アクセント 1 4" xfId="60" xr:uid="{00000000-0005-0000-0000-000037000000}"/>
    <cellStyle name="40% - アクセント 1 5" xfId="61" xr:uid="{00000000-0005-0000-0000-000038000000}"/>
    <cellStyle name="40% - アクセント 2 2" xfId="62" xr:uid="{00000000-0005-0000-0000-000039000000}"/>
    <cellStyle name="40% - アクセント 2 2 2" xfId="63" xr:uid="{00000000-0005-0000-0000-00003A000000}"/>
    <cellStyle name="40% - アクセント 2 3" xfId="64" xr:uid="{00000000-0005-0000-0000-00003B000000}"/>
    <cellStyle name="40% - アクセント 2 4" xfId="65" xr:uid="{00000000-0005-0000-0000-00003C000000}"/>
    <cellStyle name="40% - アクセント 2 5" xfId="66" xr:uid="{00000000-0005-0000-0000-00003D000000}"/>
    <cellStyle name="40% - アクセント 3 2" xfId="67" xr:uid="{00000000-0005-0000-0000-00003E000000}"/>
    <cellStyle name="40% - アクセント 3 2 2" xfId="68" xr:uid="{00000000-0005-0000-0000-00003F000000}"/>
    <cellStyle name="40% - アクセント 3 3" xfId="69" xr:uid="{00000000-0005-0000-0000-000040000000}"/>
    <cellStyle name="40% - アクセント 3 4" xfId="70" xr:uid="{00000000-0005-0000-0000-000041000000}"/>
    <cellStyle name="40% - アクセント 3 5" xfId="71" xr:uid="{00000000-0005-0000-0000-000042000000}"/>
    <cellStyle name="40% - アクセント 4 2" xfId="72" xr:uid="{00000000-0005-0000-0000-000043000000}"/>
    <cellStyle name="40% - アクセント 4 2 2" xfId="73" xr:uid="{00000000-0005-0000-0000-000044000000}"/>
    <cellStyle name="40% - アクセント 4 3" xfId="74" xr:uid="{00000000-0005-0000-0000-000045000000}"/>
    <cellStyle name="40% - アクセント 4 4" xfId="75" xr:uid="{00000000-0005-0000-0000-000046000000}"/>
    <cellStyle name="40% - アクセント 4 5" xfId="76" xr:uid="{00000000-0005-0000-0000-000047000000}"/>
    <cellStyle name="40% - アクセント 5 2" xfId="77" xr:uid="{00000000-0005-0000-0000-000048000000}"/>
    <cellStyle name="40% - アクセント 5 2 2" xfId="78" xr:uid="{00000000-0005-0000-0000-000049000000}"/>
    <cellStyle name="40% - アクセント 5 3" xfId="79" xr:uid="{00000000-0005-0000-0000-00004A000000}"/>
    <cellStyle name="40% - アクセント 5 4" xfId="80" xr:uid="{00000000-0005-0000-0000-00004B000000}"/>
    <cellStyle name="40% - アクセント 5 5" xfId="81" xr:uid="{00000000-0005-0000-0000-00004C000000}"/>
    <cellStyle name="40% - アクセント 6 2" xfId="82" xr:uid="{00000000-0005-0000-0000-00004D000000}"/>
    <cellStyle name="40% - アクセント 6 2 2" xfId="83" xr:uid="{00000000-0005-0000-0000-00004E000000}"/>
    <cellStyle name="40% - アクセント 6 3" xfId="84" xr:uid="{00000000-0005-0000-0000-00004F000000}"/>
    <cellStyle name="40% - アクセント 6 4" xfId="85" xr:uid="{00000000-0005-0000-0000-000050000000}"/>
    <cellStyle name="40% - アクセント 6 5" xfId="86" xr:uid="{00000000-0005-0000-0000-000051000000}"/>
    <cellStyle name="60% - Accent1" xfId="87" xr:uid="{00000000-0005-0000-0000-000052000000}"/>
    <cellStyle name="60% - Accent2" xfId="88" xr:uid="{00000000-0005-0000-0000-000053000000}"/>
    <cellStyle name="60% - Accent3" xfId="89" xr:uid="{00000000-0005-0000-0000-000054000000}"/>
    <cellStyle name="60% - Accent4" xfId="90" xr:uid="{00000000-0005-0000-0000-000055000000}"/>
    <cellStyle name="60% - Accent5" xfId="91" xr:uid="{00000000-0005-0000-0000-000056000000}"/>
    <cellStyle name="60% - Accent6" xfId="92" xr:uid="{00000000-0005-0000-0000-000057000000}"/>
    <cellStyle name="60% - アクセント 1 2" xfId="93" xr:uid="{00000000-0005-0000-0000-000058000000}"/>
    <cellStyle name="60% - アクセント 1 2 2" xfId="94" xr:uid="{00000000-0005-0000-0000-000059000000}"/>
    <cellStyle name="60% - アクセント 1 3" xfId="95" xr:uid="{00000000-0005-0000-0000-00005A000000}"/>
    <cellStyle name="60% - アクセント 1 4" xfId="96" xr:uid="{00000000-0005-0000-0000-00005B000000}"/>
    <cellStyle name="60% - アクセント 1 5" xfId="97" xr:uid="{00000000-0005-0000-0000-00005C000000}"/>
    <cellStyle name="60% - アクセント 2 2" xfId="98" xr:uid="{00000000-0005-0000-0000-00005D000000}"/>
    <cellStyle name="60% - アクセント 2 2 2" xfId="99" xr:uid="{00000000-0005-0000-0000-00005E000000}"/>
    <cellStyle name="60% - アクセント 2 3" xfId="100" xr:uid="{00000000-0005-0000-0000-00005F000000}"/>
    <cellStyle name="60% - アクセント 2 4" xfId="101" xr:uid="{00000000-0005-0000-0000-000060000000}"/>
    <cellStyle name="60% - アクセント 2 5" xfId="102" xr:uid="{00000000-0005-0000-0000-000061000000}"/>
    <cellStyle name="60% - アクセント 3 2" xfId="103" xr:uid="{00000000-0005-0000-0000-000062000000}"/>
    <cellStyle name="60% - アクセント 3 2 2" xfId="104" xr:uid="{00000000-0005-0000-0000-000063000000}"/>
    <cellStyle name="60% - アクセント 3 3" xfId="105" xr:uid="{00000000-0005-0000-0000-000064000000}"/>
    <cellStyle name="60% - アクセント 3 4" xfId="106" xr:uid="{00000000-0005-0000-0000-000065000000}"/>
    <cellStyle name="60% - アクセント 3 5" xfId="107" xr:uid="{00000000-0005-0000-0000-000066000000}"/>
    <cellStyle name="60% - アクセント 4 2" xfId="108" xr:uid="{00000000-0005-0000-0000-000067000000}"/>
    <cellStyle name="60% - アクセント 4 2 2" xfId="109" xr:uid="{00000000-0005-0000-0000-000068000000}"/>
    <cellStyle name="60% - アクセント 4 3" xfId="110" xr:uid="{00000000-0005-0000-0000-000069000000}"/>
    <cellStyle name="60% - アクセント 4 4" xfId="111" xr:uid="{00000000-0005-0000-0000-00006A000000}"/>
    <cellStyle name="60% - アクセント 4 5" xfId="112" xr:uid="{00000000-0005-0000-0000-00006B000000}"/>
    <cellStyle name="60% - アクセント 5 2" xfId="113" xr:uid="{00000000-0005-0000-0000-00006C000000}"/>
    <cellStyle name="60% - アクセント 5 2 2" xfId="114" xr:uid="{00000000-0005-0000-0000-00006D000000}"/>
    <cellStyle name="60% - アクセント 5 3" xfId="115" xr:uid="{00000000-0005-0000-0000-00006E000000}"/>
    <cellStyle name="60% - アクセント 5 4" xfId="116" xr:uid="{00000000-0005-0000-0000-00006F000000}"/>
    <cellStyle name="60% - アクセント 5 5" xfId="117" xr:uid="{00000000-0005-0000-0000-000070000000}"/>
    <cellStyle name="60% - アクセント 6 2" xfId="118" xr:uid="{00000000-0005-0000-0000-000071000000}"/>
    <cellStyle name="60% - アクセント 6 2 2" xfId="119" xr:uid="{00000000-0005-0000-0000-000072000000}"/>
    <cellStyle name="60% - アクセント 6 3" xfId="120" xr:uid="{00000000-0005-0000-0000-000073000000}"/>
    <cellStyle name="60% - アクセント 6 4" xfId="121" xr:uid="{00000000-0005-0000-0000-000074000000}"/>
    <cellStyle name="60% - アクセント 6 5" xfId="122" xr:uid="{00000000-0005-0000-0000-000075000000}"/>
    <cellStyle name="Accent1" xfId="123" xr:uid="{00000000-0005-0000-0000-000076000000}"/>
    <cellStyle name="Accent2" xfId="124" xr:uid="{00000000-0005-0000-0000-000077000000}"/>
    <cellStyle name="Accent3" xfId="125" xr:uid="{00000000-0005-0000-0000-000078000000}"/>
    <cellStyle name="Accent4" xfId="126" xr:uid="{00000000-0005-0000-0000-000079000000}"/>
    <cellStyle name="Accent5" xfId="127" xr:uid="{00000000-0005-0000-0000-00007A000000}"/>
    <cellStyle name="Accent6" xfId="128" xr:uid="{00000000-0005-0000-0000-00007B000000}"/>
    <cellStyle name="AMPS" xfId="129" xr:uid="{00000000-0005-0000-0000-00007C000000}"/>
    <cellStyle name="args.style" xfId="130" xr:uid="{00000000-0005-0000-0000-00007D000000}"/>
    <cellStyle name="Bad" xfId="131" xr:uid="{00000000-0005-0000-0000-00007E000000}"/>
    <cellStyle name="BD標準" xfId="132" xr:uid="{00000000-0005-0000-0000-00007F000000}"/>
    <cellStyle name="Calc Currency (0)" xfId="133" xr:uid="{00000000-0005-0000-0000-000080000000}"/>
    <cellStyle name="Calc Currency (0) 2" xfId="134" xr:uid="{00000000-0005-0000-0000-000081000000}"/>
    <cellStyle name="Calc Currency (0) 3" xfId="135" xr:uid="{00000000-0005-0000-0000-000082000000}"/>
    <cellStyle name="Calc Currency (2)" xfId="136" xr:uid="{00000000-0005-0000-0000-000083000000}"/>
    <cellStyle name="Calc Percent (0)" xfId="137" xr:uid="{00000000-0005-0000-0000-000084000000}"/>
    <cellStyle name="Calc Percent (1)" xfId="138" xr:uid="{00000000-0005-0000-0000-000085000000}"/>
    <cellStyle name="Calc Percent (2)" xfId="139" xr:uid="{00000000-0005-0000-0000-000086000000}"/>
    <cellStyle name="Calc Units (0)" xfId="140" xr:uid="{00000000-0005-0000-0000-000087000000}"/>
    <cellStyle name="Calc Units (1)" xfId="141" xr:uid="{00000000-0005-0000-0000-000088000000}"/>
    <cellStyle name="Calc Units (2)" xfId="142" xr:uid="{00000000-0005-0000-0000-000089000000}"/>
    <cellStyle name="Calculation" xfId="143" xr:uid="{00000000-0005-0000-0000-00008A000000}"/>
    <cellStyle name="Calculation 2" xfId="144" xr:uid="{00000000-0005-0000-0000-00008B000000}"/>
    <cellStyle name="Calculation 3" xfId="145" xr:uid="{00000000-0005-0000-0000-00008C000000}"/>
    <cellStyle name="Check Cell" xfId="146" xr:uid="{00000000-0005-0000-0000-00008D000000}"/>
    <cellStyle name="Comma [0]_!!!GO" xfId="147" xr:uid="{00000000-0005-0000-0000-00008E000000}"/>
    <cellStyle name="Comma [00]" xfId="148" xr:uid="{00000000-0005-0000-0000-00008F000000}"/>
    <cellStyle name="Comma_!!!GO" xfId="149" xr:uid="{00000000-0005-0000-0000-000090000000}"/>
    <cellStyle name="Copied" xfId="150" xr:uid="{00000000-0005-0000-0000-000091000000}"/>
    <cellStyle name="Currency [0]_!!!GO" xfId="151" xr:uid="{00000000-0005-0000-0000-000092000000}"/>
    <cellStyle name="Currency [00]" xfId="152" xr:uid="{00000000-0005-0000-0000-000093000000}"/>
    <cellStyle name="Currency_!!!GO" xfId="153" xr:uid="{00000000-0005-0000-0000-000094000000}"/>
    <cellStyle name="Date Short" xfId="154" xr:uid="{00000000-0005-0000-0000-000095000000}"/>
    <cellStyle name="Enter Currency (0)" xfId="155" xr:uid="{00000000-0005-0000-0000-000096000000}"/>
    <cellStyle name="Enter Currency (2)" xfId="156" xr:uid="{00000000-0005-0000-0000-000097000000}"/>
    <cellStyle name="Enter Units (0)" xfId="157" xr:uid="{00000000-0005-0000-0000-000098000000}"/>
    <cellStyle name="Enter Units (1)" xfId="158" xr:uid="{00000000-0005-0000-0000-000099000000}"/>
    <cellStyle name="Enter Units (2)" xfId="159" xr:uid="{00000000-0005-0000-0000-00009A000000}"/>
    <cellStyle name="Entered" xfId="160" xr:uid="{00000000-0005-0000-0000-00009B000000}"/>
    <cellStyle name="entry" xfId="161" xr:uid="{00000000-0005-0000-0000-00009C000000}"/>
    <cellStyle name="Explanatory Text" xfId="162" xr:uid="{00000000-0005-0000-0000-00009D000000}"/>
    <cellStyle name="Followed Hyperlink" xfId="163" xr:uid="{00000000-0005-0000-0000-00009E000000}"/>
    <cellStyle name="FONT9" xfId="164" xr:uid="{00000000-0005-0000-0000-00009F000000}"/>
    <cellStyle name="font9 center" xfId="165" xr:uid="{00000000-0005-0000-0000-0000A0000000}"/>
    <cellStyle name="font9 right" xfId="166" xr:uid="{00000000-0005-0000-0000-0000A1000000}"/>
    <cellStyle name="FONT9_ﾋﾅｶﾞﾀ外部設計書_FONT09" xfId="167" xr:uid="{00000000-0005-0000-0000-0000A2000000}"/>
    <cellStyle name="font9＿右" xfId="168" xr:uid="{00000000-0005-0000-0000-0000A3000000}"/>
    <cellStyle name="font9＿右 2" xfId="169" xr:uid="{00000000-0005-0000-0000-0000A4000000}"/>
    <cellStyle name="font9＿左" xfId="170" xr:uid="{00000000-0005-0000-0000-0000A5000000}"/>
    <cellStyle name="font9＿左 2" xfId="171" xr:uid="{00000000-0005-0000-0000-0000A6000000}"/>
    <cellStyle name="font9_売上計上処理内部設計" xfId="172" xr:uid="{00000000-0005-0000-0000-0000A7000000}"/>
    <cellStyle name="FONT9文字" xfId="173" xr:uid="{00000000-0005-0000-0000-0000A8000000}"/>
    <cellStyle name="FONT9文字 2" xfId="174" xr:uid="{00000000-0005-0000-0000-0000A9000000}"/>
    <cellStyle name="Good" xfId="175" xr:uid="{00000000-0005-0000-0000-0000AA000000}"/>
    <cellStyle name="Grey" xfId="176" xr:uid="{00000000-0005-0000-0000-0000AB000000}"/>
    <cellStyle name="Header1" xfId="177" xr:uid="{00000000-0005-0000-0000-0000AC000000}"/>
    <cellStyle name="Header2" xfId="178" xr:uid="{00000000-0005-0000-0000-0000AD000000}"/>
    <cellStyle name="Header2 2" xfId="179" xr:uid="{00000000-0005-0000-0000-0000AE000000}"/>
    <cellStyle name="Header2 2 10" xfId="180" xr:uid="{00000000-0005-0000-0000-0000AF000000}"/>
    <cellStyle name="Header2 2 10 10" xfId="181" xr:uid="{00000000-0005-0000-0000-0000B0000000}"/>
    <cellStyle name="Header2 2 10 10 2" xfId="182" xr:uid="{00000000-0005-0000-0000-0000B1000000}"/>
    <cellStyle name="Header2 2 10 10 3" xfId="183" xr:uid="{00000000-0005-0000-0000-0000B2000000}"/>
    <cellStyle name="Header2 2 10 11" xfId="184" xr:uid="{00000000-0005-0000-0000-0000B3000000}"/>
    <cellStyle name="Header2 2 10 11 2" xfId="185" xr:uid="{00000000-0005-0000-0000-0000B4000000}"/>
    <cellStyle name="Header2 2 10 11 3" xfId="186" xr:uid="{00000000-0005-0000-0000-0000B5000000}"/>
    <cellStyle name="Header2 2 10 12" xfId="187" xr:uid="{00000000-0005-0000-0000-0000B6000000}"/>
    <cellStyle name="Header2 2 10 13" xfId="188" xr:uid="{00000000-0005-0000-0000-0000B7000000}"/>
    <cellStyle name="Header2 2 10 14" xfId="189" xr:uid="{00000000-0005-0000-0000-0000B8000000}"/>
    <cellStyle name="Header2 2 10 15" xfId="190" xr:uid="{00000000-0005-0000-0000-0000B9000000}"/>
    <cellStyle name="Header2 2 10 2" xfId="191" xr:uid="{00000000-0005-0000-0000-0000BA000000}"/>
    <cellStyle name="Header2 2 10 2 10" xfId="192" xr:uid="{00000000-0005-0000-0000-0000BB000000}"/>
    <cellStyle name="Header2 2 10 2 10 2" xfId="193" xr:uid="{00000000-0005-0000-0000-0000BC000000}"/>
    <cellStyle name="Header2 2 10 2 10 3" xfId="194" xr:uid="{00000000-0005-0000-0000-0000BD000000}"/>
    <cellStyle name="Header2 2 10 2 11" xfId="195" xr:uid="{00000000-0005-0000-0000-0000BE000000}"/>
    <cellStyle name="Header2 2 10 2 12" xfId="196" xr:uid="{00000000-0005-0000-0000-0000BF000000}"/>
    <cellStyle name="Header2 2 10 2 13" xfId="197" xr:uid="{00000000-0005-0000-0000-0000C0000000}"/>
    <cellStyle name="Header2 2 10 2 14" xfId="198" xr:uid="{00000000-0005-0000-0000-0000C1000000}"/>
    <cellStyle name="Header2 2 10 2 2" xfId="199" xr:uid="{00000000-0005-0000-0000-0000C2000000}"/>
    <cellStyle name="Header2 2 10 2 2 2" xfId="200" xr:uid="{00000000-0005-0000-0000-0000C3000000}"/>
    <cellStyle name="Header2 2 10 2 2 2 2" xfId="201" xr:uid="{00000000-0005-0000-0000-0000C4000000}"/>
    <cellStyle name="Header2 2 10 2 2 2 3" xfId="202" xr:uid="{00000000-0005-0000-0000-0000C5000000}"/>
    <cellStyle name="Header2 2 10 2 2 3" xfId="203" xr:uid="{00000000-0005-0000-0000-0000C6000000}"/>
    <cellStyle name="Header2 2 10 2 2 3 2" xfId="204" xr:uid="{00000000-0005-0000-0000-0000C7000000}"/>
    <cellStyle name="Header2 2 10 2 2 3 3" xfId="205" xr:uid="{00000000-0005-0000-0000-0000C8000000}"/>
    <cellStyle name="Header2 2 10 2 2 4" xfId="206" xr:uid="{00000000-0005-0000-0000-0000C9000000}"/>
    <cellStyle name="Header2 2 10 2 2 4 2" xfId="207" xr:uid="{00000000-0005-0000-0000-0000CA000000}"/>
    <cellStyle name="Header2 2 10 2 2 4 3" xfId="208" xr:uid="{00000000-0005-0000-0000-0000CB000000}"/>
    <cellStyle name="Header2 2 10 2 2 5" xfId="209" xr:uid="{00000000-0005-0000-0000-0000CC000000}"/>
    <cellStyle name="Header2 2 10 2 2 5 2" xfId="210" xr:uid="{00000000-0005-0000-0000-0000CD000000}"/>
    <cellStyle name="Header2 2 10 2 2 5 3" xfId="211" xr:uid="{00000000-0005-0000-0000-0000CE000000}"/>
    <cellStyle name="Header2 2 10 2 3" xfId="212" xr:uid="{00000000-0005-0000-0000-0000CF000000}"/>
    <cellStyle name="Header2 2 10 2 3 2" xfId="213" xr:uid="{00000000-0005-0000-0000-0000D0000000}"/>
    <cellStyle name="Header2 2 10 2 3 2 2" xfId="214" xr:uid="{00000000-0005-0000-0000-0000D1000000}"/>
    <cellStyle name="Header2 2 10 2 3 2 3" xfId="215" xr:uid="{00000000-0005-0000-0000-0000D2000000}"/>
    <cellStyle name="Header2 2 10 2 3 3" xfId="216" xr:uid="{00000000-0005-0000-0000-0000D3000000}"/>
    <cellStyle name="Header2 2 10 2 3 3 2" xfId="217" xr:uid="{00000000-0005-0000-0000-0000D4000000}"/>
    <cellStyle name="Header2 2 10 2 3 3 3" xfId="218" xr:uid="{00000000-0005-0000-0000-0000D5000000}"/>
    <cellStyle name="Header2 2 10 2 3 4" xfId="219" xr:uid="{00000000-0005-0000-0000-0000D6000000}"/>
    <cellStyle name="Header2 2 10 2 3 4 2" xfId="220" xr:uid="{00000000-0005-0000-0000-0000D7000000}"/>
    <cellStyle name="Header2 2 10 2 3 4 3" xfId="221" xr:uid="{00000000-0005-0000-0000-0000D8000000}"/>
    <cellStyle name="Header2 2 10 2 3 5" xfId="222" xr:uid="{00000000-0005-0000-0000-0000D9000000}"/>
    <cellStyle name="Header2 2 10 2 3 5 2" xfId="223" xr:uid="{00000000-0005-0000-0000-0000DA000000}"/>
    <cellStyle name="Header2 2 10 2 3 5 3" xfId="224" xr:uid="{00000000-0005-0000-0000-0000DB000000}"/>
    <cellStyle name="Header2 2 10 2 4" xfId="225" xr:uid="{00000000-0005-0000-0000-0000DC000000}"/>
    <cellStyle name="Header2 2 10 2 4 2" xfId="226" xr:uid="{00000000-0005-0000-0000-0000DD000000}"/>
    <cellStyle name="Header2 2 10 2 4 2 2" xfId="227" xr:uid="{00000000-0005-0000-0000-0000DE000000}"/>
    <cellStyle name="Header2 2 10 2 4 2 3" xfId="228" xr:uid="{00000000-0005-0000-0000-0000DF000000}"/>
    <cellStyle name="Header2 2 10 2 4 3" xfId="229" xr:uid="{00000000-0005-0000-0000-0000E0000000}"/>
    <cellStyle name="Header2 2 10 2 4 3 2" xfId="230" xr:uid="{00000000-0005-0000-0000-0000E1000000}"/>
    <cellStyle name="Header2 2 10 2 4 3 3" xfId="231" xr:uid="{00000000-0005-0000-0000-0000E2000000}"/>
    <cellStyle name="Header2 2 10 2 4 4" xfId="232" xr:uid="{00000000-0005-0000-0000-0000E3000000}"/>
    <cellStyle name="Header2 2 10 2 4 4 2" xfId="233" xr:uid="{00000000-0005-0000-0000-0000E4000000}"/>
    <cellStyle name="Header2 2 10 2 4 4 3" xfId="234" xr:uid="{00000000-0005-0000-0000-0000E5000000}"/>
    <cellStyle name="Header2 2 10 2 4 5" xfId="235" xr:uid="{00000000-0005-0000-0000-0000E6000000}"/>
    <cellStyle name="Header2 2 10 2 4 5 2" xfId="236" xr:uid="{00000000-0005-0000-0000-0000E7000000}"/>
    <cellStyle name="Header2 2 10 2 4 5 3" xfId="237" xr:uid="{00000000-0005-0000-0000-0000E8000000}"/>
    <cellStyle name="Header2 2 10 2 4 6" xfId="238" xr:uid="{00000000-0005-0000-0000-0000E9000000}"/>
    <cellStyle name="Header2 2 10 2 4 6 2" xfId="239" xr:uid="{00000000-0005-0000-0000-0000EA000000}"/>
    <cellStyle name="Header2 2 10 2 4 6 3" xfId="240" xr:uid="{00000000-0005-0000-0000-0000EB000000}"/>
    <cellStyle name="Header2 2 10 2 5" xfId="241" xr:uid="{00000000-0005-0000-0000-0000EC000000}"/>
    <cellStyle name="Header2 2 10 2 5 2" xfId="242" xr:uid="{00000000-0005-0000-0000-0000ED000000}"/>
    <cellStyle name="Header2 2 10 2 5 2 2" xfId="243" xr:uid="{00000000-0005-0000-0000-0000EE000000}"/>
    <cellStyle name="Header2 2 10 2 5 2 3" xfId="244" xr:uid="{00000000-0005-0000-0000-0000EF000000}"/>
    <cellStyle name="Header2 2 10 2 5 3" xfId="245" xr:uid="{00000000-0005-0000-0000-0000F0000000}"/>
    <cellStyle name="Header2 2 10 2 5 3 2" xfId="246" xr:uid="{00000000-0005-0000-0000-0000F1000000}"/>
    <cellStyle name="Header2 2 10 2 5 3 3" xfId="247" xr:uid="{00000000-0005-0000-0000-0000F2000000}"/>
    <cellStyle name="Header2 2 10 2 5 4" xfId="248" xr:uid="{00000000-0005-0000-0000-0000F3000000}"/>
    <cellStyle name="Header2 2 10 2 5 4 2" xfId="249" xr:uid="{00000000-0005-0000-0000-0000F4000000}"/>
    <cellStyle name="Header2 2 10 2 5 4 3" xfId="250" xr:uid="{00000000-0005-0000-0000-0000F5000000}"/>
    <cellStyle name="Header2 2 10 2 5 5" xfId="251" xr:uid="{00000000-0005-0000-0000-0000F6000000}"/>
    <cellStyle name="Header2 2 10 2 5 5 2" xfId="252" xr:uid="{00000000-0005-0000-0000-0000F7000000}"/>
    <cellStyle name="Header2 2 10 2 5 5 3" xfId="253" xr:uid="{00000000-0005-0000-0000-0000F8000000}"/>
    <cellStyle name="Header2 2 10 2 5 6" xfId="254" xr:uid="{00000000-0005-0000-0000-0000F9000000}"/>
    <cellStyle name="Header2 2 10 2 5 6 2" xfId="255" xr:uid="{00000000-0005-0000-0000-0000FA000000}"/>
    <cellStyle name="Header2 2 10 2 5 6 3" xfId="256" xr:uid="{00000000-0005-0000-0000-0000FB000000}"/>
    <cellStyle name="Header2 2 10 2 6" xfId="257" xr:uid="{00000000-0005-0000-0000-0000FC000000}"/>
    <cellStyle name="Header2 2 10 2 6 2" xfId="258" xr:uid="{00000000-0005-0000-0000-0000FD000000}"/>
    <cellStyle name="Header2 2 10 2 6 2 2" xfId="259" xr:uid="{00000000-0005-0000-0000-0000FE000000}"/>
    <cellStyle name="Header2 2 10 2 6 2 3" xfId="260" xr:uid="{00000000-0005-0000-0000-0000FF000000}"/>
    <cellStyle name="Header2 2 10 2 6 3" xfId="261" xr:uid="{00000000-0005-0000-0000-000000010000}"/>
    <cellStyle name="Header2 2 10 2 6 3 2" xfId="262" xr:uid="{00000000-0005-0000-0000-000001010000}"/>
    <cellStyle name="Header2 2 10 2 6 3 3" xfId="263" xr:uid="{00000000-0005-0000-0000-000002010000}"/>
    <cellStyle name="Header2 2 10 2 6 4" xfId="264" xr:uid="{00000000-0005-0000-0000-000003010000}"/>
    <cellStyle name="Header2 2 10 2 6 4 2" xfId="265" xr:uid="{00000000-0005-0000-0000-000004010000}"/>
    <cellStyle name="Header2 2 10 2 6 4 3" xfId="266" xr:uid="{00000000-0005-0000-0000-000005010000}"/>
    <cellStyle name="Header2 2 10 2 6 5" xfId="267" xr:uid="{00000000-0005-0000-0000-000006010000}"/>
    <cellStyle name="Header2 2 10 2 6 5 2" xfId="268" xr:uid="{00000000-0005-0000-0000-000007010000}"/>
    <cellStyle name="Header2 2 10 2 6 5 3" xfId="269" xr:uid="{00000000-0005-0000-0000-000008010000}"/>
    <cellStyle name="Header2 2 10 2 6 6" xfId="270" xr:uid="{00000000-0005-0000-0000-000009010000}"/>
    <cellStyle name="Header2 2 10 2 6 7" xfId="271" xr:uid="{00000000-0005-0000-0000-00000A010000}"/>
    <cellStyle name="Header2 2 10 2 7" xfId="272" xr:uid="{00000000-0005-0000-0000-00000B010000}"/>
    <cellStyle name="Header2 2 10 2 7 2" xfId="273" xr:uid="{00000000-0005-0000-0000-00000C010000}"/>
    <cellStyle name="Header2 2 10 2 7 2 2" xfId="274" xr:uid="{00000000-0005-0000-0000-00000D010000}"/>
    <cellStyle name="Header2 2 10 2 7 2 3" xfId="275" xr:uid="{00000000-0005-0000-0000-00000E010000}"/>
    <cellStyle name="Header2 2 10 2 7 3" xfId="276" xr:uid="{00000000-0005-0000-0000-00000F010000}"/>
    <cellStyle name="Header2 2 10 2 7 3 2" xfId="277" xr:uid="{00000000-0005-0000-0000-000010010000}"/>
    <cellStyle name="Header2 2 10 2 7 3 3" xfId="278" xr:uid="{00000000-0005-0000-0000-000011010000}"/>
    <cellStyle name="Header2 2 10 2 7 4" xfId="279" xr:uid="{00000000-0005-0000-0000-000012010000}"/>
    <cellStyle name="Header2 2 10 2 7 4 2" xfId="280" xr:uid="{00000000-0005-0000-0000-000013010000}"/>
    <cellStyle name="Header2 2 10 2 7 4 3" xfId="281" xr:uid="{00000000-0005-0000-0000-000014010000}"/>
    <cellStyle name="Header2 2 10 2 7 5" xfId="282" xr:uid="{00000000-0005-0000-0000-000015010000}"/>
    <cellStyle name="Header2 2 10 2 7 5 2" xfId="283" xr:uid="{00000000-0005-0000-0000-000016010000}"/>
    <cellStyle name="Header2 2 10 2 7 5 3" xfId="284" xr:uid="{00000000-0005-0000-0000-000017010000}"/>
    <cellStyle name="Header2 2 10 2 7 6" xfId="285" xr:uid="{00000000-0005-0000-0000-000018010000}"/>
    <cellStyle name="Header2 2 10 2 7 7" xfId="286" xr:uid="{00000000-0005-0000-0000-000019010000}"/>
    <cellStyle name="Header2 2 10 2 8" xfId="287" xr:uid="{00000000-0005-0000-0000-00001A010000}"/>
    <cellStyle name="Header2 2 10 2 8 2" xfId="288" xr:uid="{00000000-0005-0000-0000-00001B010000}"/>
    <cellStyle name="Header2 2 10 2 8 2 2" xfId="289" xr:uid="{00000000-0005-0000-0000-00001C010000}"/>
    <cellStyle name="Header2 2 10 2 8 2 3" xfId="290" xr:uid="{00000000-0005-0000-0000-00001D010000}"/>
    <cellStyle name="Header2 2 10 2 8 3" xfId="291" xr:uid="{00000000-0005-0000-0000-00001E010000}"/>
    <cellStyle name="Header2 2 10 2 8 3 2" xfId="292" xr:uid="{00000000-0005-0000-0000-00001F010000}"/>
    <cellStyle name="Header2 2 10 2 8 3 3" xfId="293" xr:uid="{00000000-0005-0000-0000-000020010000}"/>
    <cellStyle name="Header2 2 10 2 8 4" xfId="294" xr:uid="{00000000-0005-0000-0000-000021010000}"/>
    <cellStyle name="Header2 2 10 2 8 4 2" xfId="295" xr:uid="{00000000-0005-0000-0000-000022010000}"/>
    <cellStyle name="Header2 2 10 2 8 4 3" xfId="296" xr:uid="{00000000-0005-0000-0000-000023010000}"/>
    <cellStyle name="Header2 2 10 2 8 5" xfId="297" xr:uid="{00000000-0005-0000-0000-000024010000}"/>
    <cellStyle name="Header2 2 10 2 8 5 2" xfId="298" xr:uid="{00000000-0005-0000-0000-000025010000}"/>
    <cellStyle name="Header2 2 10 2 8 5 3" xfId="299" xr:uid="{00000000-0005-0000-0000-000026010000}"/>
    <cellStyle name="Header2 2 10 2 8 6" xfId="300" xr:uid="{00000000-0005-0000-0000-000027010000}"/>
    <cellStyle name="Header2 2 10 2 8 7" xfId="301" xr:uid="{00000000-0005-0000-0000-000028010000}"/>
    <cellStyle name="Header2 2 10 2 9" xfId="302" xr:uid="{00000000-0005-0000-0000-000029010000}"/>
    <cellStyle name="Header2 2 10 2 9 2" xfId="303" xr:uid="{00000000-0005-0000-0000-00002A010000}"/>
    <cellStyle name="Header2 2 10 2 9 3" xfId="304" xr:uid="{00000000-0005-0000-0000-00002B010000}"/>
    <cellStyle name="Header2 2 10 3" xfId="305" xr:uid="{00000000-0005-0000-0000-00002C010000}"/>
    <cellStyle name="Header2 2 10 3 2" xfId="306" xr:uid="{00000000-0005-0000-0000-00002D010000}"/>
    <cellStyle name="Header2 2 10 3 2 2" xfId="307" xr:uid="{00000000-0005-0000-0000-00002E010000}"/>
    <cellStyle name="Header2 2 10 3 2 3" xfId="308" xr:uid="{00000000-0005-0000-0000-00002F010000}"/>
    <cellStyle name="Header2 2 10 3 3" xfId="309" xr:uid="{00000000-0005-0000-0000-000030010000}"/>
    <cellStyle name="Header2 2 10 3 3 2" xfId="310" xr:uid="{00000000-0005-0000-0000-000031010000}"/>
    <cellStyle name="Header2 2 10 3 3 3" xfId="311" xr:uid="{00000000-0005-0000-0000-000032010000}"/>
    <cellStyle name="Header2 2 10 3 4" xfId="312" xr:uid="{00000000-0005-0000-0000-000033010000}"/>
    <cellStyle name="Header2 2 10 3 4 2" xfId="313" xr:uid="{00000000-0005-0000-0000-000034010000}"/>
    <cellStyle name="Header2 2 10 3 4 3" xfId="314" xr:uid="{00000000-0005-0000-0000-000035010000}"/>
    <cellStyle name="Header2 2 10 3 5" xfId="315" xr:uid="{00000000-0005-0000-0000-000036010000}"/>
    <cellStyle name="Header2 2 10 3 5 2" xfId="316" xr:uid="{00000000-0005-0000-0000-000037010000}"/>
    <cellStyle name="Header2 2 10 3 5 3" xfId="317" xr:uid="{00000000-0005-0000-0000-000038010000}"/>
    <cellStyle name="Header2 2 10 4" xfId="318" xr:uid="{00000000-0005-0000-0000-000039010000}"/>
    <cellStyle name="Header2 2 10 4 2" xfId="319" xr:uid="{00000000-0005-0000-0000-00003A010000}"/>
    <cellStyle name="Header2 2 10 4 2 2" xfId="320" xr:uid="{00000000-0005-0000-0000-00003B010000}"/>
    <cellStyle name="Header2 2 10 4 2 3" xfId="321" xr:uid="{00000000-0005-0000-0000-00003C010000}"/>
    <cellStyle name="Header2 2 10 4 3" xfId="322" xr:uid="{00000000-0005-0000-0000-00003D010000}"/>
    <cellStyle name="Header2 2 10 4 3 2" xfId="323" xr:uid="{00000000-0005-0000-0000-00003E010000}"/>
    <cellStyle name="Header2 2 10 4 3 3" xfId="324" xr:uid="{00000000-0005-0000-0000-00003F010000}"/>
    <cellStyle name="Header2 2 10 4 4" xfId="325" xr:uid="{00000000-0005-0000-0000-000040010000}"/>
    <cellStyle name="Header2 2 10 4 4 2" xfId="326" xr:uid="{00000000-0005-0000-0000-000041010000}"/>
    <cellStyle name="Header2 2 10 4 4 3" xfId="327" xr:uid="{00000000-0005-0000-0000-000042010000}"/>
    <cellStyle name="Header2 2 10 4 5" xfId="328" xr:uid="{00000000-0005-0000-0000-000043010000}"/>
    <cellStyle name="Header2 2 10 4 5 2" xfId="329" xr:uid="{00000000-0005-0000-0000-000044010000}"/>
    <cellStyle name="Header2 2 10 4 5 3" xfId="330" xr:uid="{00000000-0005-0000-0000-000045010000}"/>
    <cellStyle name="Header2 2 10 5" xfId="331" xr:uid="{00000000-0005-0000-0000-000046010000}"/>
    <cellStyle name="Header2 2 10 5 2" xfId="332" xr:uid="{00000000-0005-0000-0000-000047010000}"/>
    <cellStyle name="Header2 2 10 5 2 2" xfId="333" xr:uid="{00000000-0005-0000-0000-000048010000}"/>
    <cellStyle name="Header2 2 10 5 2 3" xfId="334" xr:uid="{00000000-0005-0000-0000-000049010000}"/>
    <cellStyle name="Header2 2 10 5 3" xfId="335" xr:uid="{00000000-0005-0000-0000-00004A010000}"/>
    <cellStyle name="Header2 2 10 5 3 2" xfId="336" xr:uid="{00000000-0005-0000-0000-00004B010000}"/>
    <cellStyle name="Header2 2 10 5 3 3" xfId="337" xr:uid="{00000000-0005-0000-0000-00004C010000}"/>
    <cellStyle name="Header2 2 10 5 4" xfId="338" xr:uid="{00000000-0005-0000-0000-00004D010000}"/>
    <cellStyle name="Header2 2 10 5 4 2" xfId="339" xr:uid="{00000000-0005-0000-0000-00004E010000}"/>
    <cellStyle name="Header2 2 10 5 4 3" xfId="340" xr:uid="{00000000-0005-0000-0000-00004F010000}"/>
    <cellStyle name="Header2 2 10 5 5" xfId="341" xr:uid="{00000000-0005-0000-0000-000050010000}"/>
    <cellStyle name="Header2 2 10 5 5 2" xfId="342" xr:uid="{00000000-0005-0000-0000-000051010000}"/>
    <cellStyle name="Header2 2 10 5 5 3" xfId="343" xr:uid="{00000000-0005-0000-0000-000052010000}"/>
    <cellStyle name="Header2 2 10 5 6" xfId="344" xr:uid="{00000000-0005-0000-0000-000053010000}"/>
    <cellStyle name="Header2 2 10 5 6 2" xfId="345" xr:uid="{00000000-0005-0000-0000-000054010000}"/>
    <cellStyle name="Header2 2 10 5 6 3" xfId="346" xr:uid="{00000000-0005-0000-0000-000055010000}"/>
    <cellStyle name="Header2 2 10 6" xfId="347" xr:uid="{00000000-0005-0000-0000-000056010000}"/>
    <cellStyle name="Header2 2 10 6 2" xfId="348" xr:uid="{00000000-0005-0000-0000-000057010000}"/>
    <cellStyle name="Header2 2 10 6 2 2" xfId="349" xr:uid="{00000000-0005-0000-0000-000058010000}"/>
    <cellStyle name="Header2 2 10 6 2 3" xfId="350" xr:uid="{00000000-0005-0000-0000-000059010000}"/>
    <cellStyle name="Header2 2 10 6 3" xfId="351" xr:uid="{00000000-0005-0000-0000-00005A010000}"/>
    <cellStyle name="Header2 2 10 6 3 2" xfId="352" xr:uid="{00000000-0005-0000-0000-00005B010000}"/>
    <cellStyle name="Header2 2 10 6 3 3" xfId="353" xr:uid="{00000000-0005-0000-0000-00005C010000}"/>
    <cellStyle name="Header2 2 10 6 4" xfId="354" xr:uid="{00000000-0005-0000-0000-00005D010000}"/>
    <cellStyle name="Header2 2 10 6 4 2" xfId="355" xr:uid="{00000000-0005-0000-0000-00005E010000}"/>
    <cellStyle name="Header2 2 10 6 4 3" xfId="356" xr:uid="{00000000-0005-0000-0000-00005F010000}"/>
    <cellStyle name="Header2 2 10 6 5" xfId="357" xr:uid="{00000000-0005-0000-0000-000060010000}"/>
    <cellStyle name="Header2 2 10 6 5 2" xfId="358" xr:uid="{00000000-0005-0000-0000-000061010000}"/>
    <cellStyle name="Header2 2 10 6 5 3" xfId="359" xr:uid="{00000000-0005-0000-0000-000062010000}"/>
    <cellStyle name="Header2 2 10 6 6" xfId="360" xr:uid="{00000000-0005-0000-0000-000063010000}"/>
    <cellStyle name="Header2 2 10 6 6 2" xfId="361" xr:uid="{00000000-0005-0000-0000-000064010000}"/>
    <cellStyle name="Header2 2 10 6 6 3" xfId="362" xr:uid="{00000000-0005-0000-0000-000065010000}"/>
    <cellStyle name="Header2 2 10 7" xfId="363" xr:uid="{00000000-0005-0000-0000-000066010000}"/>
    <cellStyle name="Header2 2 10 7 2" xfId="364" xr:uid="{00000000-0005-0000-0000-000067010000}"/>
    <cellStyle name="Header2 2 10 7 2 2" xfId="365" xr:uid="{00000000-0005-0000-0000-000068010000}"/>
    <cellStyle name="Header2 2 10 7 2 3" xfId="366" xr:uid="{00000000-0005-0000-0000-000069010000}"/>
    <cellStyle name="Header2 2 10 7 3" xfId="367" xr:uid="{00000000-0005-0000-0000-00006A010000}"/>
    <cellStyle name="Header2 2 10 7 3 2" xfId="368" xr:uid="{00000000-0005-0000-0000-00006B010000}"/>
    <cellStyle name="Header2 2 10 7 3 3" xfId="369" xr:uid="{00000000-0005-0000-0000-00006C010000}"/>
    <cellStyle name="Header2 2 10 7 4" xfId="370" xr:uid="{00000000-0005-0000-0000-00006D010000}"/>
    <cellStyle name="Header2 2 10 7 4 2" xfId="371" xr:uid="{00000000-0005-0000-0000-00006E010000}"/>
    <cellStyle name="Header2 2 10 7 4 3" xfId="372" xr:uid="{00000000-0005-0000-0000-00006F010000}"/>
    <cellStyle name="Header2 2 10 7 5" xfId="373" xr:uid="{00000000-0005-0000-0000-000070010000}"/>
    <cellStyle name="Header2 2 10 7 5 2" xfId="374" xr:uid="{00000000-0005-0000-0000-000071010000}"/>
    <cellStyle name="Header2 2 10 7 5 3" xfId="375" xr:uid="{00000000-0005-0000-0000-000072010000}"/>
    <cellStyle name="Header2 2 10 7 6" xfId="376" xr:uid="{00000000-0005-0000-0000-000073010000}"/>
    <cellStyle name="Header2 2 10 7 7" xfId="377" xr:uid="{00000000-0005-0000-0000-000074010000}"/>
    <cellStyle name="Header2 2 10 8" xfId="378" xr:uid="{00000000-0005-0000-0000-000075010000}"/>
    <cellStyle name="Header2 2 10 8 2" xfId="379" xr:uid="{00000000-0005-0000-0000-000076010000}"/>
    <cellStyle name="Header2 2 10 8 2 2" xfId="380" xr:uid="{00000000-0005-0000-0000-000077010000}"/>
    <cellStyle name="Header2 2 10 8 2 3" xfId="381" xr:uid="{00000000-0005-0000-0000-000078010000}"/>
    <cellStyle name="Header2 2 10 8 3" xfId="382" xr:uid="{00000000-0005-0000-0000-000079010000}"/>
    <cellStyle name="Header2 2 10 8 3 2" xfId="383" xr:uid="{00000000-0005-0000-0000-00007A010000}"/>
    <cellStyle name="Header2 2 10 8 3 3" xfId="384" xr:uid="{00000000-0005-0000-0000-00007B010000}"/>
    <cellStyle name="Header2 2 10 8 4" xfId="385" xr:uid="{00000000-0005-0000-0000-00007C010000}"/>
    <cellStyle name="Header2 2 10 8 4 2" xfId="386" xr:uid="{00000000-0005-0000-0000-00007D010000}"/>
    <cellStyle name="Header2 2 10 8 4 3" xfId="387" xr:uid="{00000000-0005-0000-0000-00007E010000}"/>
    <cellStyle name="Header2 2 10 8 5" xfId="388" xr:uid="{00000000-0005-0000-0000-00007F010000}"/>
    <cellStyle name="Header2 2 10 8 5 2" xfId="389" xr:uid="{00000000-0005-0000-0000-000080010000}"/>
    <cellStyle name="Header2 2 10 8 5 3" xfId="390" xr:uid="{00000000-0005-0000-0000-000081010000}"/>
    <cellStyle name="Header2 2 10 8 6" xfId="391" xr:uid="{00000000-0005-0000-0000-000082010000}"/>
    <cellStyle name="Header2 2 10 8 7" xfId="392" xr:uid="{00000000-0005-0000-0000-000083010000}"/>
    <cellStyle name="Header2 2 10 9" xfId="393" xr:uid="{00000000-0005-0000-0000-000084010000}"/>
    <cellStyle name="Header2 2 10 9 2" xfId="394" xr:uid="{00000000-0005-0000-0000-000085010000}"/>
    <cellStyle name="Header2 2 10 9 2 2" xfId="395" xr:uid="{00000000-0005-0000-0000-000086010000}"/>
    <cellStyle name="Header2 2 10 9 2 3" xfId="396" xr:uid="{00000000-0005-0000-0000-000087010000}"/>
    <cellStyle name="Header2 2 10 9 3" xfId="397" xr:uid="{00000000-0005-0000-0000-000088010000}"/>
    <cellStyle name="Header2 2 10 9 3 2" xfId="398" xr:uid="{00000000-0005-0000-0000-000089010000}"/>
    <cellStyle name="Header2 2 10 9 3 3" xfId="399" xr:uid="{00000000-0005-0000-0000-00008A010000}"/>
    <cellStyle name="Header2 2 10 9 4" xfId="400" xr:uid="{00000000-0005-0000-0000-00008B010000}"/>
    <cellStyle name="Header2 2 10 9 4 2" xfId="401" xr:uid="{00000000-0005-0000-0000-00008C010000}"/>
    <cellStyle name="Header2 2 10 9 4 3" xfId="402" xr:uid="{00000000-0005-0000-0000-00008D010000}"/>
    <cellStyle name="Header2 2 10 9 5" xfId="403" xr:uid="{00000000-0005-0000-0000-00008E010000}"/>
    <cellStyle name="Header2 2 10 9 5 2" xfId="404" xr:uid="{00000000-0005-0000-0000-00008F010000}"/>
    <cellStyle name="Header2 2 10 9 5 3" xfId="405" xr:uid="{00000000-0005-0000-0000-000090010000}"/>
    <cellStyle name="Header2 2 10 9 6" xfId="406" xr:uid="{00000000-0005-0000-0000-000091010000}"/>
    <cellStyle name="Header2 2 10 9 7" xfId="407" xr:uid="{00000000-0005-0000-0000-000092010000}"/>
    <cellStyle name="Header2 2 11" xfId="408" xr:uid="{00000000-0005-0000-0000-000093010000}"/>
    <cellStyle name="Header2 2 11 10" xfId="409" xr:uid="{00000000-0005-0000-0000-000094010000}"/>
    <cellStyle name="Header2 2 11 10 2" xfId="410" xr:uid="{00000000-0005-0000-0000-000095010000}"/>
    <cellStyle name="Header2 2 11 10 3" xfId="411" xr:uid="{00000000-0005-0000-0000-000096010000}"/>
    <cellStyle name="Header2 2 11 11" xfId="412" xr:uid="{00000000-0005-0000-0000-000097010000}"/>
    <cellStyle name="Header2 2 11 11 2" xfId="413" xr:uid="{00000000-0005-0000-0000-000098010000}"/>
    <cellStyle name="Header2 2 11 11 3" xfId="414" xr:uid="{00000000-0005-0000-0000-000099010000}"/>
    <cellStyle name="Header2 2 11 12" xfId="415" xr:uid="{00000000-0005-0000-0000-00009A010000}"/>
    <cellStyle name="Header2 2 11 13" xfId="416" xr:uid="{00000000-0005-0000-0000-00009B010000}"/>
    <cellStyle name="Header2 2 11 14" xfId="417" xr:uid="{00000000-0005-0000-0000-00009C010000}"/>
    <cellStyle name="Header2 2 11 2" xfId="418" xr:uid="{00000000-0005-0000-0000-00009D010000}"/>
    <cellStyle name="Header2 2 11 2 10" xfId="419" xr:uid="{00000000-0005-0000-0000-00009E010000}"/>
    <cellStyle name="Header2 2 11 2 10 2" xfId="420" xr:uid="{00000000-0005-0000-0000-00009F010000}"/>
    <cellStyle name="Header2 2 11 2 10 3" xfId="421" xr:uid="{00000000-0005-0000-0000-0000A0010000}"/>
    <cellStyle name="Header2 2 11 2 11" xfId="422" xr:uid="{00000000-0005-0000-0000-0000A1010000}"/>
    <cellStyle name="Header2 2 11 2 12" xfId="423" xr:uid="{00000000-0005-0000-0000-0000A2010000}"/>
    <cellStyle name="Header2 2 11 2 13" xfId="424" xr:uid="{00000000-0005-0000-0000-0000A3010000}"/>
    <cellStyle name="Header2 2 11 2 2" xfId="425" xr:uid="{00000000-0005-0000-0000-0000A4010000}"/>
    <cellStyle name="Header2 2 11 2 2 2" xfId="426" xr:uid="{00000000-0005-0000-0000-0000A5010000}"/>
    <cellStyle name="Header2 2 11 2 2 2 2" xfId="427" xr:uid="{00000000-0005-0000-0000-0000A6010000}"/>
    <cellStyle name="Header2 2 11 2 2 2 3" xfId="428" xr:uid="{00000000-0005-0000-0000-0000A7010000}"/>
    <cellStyle name="Header2 2 11 2 2 3" xfId="429" xr:uid="{00000000-0005-0000-0000-0000A8010000}"/>
    <cellStyle name="Header2 2 11 2 2 3 2" xfId="430" xr:uid="{00000000-0005-0000-0000-0000A9010000}"/>
    <cellStyle name="Header2 2 11 2 2 3 3" xfId="431" xr:uid="{00000000-0005-0000-0000-0000AA010000}"/>
    <cellStyle name="Header2 2 11 2 2 4" xfId="432" xr:uid="{00000000-0005-0000-0000-0000AB010000}"/>
    <cellStyle name="Header2 2 11 2 2 4 2" xfId="433" xr:uid="{00000000-0005-0000-0000-0000AC010000}"/>
    <cellStyle name="Header2 2 11 2 2 4 3" xfId="434" xr:uid="{00000000-0005-0000-0000-0000AD010000}"/>
    <cellStyle name="Header2 2 11 2 2 5" xfId="435" xr:uid="{00000000-0005-0000-0000-0000AE010000}"/>
    <cellStyle name="Header2 2 11 2 2 5 2" xfId="436" xr:uid="{00000000-0005-0000-0000-0000AF010000}"/>
    <cellStyle name="Header2 2 11 2 2 5 3" xfId="437" xr:uid="{00000000-0005-0000-0000-0000B0010000}"/>
    <cellStyle name="Header2 2 11 2 3" xfId="438" xr:uid="{00000000-0005-0000-0000-0000B1010000}"/>
    <cellStyle name="Header2 2 11 2 3 2" xfId="439" xr:uid="{00000000-0005-0000-0000-0000B2010000}"/>
    <cellStyle name="Header2 2 11 2 3 2 2" xfId="440" xr:uid="{00000000-0005-0000-0000-0000B3010000}"/>
    <cellStyle name="Header2 2 11 2 3 2 3" xfId="441" xr:uid="{00000000-0005-0000-0000-0000B4010000}"/>
    <cellStyle name="Header2 2 11 2 3 3" xfId="442" xr:uid="{00000000-0005-0000-0000-0000B5010000}"/>
    <cellStyle name="Header2 2 11 2 3 3 2" xfId="443" xr:uid="{00000000-0005-0000-0000-0000B6010000}"/>
    <cellStyle name="Header2 2 11 2 3 3 3" xfId="444" xr:uid="{00000000-0005-0000-0000-0000B7010000}"/>
    <cellStyle name="Header2 2 11 2 3 4" xfId="445" xr:uid="{00000000-0005-0000-0000-0000B8010000}"/>
    <cellStyle name="Header2 2 11 2 3 4 2" xfId="446" xr:uid="{00000000-0005-0000-0000-0000B9010000}"/>
    <cellStyle name="Header2 2 11 2 3 4 3" xfId="447" xr:uid="{00000000-0005-0000-0000-0000BA010000}"/>
    <cellStyle name="Header2 2 11 2 3 5" xfId="448" xr:uid="{00000000-0005-0000-0000-0000BB010000}"/>
    <cellStyle name="Header2 2 11 2 3 5 2" xfId="449" xr:uid="{00000000-0005-0000-0000-0000BC010000}"/>
    <cellStyle name="Header2 2 11 2 3 5 3" xfId="450" xr:uid="{00000000-0005-0000-0000-0000BD010000}"/>
    <cellStyle name="Header2 2 11 2 4" xfId="451" xr:uid="{00000000-0005-0000-0000-0000BE010000}"/>
    <cellStyle name="Header2 2 11 2 4 2" xfId="452" xr:uid="{00000000-0005-0000-0000-0000BF010000}"/>
    <cellStyle name="Header2 2 11 2 4 2 2" xfId="453" xr:uid="{00000000-0005-0000-0000-0000C0010000}"/>
    <cellStyle name="Header2 2 11 2 4 2 3" xfId="454" xr:uid="{00000000-0005-0000-0000-0000C1010000}"/>
    <cellStyle name="Header2 2 11 2 4 3" xfId="455" xr:uid="{00000000-0005-0000-0000-0000C2010000}"/>
    <cellStyle name="Header2 2 11 2 4 3 2" xfId="456" xr:uid="{00000000-0005-0000-0000-0000C3010000}"/>
    <cellStyle name="Header2 2 11 2 4 3 3" xfId="457" xr:uid="{00000000-0005-0000-0000-0000C4010000}"/>
    <cellStyle name="Header2 2 11 2 4 4" xfId="458" xr:uid="{00000000-0005-0000-0000-0000C5010000}"/>
    <cellStyle name="Header2 2 11 2 4 4 2" xfId="459" xr:uid="{00000000-0005-0000-0000-0000C6010000}"/>
    <cellStyle name="Header2 2 11 2 4 4 3" xfId="460" xr:uid="{00000000-0005-0000-0000-0000C7010000}"/>
    <cellStyle name="Header2 2 11 2 4 5" xfId="461" xr:uid="{00000000-0005-0000-0000-0000C8010000}"/>
    <cellStyle name="Header2 2 11 2 4 5 2" xfId="462" xr:uid="{00000000-0005-0000-0000-0000C9010000}"/>
    <cellStyle name="Header2 2 11 2 4 5 3" xfId="463" xr:uid="{00000000-0005-0000-0000-0000CA010000}"/>
    <cellStyle name="Header2 2 11 2 4 6" xfId="464" xr:uid="{00000000-0005-0000-0000-0000CB010000}"/>
    <cellStyle name="Header2 2 11 2 4 6 2" xfId="465" xr:uid="{00000000-0005-0000-0000-0000CC010000}"/>
    <cellStyle name="Header2 2 11 2 4 6 3" xfId="466" xr:uid="{00000000-0005-0000-0000-0000CD010000}"/>
    <cellStyle name="Header2 2 11 2 5" xfId="467" xr:uid="{00000000-0005-0000-0000-0000CE010000}"/>
    <cellStyle name="Header2 2 11 2 5 2" xfId="468" xr:uid="{00000000-0005-0000-0000-0000CF010000}"/>
    <cellStyle name="Header2 2 11 2 5 2 2" xfId="469" xr:uid="{00000000-0005-0000-0000-0000D0010000}"/>
    <cellStyle name="Header2 2 11 2 5 2 3" xfId="470" xr:uid="{00000000-0005-0000-0000-0000D1010000}"/>
    <cellStyle name="Header2 2 11 2 5 3" xfId="471" xr:uid="{00000000-0005-0000-0000-0000D2010000}"/>
    <cellStyle name="Header2 2 11 2 5 3 2" xfId="472" xr:uid="{00000000-0005-0000-0000-0000D3010000}"/>
    <cellStyle name="Header2 2 11 2 5 3 3" xfId="473" xr:uid="{00000000-0005-0000-0000-0000D4010000}"/>
    <cellStyle name="Header2 2 11 2 5 4" xfId="474" xr:uid="{00000000-0005-0000-0000-0000D5010000}"/>
    <cellStyle name="Header2 2 11 2 5 4 2" xfId="475" xr:uid="{00000000-0005-0000-0000-0000D6010000}"/>
    <cellStyle name="Header2 2 11 2 5 4 3" xfId="476" xr:uid="{00000000-0005-0000-0000-0000D7010000}"/>
    <cellStyle name="Header2 2 11 2 5 5" xfId="477" xr:uid="{00000000-0005-0000-0000-0000D8010000}"/>
    <cellStyle name="Header2 2 11 2 5 5 2" xfId="478" xr:uid="{00000000-0005-0000-0000-0000D9010000}"/>
    <cellStyle name="Header2 2 11 2 5 5 3" xfId="479" xr:uid="{00000000-0005-0000-0000-0000DA010000}"/>
    <cellStyle name="Header2 2 11 2 5 6" xfId="480" xr:uid="{00000000-0005-0000-0000-0000DB010000}"/>
    <cellStyle name="Header2 2 11 2 5 6 2" xfId="481" xr:uid="{00000000-0005-0000-0000-0000DC010000}"/>
    <cellStyle name="Header2 2 11 2 5 6 3" xfId="482" xr:uid="{00000000-0005-0000-0000-0000DD010000}"/>
    <cellStyle name="Header2 2 11 2 6" xfId="483" xr:uid="{00000000-0005-0000-0000-0000DE010000}"/>
    <cellStyle name="Header2 2 11 2 6 2" xfId="484" xr:uid="{00000000-0005-0000-0000-0000DF010000}"/>
    <cellStyle name="Header2 2 11 2 6 2 2" xfId="485" xr:uid="{00000000-0005-0000-0000-0000E0010000}"/>
    <cellStyle name="Header2 2 11 2 6 2 3" xfId="486" xr:uid="{00000000-0005-0000-0000-0000E1010000}"/>
    <cellStyle name="Header2 2 11 2 6 3" xfId="487" xr:uid="{00000000-0005-0000-0000-0000E2010000}"/>
    <cellStyle name="Header2 2 11 2 6 3 2" xfId="488" xr:uid="{00000000-0005-0000-0000-0000E3010000}"/>
    <cellStyle name="Header2 2 11 2 6 3 3" xfId="489" xr:uid="{00000000-0005-0000-0000-0000E4010000}"/>
    <cellStyle name="Header2 2 11 2 6 4" xfId="490" xr:uid="{00000000-0005-0000-0000-0000E5010000}"/>
    <cellStyle name="Header2 2 11 2 6 4 2" xfId="491" xr:uid="{00000000-0005-0000-0000-0000E6010000}"/>
    <cellStyle name="Header2 2 11 2 6 4 3" xfId="492" xr:uid="{00000000-0005-0000-0000-0000E7010000}"/>
    <cellStyle name="Header2 2 11 2 6 5" xfId="493" xr:uid="{00000000-0005-0000-0000-0000E8010000}"/>
    <cellStyle name="Header2 2 11 2 6 5 2" xfId="494" xr:uid="{00000000-0005-0000-0000-0000E9010000}"/>
    <cellStyle name="Header2 2 11 2 6 5 3" xfId="495" xr:uid="{00000000-0005-0000-0000-0000EA010000}"/>
    <cellStyle name="Header2 2 11 2 6 6" xfId="496" xr:uid="{00000000-0005-0000-0000-0000EB010000}"/>
    <cellStyle name="Header2 2 11 2 6 7" xfId="497" xr:uid="{00000000-0005-0000-0000-0000EC010000}"/>
    <cellStyle name="Header2 2 11 2 7" xfId="498" xr:uid="{00000000-0005-0000-0000-0000ED010000}"/>
    <cellStyle name="Header2 2 11 2 7 2" xfId="499" xr:uid="{00000000-0005-0000-0000-0000EE010000}"/>
    <cellStyle name="Header2 2 11 2 7 2 2" xfId="500" xr:uid="{00000000-0005-0000-0000-0000EF010000}"/>
    <cellStyle name="Header2 2 11 2 7 2 3" xfId="501" xr:uid="{00000000-0005-0000-0000-0000F0010000}"/>
    <cellStyle name="Header2 2 11 2 7 3" xfId="502" xr:uid="{00000000-0005-0000-0000-0000F1010000}"/>
    <cellStyle name="Header2 2 11 2 7 3 2" xfId="503" xr:uid="{00000000-0005-0000-0000-0000F2010000}"/>
    <cellStyle name="Header2 2 11 2 7 3 3" xfId="504" xr:uid="{00000000-0005-0000-0000-0000F3010000}"/>
    <cellStyle name="Header2 2 11 2 7 4" xfId="505" xr:uid="{00000000-0005-0000-0000-0000F4010000}"/>
    <cellStyle name="Header2 2 11 2 7 4 2" xfId="506" xr:uid="{00000000-0005-0000-0000-0000F5010000}"/>
    <cellStyle name="Header2 2 11 2 7 4 3" xfId="507" xr:uid="{00000000-0005-0000-0000-0000F6010000}"/>
    <cellStyle name="Header2 2 11 2 7 5" xfId="508" xr:uid="{00000000-0005-0000-0000-0000F7010000}"/>
    <cellStyle name="Header2 2 11 2 7 5 2" xfId="509" xr:uid="{00000000-0005-0000-0000-0000F8010000}"/>
    <cellStyle name="Header2 2 11 2 7 5 3" xfId="510" xr:uid="{00000000-0005-0000-0000-0000F9010000}"/>
    <cellStyle name="Header2 2 11 2 7 6" xfId="511" xr:uid="{00000000-0005-0000-0000-0000FA010000}"/>
    <cellStyle name="Header2 2 11 2 7 7" xfId="512" xr:uid="{00000000-0005-0000-0000-0000FB010000}"/>
    <cellStyle name="Header2 2 11 2 8" xfId="513" xr:uid="{00000000-0005-0000-0000-0000FC010000}"/>
    <cellStyle name="Header2 2 11 2 8 2" xfId="514" xr:uid="{00000000-0005-0000-0000-0000FD010000}"/>
    <cellStyle name="Header2 2 11 2 8 2 2" xfId="515" xr:uid="{00000000-0005-0000-0000-0000FE010000}"/>
    <cellStyle name="Header2 2 11 2 8 2 3" xfId="516" xr:uid="{00000000-0005-0000-0000-0000FF010000}"/>
    <cellStyle name="Header2 2 11 2 8 3" xfId="517" xr:uid="{00000000-0005-0000-0000-000000020000}"/>
    <cellStyle name="Header2 2 11 2 8 3 2" xfId="518" xr:uid="{00000000-0005-0000-0000-000001020000}"/>
    <cellStyle name="Header2 2 11 2 8 3 3" xfId="519" xr:uid="{00000000-0005-0000-0000-000002020000}"/>
    <cellStyle name="Header2 2 11 2 8 4" xfId="520" xr:uid="{00000000-0005-0000-0000-000003020000}"/>
    <cellStyle name="Header2 2 11 2 8 4 2" xfId="521" xr:uid="{00000000-0005-0000-0000-000004020000}"/>
    <cellStyle name="Header2 2 11 2 8 4 3" xfId="522" xr:uid="{00000000-0005-0000-0000-000005020000}"/>
    <cellStyle name="Header2 2 11 2 8 5" xfId="523" xr:uid="{00000000-0005-0000-0000-000006020000}"/>
    <cellStyle name="Header2 2 11 2 8 5 2" xfId="524" xr:uid="{00000000-0005-0000-0000-000007020000}"/>
    <cellStyle name="Header2 2 11 2 8 5 3" xfId="525" xr:uid="{00000000-0005-0000-0000-000008020000}"/>
    <cellStyle name="Header2 2 11 2 8 6" xfId="526" xr:uid="{00000000-0005-0000-0000-000009020000}"/>
    <cellStyle name="Header2 2 11 2 8 7" xfId="527" xr:uid="{00000000-0005-0000-0000-00000A020000}"/>
    <cellStyle name="Header2 2 11 2 9" xfId="528" xr:uid="{00000000-0005-0000-0000-00000B020000}"/>
    <cellStyle name="Header2 2 11 2 9 2" xfId="529" xr:uid="{00000000-0005-0000-0000-00000C020000}"/>
    <cellStyle name="Header2 2 11 2 9 3" xfId="530" xr:uid="{00000000-0005-0000-0000-00000D020000}"/>
    <cellStyle name="Header2 2 11 3" xfId="531" xr:uid="{00000000-0005-0000-0000-00000E020000}"/>
    <cellStyle name="Header2 2 11 3 2" xfId="532" xr:uid="{00000000-0005-0000-0000-00000F020000}"/>
    <cellStyle name="Header2 2 11 3 2 2" xfId="533" xr:uid="{00000000-0005-0000-0000-000010020000}"/>
    <cellStyle name="Header2 2 11 3 2 3" xfId="534" xr:uid="{00000000-0005-0000-0000-000011020000}"/>
    <cellStyle name="Header2 2 11 3 3" xfId="535" xr:uid="{00000000-0005-0000-0000-000012020000}"/>
    <cellStyle name="Header2 2 11 3 3 2" xfId="536" xr:uid="{00000000-0005-0000-0000-000013020000}"/>
    <cellStyle name="Header2 2 11 3 3 3" xfId="537" xr:uid="{00000000-0005-0000-0000-000014020000}"/>
    <cellStyle name="Header2 2 11 3 4" xfId="538" xr:uid="{00000000-0005-0000-0000-000015020000}"/>
    <cellStyle name="Header2 2 11 3 4 2" xfId="539" xr:uid="{00000000-0005-0000-0000-000016020000}"/>
    <cellStyle name="Header2 2 11 3 4 3" xfId="540" xr:uid="{00000000-0005-0000-0000-000017020000}"/>
    <cellStyle name="Header2 2 11 3 5" xfId="541" xr:uid="{00000000-0005-0000-0000-000018020000}"/>
    <cellStyle name="Header2 2 11 3 5 2" xfId="542" xr:uid="{00000000-0005-0000-0000-000019020000}"/>
    <cellStyle name="Header2 2 11 3 5 3" xfId="543" xr:uid="{00000000-0005-0000-0000-00001A020000}"/>
    <cellStyle name="Header2 2 11 4" xfId="544" xr:uid="{00000000-0005-0000-0000-00001B020000}"/>
    <cellStyle name="Header2 2 11 4 2" xfId="545" xr:uid="{00000000-0005-0000-0000-00001C020000}"/>
    <cellStyle name="Header2 2 11 4 2 2" xfId="546" xr:uid="{00000000-0005-0000-0000-00001D020000}"/>
    <cellStyle name="Header2 2 11 4 2 3" xfId="547" xr:uid="{00000000-0005-0000-0000-00001E020000}"/>
    <cellStyle name="Header2 2 11 4 3" xfId="548" xr:uid="{00000000-0005-0000-0000-00001F020000}"/>
    <cellStyle name="Header2 2 11 4 3 2" xfId="549" xr:uid="{00000000-0005-0000-0000-000020020000}"/>
    <cellStyle name="Header2 2 11 4 3 3" xfId="550" xr:uid="{00000000-0005-0000-0000-000021020000}"/>
    <cellStyle name="Header2 2 11 4 4" xfId="551" xr:uid="{00000000-0005-0000-0000-000022020000}"/>
    <cellStyle name="Header2 2 11 4 4 2" xfId="552" xr:uid="{00000000-0005-0000-0000-000023020000}"/>
    <cellStyle name="Header2 2 11 4 4 3" xfId="553" xr:uid="{00000000-0005-0000-0000-000024020000}"/>
    <cellStyle name="Header2 2 11 4 5" xfId="554" xr:uid="{00000000-0005-0000-0000-000025020000}"/>
    <cellStyle name="Header2 2 11 4 5 2" xfId="555" xr:uid="{00000000-0005-0000-0000-000026020000}"/>
    <cellStyle name="Header2 2 11 4 5 3" xfId="556" xr:uid="{00000000-0005-0000-0000-000027020000}"/>
    <cellStyle name="Header2 2 11 5" xfId="557" xr:uid="{00000000-0005-0000-0000-000028020000}"/>
    <cellStyle name="Header2 2 11 5 2" xfId="558" xr:uid="{00000000-0005-0000-0000-000029020000}"/>
    <cellStyle name="Header2 2 11 5 2 2" xfId="559" xr:uid="{00000000-0005-0000-0000-00002A020000}"/>
    <cellStyle name="Header2 2 11 5 2 3" xfId="560" xr:uid="{00000000-0005-0000-0000-00002B020000}"/>
    <cellStyle name="Header2 2 11 5 3" xfId="561" xr:uid="{00000000-0005-0000-0000-00002C020000}"/>
    <cellStyle name="Header2 2 11 5 3 2" xfId="562" xr:uid="{00000000-0005-0000-0000-00002D020000}"/>
    <cellStyle name="Header2 2 11 5 3 3" xfId="563" xr:uid="{00000000-0005-0000-0000-00002E020000}"/>
    <cellStyle name="Header2 2 11 5 4" xfId="564" xr:uid="{00000000-0005-0000-0000-00002F020000}"/>
    <cellStyle name="Header2 2 11 5 4 2" xfId="565" xr:uid="{00000000-0005-0000-0000-000030020000}"/>
    <cellStyle name="Header2 2 11 5 4 3" xfId="566" xr:uid="{00000000-0005-0000-0000-000031020000}"/>
    <cellStyle name="Header2 2 11 5 5" xfId="567" xr:uid="{00000000-0005-0000-0000-000032020000}"/>
    <cellStyle name="Header2 2 11 5 5 2" xfId="568" xr:uid="{00000000-0005-0000-0000-000033020000}"/>
    <cellStyle name="Header2 2 11 5 5 3" xfId="569" xr:uid="{00000000-0005-0000-0000-000034020000}"/>
    <cellStyle name="Header2 2 11 5 6" xfId="570" xr:uid="{00000000-0005-0000-0000-000035020000}"/>
    <cellStyle name="Header2 2 11 5 6 2" xfId="571" xr:uid="{00000000-0005-0000-0000-000036020000}"/>
    <cellStyle name="Header2 2 11 5 6 3" xfId="572" xr:uid="{00000000-0005-0000-0000-000037020000}"/>
    <cellStyle name="Header2 2 11 6" xfId="573" xr:uid="{00000000-0005-0000-0000-000038020000}"/>
    <cellStyle name="Header2 2 11 6 2" xfId="574" xr:uid="{00000000-0005-0000-0000-000039020000}"/>
    <cellStyle name="Header2 2 11 6 2 2" xfId="575" xr:uid="{00000000-0005-0000-0000-00003A020000}"/>
    <cellStyle name="Header2 2 11 6 2 3" xfId="576" xr:uid="{00000000-0005-0000-0000-00003B020000}"/>
    <cellStyle name="Header2 2 11 6 3" xfId="577" xr:uid="{00000000-0005-0000-0000-00003C020000}"/>
    <cellStyle name="Header2 2 11 6 3 2" xfId="578" xr:uid="{00000000-0005-0000-0000-00003D020000}"/>
    <cellStyle name="Header2 2 11 6 3 3" xfId="579" xr:uid="{00000000-0005-0000-0000-00003E020000}"/>
    <cellStyle name="Header2 2 11 6 4" xfId="580" xr:uid="{00000000-0005-0000-0000-00003F020000}"/>
    <cellStyle name="Header2 2 11 6 4 2" xfId="581" xr:uid="{00000000-0005-0000-0000-000040020000}"/>
    <cellStyle name="Header2 2 11 6 4 3" xfId="582" xr:uid="{00000000-0005-0000-0000-000041020000}"/>
    <cellStyle name="Header2 2 11 6 5" xfId="583" xr:uid="{00000000-0005-0000-0000-000042020000}"/>
    <cellStyle name="Header2 2 11 6 5 2" xfId="584" xr:uid="{00000000-0005-0000-0000-000043020000}"/>
    <cellStyle name="Header2 2 11 6 5 3" xfId="585" xr:uid="{00000000-0005-0000-0000-000044020000}"/>
    <cellStyle name="Header2 2 11 6 6" xfId="586" xr:uid="{00000000-0005-0000-0000-000045020000}"/>
    <cellStyle name="Header2 2 11 6 6 2" xfId="587" xr:uid="{00000000-0005-0000-0000-000046020000}"/>
    <cellStyle name="Header2 2 11 6 6 3" xfId="588" xr:uid="{00000000-0005-0000-0000-000047020000}"/>
    <cellStyle name="Header2 2 11 7" xfId="589" xr:uid="{00000000-0005-0000-0000-000048020000}"/>
    <cellStyle name="Header2 2 11 7 2" xfId="590" xr:uid="{00000000-0005-0000-0000-000049020000}"/>
    <cellStyle name="Header2 2 11 7 2 2" xfId="591" xr:uid="{00000000-0005-0000-0000-00004A020000}"/>
    <cellStyle name="Header2 2 11 7 2 3" xfId="592" xr:uid="{00000000-0005-0000-0000-00004B020000}"/>
    <cellStyle name="Header2 2 11 7 3" xfId="593" xr:uid="{00000000-0005-0000-0000-00004C020000}"/>
    <cellStyle name="Header2 2 11 7 3 2" xfId="594" xr:uid="{00000000-0005-0000-0000-00004D020000}"/>
    <cellStyle name="Header2 2 11 7 3 3" xfId="595" xr:uid="{00000000-0005-0000-0000-00004E020000}"/>
    <cellStyle name="Header2 2 11 7 4" xfId="596" xr:uid="{00000000-0005-0000-0000-00004F020000}"/>
    <cellStyle name="Header2 2 11 7 4 2" xfId="597" xr:uid="{00000000-0005-0000-0000-000050020000}"/>
    <cellStyle name="Header2 2 11 7 4 3" xfId="598" xr:uid="{00000000-0005-0000-0000-000051020000}"/>
    <cellStyle name="Header2 2 11 7 5" xfId="599" xr:uid="{00000000-0005-0000-0000-000052020000}"/>
    <cellStyle name="Header2 2 11 7 5 2" xfId="600" xr:uid="{00000000-0005-0000-0000-000053020000}"/>
    <cellStyle name="Header2 2 11 7 5 3" xfId="601" xr:uid="{00000000-0005-0000-0000-000054020000}"/>
    <cellStyle name="Header2 2 11 7 6" xfId="602" xr:uid="{00000000-0005-0000-0000-000055020000}"/>
    <cellStyle name="Header2 2 11 7 7" xfId="603" xr:uid="{00000000-0005-0000-0000-000056020000}"/>
    <cellStyle name="Header2 2 11 8" xfId="604" xr:uid="{00000000-0005-0000-0000-000057020000}"/>
    <cellStyle name="Header2 2 11 8 2" xfId="605" xr:uid="{00000000-0005-0000-0000-000058020000}"/>
    <cellStyle name="Header2 2 11 8 2 2" xfId="606" xr:uid="{00000000-0005-0000-0000-000059020000}"/>
    <cellStyle name="Header2 2 11 8 2 3" xfId="607" xr:uid="{00000000-0005-0000-0000-00005A020000}"/>
    <cellStyle name="Header2 2 11 8 3" xfId="608" xr:uid="{00000000-0005-0000-0000-00005B020000}"/>
    <cellStyle name="Header2 2 11 8 3 2" xfId="609" xr:uid="{00000000-0005-0000-0000-00005C020000}"/>
    <cellStyle name="Header2 2 11 8 3 3" xfId="610" xr:uid="{00000000-0005-0000-0000-00005D020000}"/>
    <cellStyle name="Header2 2 11 8 4" xfId="611" xr:uid="{00000000-0005-0000-0000-00005E020000}"/>
    <cellStyle name="Header2 2 11 8 4 2" xfId="612" xr:uid="{00000000-0005-0000-0000-00005F020000}"/>
    <cellStyle name="Header2 2 11 8 4 3" xfId="613" xr:uid="{00000000-0005-0000-0000-000060020000}"/>
    <cellStyle name="Header2 2 11 8 5" xfId="614" xr:uid="{00000000-0005-0000-0000-000061020000}"/>
    <cellStyle name="Header2 2 11 8 5 2" xfId="615" xr:uid="{00000000-0005-0000-0000-000062020000}"/>
    <cellStyle name="Header2 2 11 8 5 3" xfId="616" xr:uid="{00000000-0005-0000-0000-000063020000}"/>
    <cellStyle name="Header2 2 11 8 6" xfId="617" xr:uid="{00000000-0005-0000-0000-000064020000}"/>
    <cellStyle name="Header2 2 11 8 7" xfId="618" xr:uid="{00000000-0005-0000-0000-000065020000}"/>
    <cellStyle name="Header2 2 11 9" xfId="619" xr:uid="{00000000-0005-0000-0000-000066020000}"/>
    <cellStyle name="Header2 2 11 9 2" xfId="620" xr:uid="{00000000-0005-0000-0000-000067020000}"/>
    <cellStyle name="Header2 2 11 9 2 2" xfId="621" xr:uid="{00000000-0005-0000-0000-000068020000}"/>
    <cellStyle name="Header2 2 11 9 2 3" xfId="622" xr:uid="{00000000-0005-0000-0000-000069020000}"/>
    <cellStyle name="Header2 2 11 9 3" xfId="623" xr:uid="{00000000-0005-0000-0000-00006A020000}"/>
    <cellStyle name="Header2 2 11 9 3 2" xfId="624" xr:uid="{00000000-0005-0000-0000-00006B020000}"/>
    <cellStyle name="Header2 2 11 9 3 3" xfId="625" xr:uid="{00000000-0005-0000-0000-00006C020000}"/>
    <cellStyle name="Header2 2 11 9 4" xfId="626" xr:uid="{00000000-0005-0000-0000-00006D020000}"/>
    <cellStyle name="Header2 2 11 9 4 2" xfId="627" xr:uid="{00000000-0005-0000-0000-00006E020000}"/>
    <cellStyle name="Header2 2 11 9 4 3" xfId="628" xr:uid="{00000000-0005-0000-0000-00006F020000}"/>
    <cellStyle name="Header2 2 11 9 5" xfId="629" xr:uid="{00000000-0005-0000-0000-000070020000}"/>
    <cellStyle name="Header2 2 11 9 5 2" xfId="630" xr:uid="{00000000-0005-0000-0000-000071020000}"/>
    <cellStyle name="Header2 2 11 9 5 3" xfId="631" xr:uid="{00000000-0005-0000-0000-000072020000}"/>
    <cellStyle name="Header2 2 11 9 6" xfId="632" xr:uid="{00000000-0005-0000-0000-000073020000}"/>
    <cellStyle name="Header2 2 11 9 7" xfId="633" xr:uid="{00000000-0005-0000-0000-000074020000}"/>
    <cellStyle name="Header2 2 12" xfId="634" xr:uid="{00000000-0005-0000-0000-000075020000}"/>
    <cellStyle name="Header2 2 12 10" xfId="635" xr:uid="{00000000-0005-0000-0000-000076020000}"/>
    <cellStyle name="Header2 2 12 10 2" xfId="636" xr:uid="{00000000-0005-0000-0000-000077020000}"/>
    <cellStyle name="Header2 2 12 10 3" xfId="637" xr:uid="{00000000-0005-0000-0000-000078020000}"/>
    <cellStyle name="Header2 2 12 11" xfId="638" xr:uid="{00000000-0005-0000-0000-000079020000}"/>
    <cellStyle name="Header2 2 12 11 2" xfId="639" xr:uid="{00000000-0005-0000-0000-00007A020000}"/>
    <cellStyle name="Header2 2 12 11 3" xfId="640" xr:uid="{00000000-0005-0000-0000-00007B020000}"/>
    <cellStyle name="Header2 2 12 12" xfId="641" xr:uid="{00000000-0005-0000-0000-00007C020000}"/>
    <cellStyle name="Header2 2 12 13" xfId="642" xr:uid="{00000000-0005-0000-0000-00007D020000}"/>
    <cellStyle name="Header2 2 12 14" xfId="643" xr:uid="{00000000-0005-0000-0000-00007E020000}"/>
    <cellStyle name="Header2 2 12 2" xfId="644" xr:uid="{00000000-0005-0000-0000-00007F020000}"/>
    <cellStyle name="Header2 2 12 2 10" xfId="645" xr:uid="{00000000-0005-0000-0000-000080020000}"/>
    <cellStyle name="Header2 2 12 2 10 2" xfId="646" xr:uid="{00000000-0005-0000-0000-000081020000}"/>
    <cellStyle name="Header2 2 12 2 10 3" xfId="647" xr:uid="{00000000-0005-0000-0000-000082020000}"/>
    <cellStyle name="Header2 2 12 2 11" xfId="648" xr:uid="{00000000-0005-0000-0000-000083020000}"/>
    <cellStyle name="Header2 2 12 2 12" xfId="649" xr:uid="{00000000-0005-0000-0000-000084020000}"/>
    <cellStyle name="Header2 2 12 2 13" xfId="650" xr:uid="{00000000-0005-0000-0000-000085020000}"/>
    <cellStyle name="Header2 2 12 2 2" xfId="651" xr:uid="{00000000-0005-0000-0000-000086020000}"/>
    <cellStyle name="Header2 2 12 2 2 2" xfId="652" xr:uid="{00000000-0005-0000-0000-000087020000}"/>
    <cellStyle name="Header2 2 12 2 2 2 2" xfId="653" xr:uid="{00000000-0005-0000-0000-000088020000}"/>
    <cellStyle name="Header2 2 12 2 2 2 3" xfId="654" xr:uid="{00000000-0005-0000-0000-000089020000}"/>
    <cellStyle name="Header2 2 12 2 2 3" xfId="655" xr:uid="{00000000-0005-0000-0000-00008A020000}"/>
    <cellStyle name="Header2 2 12 2 2 3 2" xfId="656" xr:uid="{00000000-0005-0000-0000-00008B020000}"/>
    <cellStyle name="Header2 2 12 2 2 3 3" xfId="657" xr:uid="{00000000-0005-0000-0000-00008C020000}"/>
    <cellStyle name="Header2 2 12 2 2 4" xfId="658" xr:uid="{00000000-0005-0000-0000-00008D020000}"/>
    <cellStyle name="Header2 2 12 2 2 4 2" xfId="659" xr:uid="{00000000-0005-0000-0000-00008E020000}"/>
    <cellStyle name="Header2 2 12 2 2 4 3" xfId="660" xr:uid="{00000000-0005-0000-0000-00008F020000}"/>
    <cellStyle name="Header2 2 12 2 2 5" xfId="661" xr:uid="{00000000-0005-0000-0000-000090020000}"/>
    <cellStyle name="Header2 2 12 2 2 5 2" xfId="662" xr:uid="{00000000-0005-0000-0000-000091020000}"/>
    <cellStyle name="Header2 2 12 2 2 5 3" xfId="663" xr:uid="{00000000-0005-0000-0000-000092020000}"/>
    <cellStyle name="Header2 2 12 2 3" xfId="664" xr:uid="{00000000-0005-0000-0000-000093020000}"/>
    <cellStyle name="Header2 2 12 2 3 2" xfId="665" xr:uid="{00000000-0005-0000-0000-000094020000}"/>
    <cellStyle name="Header2 2 12 2 3 2 2" xfId="666" xr:uid="{00000000-0005-0000-0000-000095020000}"/>
    <cellStyle name="Header2 2 12 2 3 2 3" xfId="667" xr:uid="{00000000-0005-0000-0000-000096020000}"/>
    <cellStyle name="Header2 2 12 2 3 3" xfId="668" xr:uid="{00000000-0005-0000-0000-000097020000}"/>
    <cellStyle name="Header2 2 12 2 3 3 2" xfId="669" xr:uid="{00000000-0005-0000-0000-000098020000}"/>
    <cellStyle name="Header2 2 12 2 3 3 3" xfId="670" xr:uid="{00000000-0005-0000-0000-000099020000}"/>
    <cellStyle name="Header2 2 12 2 3 4" xfId="671" xr:uid="{00000000-0005-0000-0000-00009A020000}"/>
    <cellStyle name="Header2 2 12 2 3 4 2" xfId="672" xr:uid="{00000000-0005-0000-0000-00009B020000}"/>
    <cellStyle name="Header2 2 12 2 3 4 3" xfId="673" xr:uid="{00000000-0005-0000-0000-00009C020000}"/>
    <cellStyle name="Header2 2 12 2 3 5" xfId="674" xr:uid="{00000000-0005-0000-0000-00009D020000}"/>
    <cellStyle name="Header2 2 12 2 3 5 2" xfId="675" xr:uid="{00000000-0005-0000-0000-00009E020000}"/>
    <cellStyle name="Header2 2 12 2 3 5 3" xfId="676" xr:uid="{00000000-0005-0000-0000-00009F020000}"/>
    <cellStyle name="Header2 2 12 2 4" xfId="677" xr:uid="{00000000-0005-0000-0000-0000A0020000}"/>
    <cellStyle name="Header2 2 12 2 4 2" xfId="678" xr:uid="{00000000-0005-0000-0000-0000A1020000}"/>
    <cellStyle name="Header2 2 12 2 4 2 2" xfId="679" xr:uid="{00000000-0005-0000-0000-0000A2020000}"/>
    <cellStyle name="Header2 2 12 2 4 2 3" xfId="680" xr:uid="{00000000-0005-0000-0000-0000A3020000}"/>
    <cellStyle name="Header2 2 12 2 4 3" xfId="681" xr:uid="{00000000-0005-0000-0000-0000A4020000}"/>
    <cellStyle name="Header2 2 12 2 4 3 2" xfId="682" xr:uid="{00000000-0005-0000-0000-0000A5020000}"/>
    <cellStyle name="Header2 2 12 2 4 3 3" xfId="683" xr:uid="{00000000-0005-0000-0000-0000A6020000}"/>
    <cellStyle name="Header2 2 12 2 4 4" xfId="684" xr:uid="{00000000-0005-0000-0000-0000A7020000}"/>
    <cellStyle name="Header2 2 12 2 4 4 2" xfId="685" xr:uid="{00000000-0005-0000-0000-0000A8020000}"/>
    <cellStyle name="Header2 2 12 2 4 4 3" xfId="686" xr:uid="{00000000-0005-0000-0000-0000A9020000}"/>
    <cellStyle name="Header2 2 12 2 4 5" xfId="687" xr:uid="{00000000-0005-0000-0000-0000AA020000}"/>
    <cellStyle name="Header2 2 12 2 4 5 2" xfId="688" xr:uid="{00000000-0005-0000-0000-0000AB020000}"/>
    <cellStyle name="Header2 2 12 2 4 5 3" xfId="689" xr:uid="{00000000-0005-0000-0000-0000AC020000}"/>
    <cellStyle name="Header2 2 12 2 4 6" xfId="690" xr:uid="{00000000-0005-0000-0000-0000AD020000}"/>
    <cellStyle name="Header2 2 12 2 4 6 2" xfId="691" xr:uid="{00000000-0005-0000-0000-0000AE020000}"/>
    <cellStyle name="Header2 2 12 2 4 6 3" xfId="692" xr:uid="{00000000-0005-0000-0000-0000AF020000}"/>
    <cellStyle name="Header2 2 12 2 5" xfId="693" xr:uid="{00000000-0005-0000-0000-0000B0020000}"/>
    <cellStyle name="Header2 2 12 2 5 2" xfId="694" xr:uid="{00000000-0005-0000-0000-0000B1020000}"/>
    <cellStyle name="Header2 2 12 2 5 2 2" xfId="695" xr:uid="{00000000-0005-0000-0000-0000B2020000}"/>
    <cellStyle name="Header2 2 12 2 5 2 3" xfId="696" xr:uid="{00000000-0005-0000-0000-0000B3020000}"/>
    <cellStyle name="Header2 2 12 2 5 3" xfId="697" xr:uid="{00000000-0005-0000-0000-0000B4020000}"/>
    <cellStyle name="Header2 2 12 2 5 3 2" xfId="698" xr:uid="{00000000-0005-0000-0000-0000B5020000}"/>
    <cellStyle name="Header2 2 12 2 5 3 3" xfId="699" xr:uid="{00000000-0005-0000-0000-0000B6020000}"/>
    <cellStyle name="Header2 2 12 2 5 4" xfId="700" xr:uid="{00000000-0005-0000-0000-0000B7020000}"/>
    <cellStyle name="Header2 2 12 2 5 4 2" xfId="701" xr:uid="{00000000-0005-0000-0000-0000B8020000}"/>
    <cellStyle name="Header2 2 12 2 5 4 3" xfId="702" xr:uid="{00000000-0005-0000-0000-0000B9020000}"/>
    <cellStyle name="Header2 2 12 2 5 5" xfId="703" xr:uid="{00000000-0005-0000-0000-0000BA020000}"/>
    <cellStyle name="Header2 2 12 2 5 5 2" xfId="704" xr:uid="{00000000-0005-0000-0000-0000BB020000}"/>
    <cellStyle name="Header2 2 12 2 5 5 3" xfId="705" xr:uid="{00000000-0005-0000-0000-0000BC020000}"/>
    <cellStyle name="Header2 2 12 2 5 6" xfId="706" xr:uid="{00000000-0005-0000-0000-0000BD020000}"/>
    <cellStyle name="Header2 2 12 2 5 6 2" xfId="707" xr:uid="{00000000-0005-0000-0000-0000BE020000}"/>
    <cellStyle name="Header2 2 12 2 5 6 3" xfId="708" xr:uid="{00000000-0005-0000-0000-0000BF020000}"/>
    <cellStyle name="Header2 2 12 2 6" xfId="709" xr:uid="{00000000-0005-0000-0000-0000C0020000}"/>
    <cellStyle name="Header2 2 12 2 6 2" xfId="710" xr:uid="{00000000-0005-0000-0000-0000C1020000}"/>
    <cellStyle name="Header2 2 12 2 6 2 2" xfId="711" xr:uid="{00000000-0005-0000-0000-0000C2020000}"/>
    <cellStyle name="Header2 2 12 2 6 2 3" xfId="712" xr:uid="{00000000-0005-0000-0000-0000C3020000}"/>
    <cellStyle name="Header2 2 12 2 6 3" xfId="713" xr:uid="{00000000-0005-0000-0000-0000C4020000}"/>
    <cellStyle name="Header2 2 12 2 6 3 2" xfId="714" xr:uid="{00000000-0005-0000-0000-0000C5020000}"/>
    <cellStyle name="Header2 2 12 2 6 3 3" xfId="715" xr:uid="{00000000-0005-0000-0000-0000C6020000}"/>
    <cellStyle name="Header2 2 12 2 6 4" xfId="716" xr:uid="{00000000-0005-0000-0000-0000C7020000}"/>
    <cellStyle name="Header2 2 12 2 6 4 2" xfId="717" xr:uid="{00000000-0005-0000-0000-0000C8020000}"/>
    <cellStyle name="Header2 2 12 2 6 4 3" xfId="718" xr:uid="{00000000-0005-0000-0000-0000C9020000}"/>
    <cellStyle name="Header2 2 12 2 6 5" xfId="719" xr:uid="{00000000-0005-0000-0000-0000CA020000}"/>
    <cellStyle name="Header2 2 12 2 6 5 2" xfId="720" xr:uid="{00000000-0005-0000-0000-0000CB020000}"/>
    <cellStyle name="Header2 2 12 2 6 5 3" xfId="721" xr:uid="{00000000-0005-0000-0000-0000CC020000}"/>
    <cellStyle name="Header2 2 12 2 6 6" xfId="722" xr:uid="{00000000-0005-0000-0000-0000CD020000}"/>
    <cellStyle name="Header2 2 12 2 6 7" xfId="723" xr:uid="{00000000-0005-0000-0000-0000CE020000}"/>
    <cellStyle name="Header2 2 12 2 7" xfId="724" xr:uid="{00000000-0005-0000-0000-0000CF020000}"/>
    <cellStyle name="Header2 2 12 2 7 2" xfId="725" xr:uid="{00000000-0005-0000-0000-0000D0020000}"/>
    <cellStyle name="Header2 2 12 2 7 2 2" xfId="726" xr:uid="{00000000-0005-0000-0000-0000D1020000}"/>
    <cellStyle name="Header2 2 12 2 7 2 3" xfId="727" xr:uid="{00000000-0005-0000-0000-0000D2020000}"/>
    <cellStyle name="Header2 2 12 2 7 3" xfId="728" xr:uid="{00000000-0005-0000-0000-0000D3020000}"/>
    <cellStyle name="Header2 2 12 2 7 3 2" xfId="729" xr:uid="{00000000-0005-0000-0000-0000D4020000}"/>
    <cellStyle name="Header2 2 12 2 7 3 3" xfId="730" xr:uid="{00000000-0005-0000-0000-0000D5020000}"/>
    <cellStyle name="Header2 2 12 2 7 4" xfId="731" xr:uid="{00000000-0005-0000-0000-0000D6020000}"/>
    <cellStyle name="Header2 2 12 2 7 4 2" xfId="732" xr:uid="{00000000-0005-0000-0000-0000D7020000}"/>
    <cellStyle name="Header2 2 12 2 7 4 3" xfId="733" xr:uid="{00000000-0005-0000-0000-0000D8020000}"/>
    <cellStyle name="Header2 2 12 2 7 5" xfId="734" xr:uid="{00000000-0005-0000-0000-0000D9020000}"/>
    <cellStyle name="Header2 2 12 2 7 5 2" xfId="735" xr:uid="{00000000-0005-0000-0000-0000DA020000}"/>
    <cellStyle name="Header2 2 12 2 7 5 3" xfId="736" xr:uid="{00000000-0005-0000-0000-0000DB020000}"/>
    <cellStyle name="Header2 2 12 2 7 6" xfId="737" xr:uid="{00000000-0005-0000-0000-0000DC020000}"/>
    <cellStyle name="Header2 2 12 2 7 7" xfId="738" xr:uid="{00000000-0005-0000-0000-0000DD020000}"/>
    <cellStyle name="Header2 2 12 2 8" xfId="739" xr:uid="{00000000-0005-0000-0000-0000DE020000}"/>
    <cellStyle name="Header2 2 12 2 8 2" xfId="740" xr:uid="{00000000-0005-0000-0000-0000DF020000}"/>
    <cellStyle name="Header2 2 12 2 8 2 2" xfId="741" xr:uid="{00000000-0005-0000-0000-0000E0020000}"/>
    <cellStyle name="Header2 2 12 2 8 2 3" xfId="742" xr:uid="{00000000-0005-0000-0000-0000E1020000}"/>
    <cellStyle name="Header2 2 12 2 8 3" xfId="743" xr:uid="{00000000-0005-0000-0000-0000E2020000}"/>
    <cellStyle name="Header2 2 12 2 8 3 2" xfId="744" xr:uid="{00000000-0005-0000-0000-0000E3020000}"/>
    <cellStyle name="Header2 2 12 2 8 3 3" xfId="745" xr:uid="{00000000-0005-0000-0000-0000E4020000}"/>
    <cellStyle name="Header2 2 12 2 8 4" xfId="746" xr:uid="{00000000-0005-0000-0000-0000E5020000}"/>
    <cellStyle name="Header2 2 12 2 8 4 2" xfId="747" xr:uid="{00000000-0005-0000-0000-0000E6020000}"/>
    <cellStyle name="Header2 2 12 2 8 4 3" xfId="748" xr:uid="{00000000-0005-0000-0000-0000E7020000}"/>
    <cellStyle name="Header2 2 12 2 8 5" xfId="749" xr:uid="{00000000-0005-0000-0000-0000E8020000}"/>
    <cellStyle name="Header2 2 12 2 8 5 2" xfId="750" xr:uid="{00000000-0005-0000-0000-0000E9020000}"/>
    <cellStyle name="Header2 2 12 2 8 5 3" xfId="751" xr:uid="{00000000-0005-0000-0000-0000EA020000}"/>
    <cellStyle name="Header2 2 12 2 8 6" xfId="752" xr:uid="{00000000-0005-0000-0000-0000EB020000}"/>
    <cellStyle name="Header2 2 12 2 8 7" xfId="753" xr:uid="{00000000-0005-0000-0000-0000EC020000}"/>
    <cellStyle name="Header2 2 12 2 9" xfId="754" xr:uid="{00000000-0005-0000-0000-0000ED020000}"/>
    <cellStyle name="Header2 2 12 2 9 2" xfId="755" xr:uid="{00000000-0005-0000-0000-0000EE020000}"/>
    <cellStyle name="Header2 2 12 2 9 3" xfId="756" xr:uid="{00000000-0005-0000-0000-0000EF020000}"/>
    <cellStyle name="Header2 2 12 3" xfId="757" xr:uid="{00000000-0005-0000-0000-0000F0020000}"/>
    <cellStyle name="Header2 2 12 3 2" xfId="758" xr:uid="{00000000-0005-0000-0000-0000F1020000}"/>
    <cellStyle name="Header2 2 12 3 2 2" xfId="759" xr:uid="{00000000-0005-0000-0000-0000F2020000}"/>
    <cellStyle name="Header2 2 12 3 2 3" xfId="760" xr:uid="{00000000-0005-0000-0000-0000F3020000}"/>
    <cellStyle name="Header2 2 12 3 3" xfId="761" xr:uid="{00000000-0005-0000-0000-0000F4020000}"/>
    <cellStyle name="Header2 2 12 3 3 2" xfId="762" xr:uid="{00000000-0005-0000-0000-0000F5020000}"/>
    <cellStyle name="Header2 2 12 3 3 3" xfId="763" xr:uid="{00000000-0005-0000-0000-0000F6020000}"/>
    <cellStyle name="Header2 2 12 3 4" xfId="764" xr:uid="{00000000-0005-0000-0000-0000F7020000}"/>
    <cellStyle name="Header2 2 12 3 4 2" xfId="765" xr:uid="{00000000-0005-0000-0000-0000F8020000}"/>
    <cellStyle name="Header2 2 12 3 4 3" xfId="766" xr:uid="{00000000-0005-0000-0000-0000F9020000}"/>
    <cellStyle name="Header2 2 12 3 5" xfId="767" xr:uid="{00000000-0005-0000-0000-0000FA020000}"/>
    <cellStyle name="Header2 2 12 3 5 2" xfId="768" xr:uid="{00000000-0005-0000-0000-0000FB020000}"/>
    <cellStyle name="Header2 2 12 3 5 3" xfId="769" xr:uid="{00000000-0005-0000-0000-0000FC020000}"/>
    <cellStyle name="Header2 2 12 4" xfId="770" xr:uid="{00000000-0005-0000-0000-0000FD020000}"/>
    <cellStyle name="Header2 2 12 4 2" xfId="771" xr:uid="{00000000-0005-0000-0000-0000FE020000}"/>
    <cellStyle name="Header2 2 12 4 2 2" xfId="772" xr:uid="{00000000-0005-0000-0000-0000FF020000}"/>
    <cellStyle name="Header2 2 12 4 2 3" xfId="773" xr:uid="{00000000-0005-0000-0000-000000030000}"/>
    <cellStyle name="Header2 2 12 4 3" xfId="774" xr:uid="{00000000-0005-0000-0000-000001030000}"/>
    <cellStyle name="Header2 2 12 4 3 2" xfId="775" xr:uid="{00000000-0005-0000-0000-000002030000}"/>
    <cellStyle name="Header2 2 12 4 3 3" xfId="776" xr:uid="{00000000-0005-0000-0000-000003030000}"/>
    <cellStyle name="Header2 2 12 4 4" xfId="777" xr:uid="{00000000-0005-0000-0000-000004030000}"/>
    <cellStyle name="Header2 2 12 4 4 2" xfId="778" xr:uid="{00000000-0005-0000-0000-000005030000}"/>
    <cellStyle name="Header2 2 12 4 4 3" xfId="779" xr:uid="{00000000-0005-0000-0000-000006030000}"/>
    <cellStyle name="Header2 2 12 4 5" xfId="780" xr:uid="{00000000-0005-0000-0000-000007030000}"/>
    <cellStyle name="Header2 2 12 4 5 2" xfId="781" xr:uid="{00000000-0005-0000-0000-000008030000}"/>
    <cellStyle name="Header2 2 12 4 5 3" xfId="782" xr:uid="{00000000-0005-0000-0000-000009030000}"/>
    <cellStyle name="Header2 2 12 5" xfId="783" xr:uid="{00000000-0005-0000-0000-00000A030000}"/>
    <cellStyle name="Header2 2 12 5 2" xfId="784" xr:uid="{00000000-0005-0000-0000-00000B030000}"/>
    <cellStyle name="Header2 2 12 5 2 2" xfId="785" xr:uid="{00000000-0005-0000-0000-00000C030000}"/>
    <cellStyle name="Header2 2 12 5 2 3" xfId="786" xr:uid="{00000000-0005-0000-0000-00000D030000}"/>
    <cellStyle name="Header2 2 12 5 3" xfId="787" xr:uid="{00000000-0005-0000-0000-00000E030000}"/>
    <cellStyle name="Header2 2 12 5 3 2" xfId="788" xr:uid="{00000000-0005-0000-0000-00000F030000}"/>
    <cellStyle name="Header2 2 12 5 3 3" xfId="789" xr:uid="{00000000-0005-0000-0000-000010030000}"/>
    <cellStyle name="Header2 2 12 5 4" xfId="790" xr:uid="{00000000-0005-0000-0000-000011030000}"/>
    <cellStyle name="Header2 2 12 5 4 2" xfId="791" xr:uid="{00000000-0005-0000-0000-000012030000}"/>
    <cellStyle name="Header2 2 12 5 4 3" xfId="792" xr:uid="{00000000-0005-0000-0000-000013030000}"/>
    <cellStyle name="Header2 2 12 5 5" xfId="793" xr:uid="{00000000-0005-0000-0000-000014030000}"/>
    <cellStyle name="Header2 2 12 5 5 2" xfId="794" xr:uid="{00000000-0005-0000-0000-000015030000}"/>
    <cellStyle name="Header2 2 12 5 5 3" xfId="795" xr:uid="{00000000-0005-0000-0000-000016030000}"/>
    <cellStyle name="Header2 2 12 5 6" xfId="796" xr:uid="{00000000-0005-0000-0000-000017030000}"/>
    <cellStyle name="Header2 2 12 5 6 2" xfId="797" xr:uid="{00000000-0005-0000-0000-000018030000}"/>
    <cellStyle name="Header2 2 12 5 6 3" xfId="798" xr:uid="{00000000-0005-0000-0000-000019030000}"/>
    <cellStyle name="Header2 2 12 6" xfId="799" xr:uid="{00000000-0005-0000-0000-00001A030000}"/>
    <cellStyle name="Header2 2 12 6 2" xfId="800" xr:uid="{00000000-0005-0000-0000-00001B030000}"/>
    <cellStyle name="Header2 2 12 6 2 2" xfId="801" xr:uid="{00000000-0005-0000-0000-00001C030000}"/>
    <cellStyle name="Header2 2 12 6 2 3" xfId="802" xr:uid="{00000000-0005-0000-0000-00001D030000}"/>
    <cellStyle name="Header2 2 12 6 3" xfId="803" xr:uid="{00000000-0005-0000-0000-00001E030000}"/>
    <cellStyle name="Header2 2 12 6 3 2" xfId="804" xr:uid="{00000000-0005-0000-0000-00001F030000}"/>
    <cellStyle name="Header2 2 12 6 3 3" xfId="805" xr:uid="{00000000-0005-0000-0000-000020030000}"/>
    <cellStyle name="Header2 2 12 6 4" xfId="806" xr:uid="{00000000-0005-0000-0000-000021030000}"/>
    <cellStyle name="Header2 2 12 6 4 2" xfId="807" xr:uid="{00000000-0005-0000-0000-000022030000}"/>
    <cellStyle name="Header2 2 12 6 4 3" xfId="808" xr:uid="{00000000-0005-0000-0000-000023030000}"/>
    <cellStyle name="Header2 2 12 6 5" xfId="809" xr:uid="{00000000-0005-0000-0000-000024030000}"/>
    <cellStyle name="Header2 2 12 6 5 2" xfId="810" xr:uid="{00000000-0005-0000-0000-000025030000}"/>
    <cellStyle name="Header2 2 12 6 5 3" xfId="811" xr:uid="{00000000-0005-0000-0000-000026030000}"/>
    <cellStyle name="Header2 2 12 6 6" xfId="812" xr:uid="{00000000-0005-0000-0000-000027030000}"/>
    <cellStyle name="Header2 2 12 6 6 2" xfId="813" xr:uid="{00000000-0005-0000-0000-000028030000}"/>
    <cellStyle name="Header2 2 12 6 6 3" xfId="814" xr:uid="{00000000-0005-0000-0000-000029030000}"/>
    <cellStyle name="Header2 2 12 7" xfId="815" xr:uid="{00000000-0005-0000-0000-00002A030000}"/>
    <cellStyle name="Header2 2 12 7 2" xfId="816" xr:uid="{00000000-0005-0000-0000-00002B030000}"/>
    <cellStyle name="Header2 2 12 7 2 2" xfId="817" xr:uid="{00000000-0005-0000-0000-00002C030000}"/>
    <cellStyle name="Header2 2 12 7 2 3" xfId="818" xr:uid="{00000000-0005-0000-0000-00002D030000}"/>
    <cellStyle name="Header2 2 12 7 3" xfId="819" xr:uid="{00000000-0005-0000-0000-00002E030000}"/>
    <cellStyle name="Header2 2 12 7 3 2" xfId="820" xr:uid="{00000000-0005-0000-0000-00002F030000}"/>
    <cellStyle name="Header2 2 12 7 3 3" xfId="821" xr:uid="{00000000-0005-0000-0000-000030030000}"/>
    <cellStyle name="Header2 2 12 7 4" xfId="822" xr:uid="{00000000-0005-0000-0000-000031030000}"/>
    <cellStyle name="Header2 2 12 7 4 2" xfId="823" xr:uid="{00000000-0005-0000-0000-000032030000}"/>
    <cellStyle name="Header2 2 12 7 4 3" xfId="824" xr:uid="{00000000-0005-0000-0000-000033030000}"/>
    <cellStyle name="Header2 2 12 7 5" xfId="825" xr:uid="{00000000-0005-0000-0000-000034030000}"/>
    <cellStyle name="Header2 2 12 7 5 2" xfId="826" xr:uid="{00000000-0005-0000-0000-000035030000}"/>
    <cellStyle name="Header2 2 12 7 5 3" xfId="827" xr:uid="{00000000-0005-0000-0000-000036030000}"/>
    <cellStyle name="Header2 2 12 7 6" xfId="828" xr:uid="{00000000-0005-0000-0000-000037030000}"/>
    <cellStyle name="Header2 2 12 7 7" xfId="829" xr:uid="{00000000-0005-0000-0000-000038030000}"/>
    <cellStyle name="Header2 2 12 8" xfId="830" xr:uid="{00000000-0005-0000-0000-000039030000}"/>
    <cellStyle name="Header2 2 12 8 2" xfId="831" xr:uid="{00000000-0005-0000-0000-00003A030000}"/>
    <cellStyle name="Header2 2 12 8 2 2" xfId="832" xr:uid="{00000000-0005-0000-0000-00003B030000}"/>
    <cellStyle name="Header2 2 12 8 2 3" xfId="833" xr:uid="{00000000-0005-0000-0000-00003C030000}"/>
    <cellStyle name="Header2 2 12 8 3" xfId="834" xr:uid="{00000000-0005-0000-0000-00003D030000}"/>
    <cellStyle name="Header2 2 12 8 3 2" xfId="835" xr:uid="{00000000-0005-0000-0000-00003E030000}"/>
    <cellStyle name="Header2 2 12 8 3 3" xfId="836" xr:uid="{00000000-0005-0000-0000-00003F030000}"/>
    <cellStyle name="Header2 2 12 8 4" xfId="837" xr:uid="{00000000-0005-0000-0000-000040030000}"/>
    <cellStyle name="Header2 2 12 8 4 2" xfId="838" xr:uid="{00000000-0005-0000-0000-000041030000}"/>
    <cellStyle name="Header2 2 12 8 4 3" xfId="839" xr:uid="{00000000-0005-0000-0000-000042030000}"/>
    <cellStyle name="Header2 2 12 8 5" xfId="840" xr:uid="{00000000-0005-0000-0000-000043030000}"/>
    <cellStyle name="Header2 2 12 8 5 2" xfId="841" xr:uid="{00000000-0005-0000-0000-000044030000}"/>
    <cellStyle name="Header2 2 12 8 5 3" xfId="842" xr:uid="{00000000-0005-0000-0000-000045030000}"/>
    <cellStyle name="Header2 2 12 8 6" xfId="843" xr:uid="{00000000-0005-0000-0000-000046030000}"/>
    <cellStyle name="Header2 2 12 8 7" xfId="844" xr:uid="{00000000-0005-0000-0000-000047030000}"/>
    <cellStyle name="Header2 2 12 9" xfId="845" xr:uid="{00000000-0005-0000-0000-000048030000}"/>
    <cellStyle name="Header2 2 12 9 2" xfId="846" xr:uid="{00000000-0005-0000-0000-000049030000}"/>
    <cellStyle name="Header2 2 12 9 2 2" xfId="847" xr:uid="{00000000-0005-0000-0000-00004A030000}"/>
    <cellStyle name="Header2 2 12 9 2 3" xfId="848" xr:uid="{00000000-0005-0000-0000-00004B030000}"/>
    <cellStyle name="Header2 2 12 9 3" xfId="849" xr:uid="{00000000-0005-0000-0000-00004C030000}"/>
    <cellStyle name="Header2 2 12 9 3 2" xfId="850" xr:uid="{00000000-0005-0000-0000-00004D030000}"/>
    <cellStyle name="Header2 2 12 9 3 3" xfId="851" xr:uid="{00000000-0005-0000-0000-00004E030000}"/>
    <cellStyle name="Header2 2 12 9 4" xfId="852" xr:uid="{00000000-0005-0000-0000-00004F030000}"/>
    <cellStyle name="Header2 2 12 9 4 2" xfId="853" xr:uid="{00000000-0005-0000-0000-000050030000}"/>
    <cellStyle name="Header2 2 12 9 4 3" xfId="854" xr:uid="{00000000-0005-0000-0000-000051030000}"/>
    <cellStyle name="Header2 2 12 9 5" xfId="855" xr:uid="{00000000-0005-0000-0000-000052030000}"/>
    <cellStyle name="Header2 2 12 9 5 2" xfId="856" xr:uid="{00000000-0005-0000-0000-000053030000}"/>
    <cellStyle name="Header2 2 12 9 5 3" xfId="857" xr:uid="{00000000-0005-0000-0000-000054030000}"/>
    <cellStyle name="Header2 2 12 9 6" xfId="858" xr:uid="{00000000-0005-0000-0000-000055030000}"/>
    <cellStyle name="Header2 2 12 9 7" xfId="859" xr:uid="{00000000-0005-0000-0000-000056030000}"/>
    <cellStyle name="Header2 2 13" xfId="860" xr:uid="{00000000-0005-0000-0000-000057030000}"/>
    <cellStyle name="Header2 2 13 10" xfId="861" xr:uid="{00000000-0005-0000-0000-000058030000}"/>
    <cellStyle name="Header2 2 13 10 2" xfId="862" xr:uid="{00000000-0005-0000-0000-000059030000}"/>
    <cellStyle name="Header2 2 13 10 3" xfId="863" xr:uid="{00000000-0005-0000-0000-00005A030000}"/>
    <cellStyle name="Header2 2 13 11" xfId="864" xr:uid="{00000000-0005-0000-0000-00005B030000}"/>
    <cellStyle name="Header2 2 13 12" xfId="865" xr:uid="{00000000-0005-0000-0000-00005C030000}"/>
    <cellStyle name="Header2 2 13 13" xfId="866" xr:uid="{00000000-0005-0000-0000-00005D030000}"/>
    <cellStyle name="Header2 2 13 14" xfId="867" xr:uid="{00000000-0005-0000-0000-00005E030000}"/>
    <cellStyle name="Header2 2 13 2" xfId="868" xr:uid="{00000000-0005-0000-0000-00005F030000}"/>
    <cellStyle name="Header2 2 13 2 2" xfId="869" xr:uid="{00000000-0005-0000-0000-000060030000}"/>
    <cellStyle name="Header2 2 13 2 2 2" xfId="870" xr:uid="{00000000-0005-0000-0000-000061030000}"/>
    <cellStyle name="Header2 2 13 2 2 3" xfId="871" xr:uid="{00000000-0005-0000-0000-000062030000}"/>
    <cellStyle name="Header2 2 13 2 3" xfId="872" xr:uid="{00000000-0005-0000-0000-000063030000}"/>
    <cellStyle name="Header2 2 13 2 3 2" xfId="873" xr:uid="{00000000-0005-0000-0000-000064030000}"/>
    <cellStyle name="Header2 2 13 2 3 3" xfId="874" xr:uid="{00000000-0005-0000-0000-000065030000}"/>
    <cellStyle name="Header2 2 13 2 4" xfId="875" xr:uid="{00000000-0005-0000-0000-000066030000}"/>
    <cellStyle name="Header2 2 13 2 4 2" xfId="876" xr:uid="{00000000-0005-0000-0000-000067030000}"/>
    <cellStyle name="Header2 2 13 2 4 3" xfId="877" xr:uid="{00000000-0005-0000-0000-000068030000}"/>
    <cellStyle name="Header2 2 13 2 5" xfId="878" xr:uid="{00000000-0005-0000-0000-000069030000}"/>
    <cellStyle name="Header2 2 13 2 5 2" xfId="879" xr:uid="{00000000-0005-0000-0000-00006A030000}"/>
    <cellStyle name="Header2 2 13 2 5 3" xfId="880" xr:uid="{00000000-0005-0000-0000-00006B030000}"/>
    <cellStyle name="Header2 2 13 3" xfId="881" xr:uid="{00000000-0005-0000-0000-00006C030000}"/>
    <cellStyle name="Header2 2 13 3 2" xfId="882" xr:uid="{00000000-0005-0000-0000-00006D030000}"/>
    <cellStyle name="Header2 2 13 3 2 2" xfId="883" xr:uid="{00000000-0005-0000-0000-00006E030000}"/>
    <cellStyle name="Header2 2 13 3 2 3" xfId="884" xr:uid="{00000000-0005-0000-0000-00006F030000}"/>
    <cellStyle name="Header2 2 13 3 3" xfId="885" xr:uid="{00000000-0005-0000-0000-000070030000}"/>
    <cellStyle name="Header2 2 13 3 3 2" xfId="886" xr:uid="{00000000-0005-0000-0000-000071030000}"/>
    <cellStyle name="Header2 2 13 3 3 3" xfId="887" xr:uid="{00000000-0005-0000-0000-000072030000}"/>
    <cellStyle name="Header2 2 13 3 4" xfId="888" xr:uid="{00000000-0005-0000-0000-000073030000}"/>
    <cellStyle name="Header2 2 13 3 4 2" xfId="889" xr:uid="{00000000-0005-0000-0000-000074030000}"/>
    <cellStyle name="Header2 2 13 3 4 3" xfId="890" xr:uid="{00000000-0005-0000-0000-000075030000}"/>
    <cellStyle name="Header2 2 13 3 5" xfId="891" xr:uid="{00000000-0005-0000-0000-000076030000}"/>
    <cellStyle name="Header2 2 13 3 5 2" xfId="892" xr:uid="{00000000-0005-0000-0000-000077030000}"/>
    <cellStyle name="Header2 2 13 3 5 3" xfId="893" xr:uid="{00000000-0005-0000-0000-000078030000}"/>
    <cellStyle name="Header2 2 13 4" xfId="894" xr:uid="{00000000-0005-0000-0000-000079030000}"/>
    <cellStyle name="Header2 2 13 4 2" xfId="895" xr:uid="{00000000-0005-0000-0000-00007A030000}"/>
    <cellStyle name="Header2 2 13 4 2 2" xfId="896" xr:uid="{00000000-0005-0000-0000-00007B030000}"/>
    <cellStyle name="Header2 2 13 4 2 3" xfId="897" xr:uid="{00000000-0005-0000-0000-00007C030000}"/>
    <cellStyle name="Header2 2 13 4 3" xfId="898" xr:uid="{00000000-0005-0000-0000-00007D030000}"/>
    <cellStyle name="Header2 2 13 4 3 2" xfId="899" xr:uid="{00000000-0005-0000-0000-00007E030000}"/>
    <cellStyle name="Header2 2 13 4 3 3" xfId="900" xr:uid="{00000000-0005-0000-0000-00007F030000}"/>
    <cellStyle name="Header2 2 13 4 4" xfId="901" xr:uid="{00000000-0005-0000-0000-000080030000}"/>
    <cellStyle name="Header2 2 13 4 4 2" xfId="902" xr:uid="{00000000-0005-0000-0000-000081030000}"/>
    <cellStyle name="Header2 2 13 4 4 3" xfId="903" xr:uid="{00000000-0005-0000-0000-000082030000}"/>
    <cellStyle name="Header2 2 13 4 5" xfId="904" xr:uid="{00000000-0005-0000-0000-000083030000}"/>
    <cellStyle name="Header2 2 13 4 5 2" xfId="905" xr:uid="{00000000-0005-0000-0000-000084030000}"/>
    <cellStyle name="Header2 2 13 4 5 3" xfId="906" xr:uid="{00000000-0005-0000-0000-000085030000}"/>
    <cellStyle name="Header2 2 13 4 6" xfId="907" xr:uid="{00000000-0005-0000-0000-000086030000}"/>
    <cellStyle name="Header2 2 13 4 6 2" xfId="908" xr:uid="{00000000-0005-0000-0000-000087030000}"/>
    <cellStyle name="Header2 2 13 4 6 3" xfId="909" xr:uid="{00000000-0005-0000-0000-000088030000}"/>
    <cellStyle name="Header2 2 13 5" xfId="910" xr:uid="{00000000-0005-0000-0000-000089030000}"/>
    <cellStyle name="Header2 2 13 5 2" xfId="911" xr:uid="{00000000-0005-0000-0000-00008A030000}"/>
    <cellStyle name="Header2 2 13 5 2 2" xfId="912" xr:uid="{00000000-0005-0000-0000-00008B030000}"/>
    <cellStyle name="Header2 2 13 5 2 3" xfId="913" xr:uid="{00000000-0005-0000-0000-00008C030000}"/>
    <cellStyle name="Header2 2 13 5 3" xfId="914" xr:uid="{00000000-0005-0000-0000-00008D030000}"/>
    <cellStyle name="Header2 2 13 5 3 2" xfId="915" xr:uid="{00000000-0005-0000-0000-00008E030000}"/>
    <cellStyle name="Header2 2 13 5 3 3" xfId="916" xr:uid="{00000000-0005-0000-0000-00008F030000}"/>
    <cellStyle name="Header2 2 13 5 4" xfId="917" xr:uid="{00000000-0005-0000-0000-000090030000}"/>
    <cellStyle name="Header2 2 13 5 4 2" xfId="918" xr:uid="{00000000-0005-0000-0000-000091030000}"/>
    <cellStyle name="Header2 2 13 5 4 3" xfId="919" xr:uid="{00000000-0005-0000-0000-000092030000}"/>
    <cellStyle name="Header2 2 13 5 5" xfId="920" xr:uid="{00000000-0005-0000-0000-000093030000}"/>
    <cellStyle name="Header2 2 13 5 5 2" xfId="921" xr:uid="{00000000-0005-0000-0000-000094030000}"/>
    <cellStyle name="Header2 2 13 5 5 3" xfId="922" xr:uid="{00000000-0005-0000-0000-000095030000}"/>
    <cellStyle name="Header2 2 13 5 6" xfId="923" xr:uid="{00000000-0005-0000-0000-000096030000}"/>
    <cellStyle name="Header2 2 13 5 6 2" xfId="924" xr:uid="{00000000-0005-0000-0000-000097030000}"/>
    <cellStyle name="Header2 2 13 5 6 3" xfId="925" xr:uid="{00000000-0005-0000-0000-000098030000}"/>
    <cellStyle name="Header2 2 13 6" xfId="926" xr:uid="{00000000-0005-0000-0000-000099030000}"/>
    <cellStyle name="Header2 2 13 6 2" xfId="927" xr:uid="{00000000-0005-0000-0000-00009A030000}"/>
    <cellStyle name="Header2 2 13 6 2 2" xfId="928" xr:uid="{00000000-0005-0000-0000-00009B030000}"/>
    <cellStyle name="Header2 2 13 6 2 3" xfId="929" xr:uid="{00000000-0005-0000-0000-00009C030000}"/>
    <cellStyle name="Header2 2 13 6 3" xfId="930" xr:uid="{00000000-0005-0000-0000-00009D030000}"/>
    <cellStyle name="Header2 2 13 6 3 2" xfId="931" xr:uid="{00000000-0005-0000-0000-00009E030000}"/>
    <cellStyle name="Header2 2 13 6 3 3" xfId="932" xr:uid="{00000000-0005-0000-0000-00009F030000}"/>
    <cellStyle name="Header2 2 13 6 4" xfId="933" xr:uid="{00000000-0005-0000-0000-0000A0030000}"/>
    <cellStyle name="Header2 2 13 6 4 2" xfId="934" xr:uid="{00000000-0005-0000-0000-0000A1030000}"/>
    <cellStyle name="Header2 2 13 6 4 3" xfId="935" xr:uid="{00000000-0005-0000-0000-0000A2030000}"/>
    <cellStyle name="Header2 2 13 6 5" xfId="936" xr:uid="{00000000-0005-0000-0000-0000A3030000}"/>
    <cellStyle name="Header2 2 13 6 5 2" xfId="937" xr:uid="{00000000-0005-0000-0000-0000A4030000}"/>
    <cellStyle name="Header2 2 13 6 5 3" xfId="938" xr:uid="{00000000-0005-0000-0000-0000A5030000}"/>
    <cellStyle name="Header2 2 13 6 6" xfId="939" xr:uid="{00000000-0005-0000-0000-0000A6030000}"/>
    <cellStyle name="Header2 2 13 6 7" xfId="940" xr:uid="{00000000-0005-0000-0000-0000A7030000}"/>
    <cellStyle name="Header2 2 13 7" xfId="941" xr:uid="{00000000-0005-0000-0000-0000A8030000}"/>
    <cellStyle name="Header2 2 13 7 2" xfId="942" xr:uid="{00000000-0005-0000-0000-0000A9030000}"/>
    <cellStyle name="Header2 2 13 7 2 2" xfId="943" xr:uid="{00000000-0005-0000-0000-0000AA030000}"/>
    <cellStyle name="Header2 2 13 7 2 3" xfId="944" xr:uid="{00000000-0005-0000-0000-0000AB030000}"/>
    <cellStyle name="Header2 2 13 7 3" xfId="945" xr:uid="{00000000-0005-0000-0000-0000AC030000}"/>
    <cellStyle name="Header2 2 13 7 3 2" xfId="946" xr:uid="{00000000-0005-0000-0000-0000AD030000}"/>
    <cellStyle name="Header2 2 13 7 3 3" xfId="947" xr:uid="{00000000-0005-0000-0000-0000AE030000}"/>
    <cellStyle name="Header2 2 13 7 4" xfId="948" xr:uid="{00000000-0005-0000-0000-0000AF030000}"/>
    <cellStyle name="Header2 2 13 7 4 2" xfId="949" xr:uid="{00000000-0005-0000-0000-0000B0030000}"/>
    <cellStyle name="Header2 2 13 7 4 3" xfId="950" xr:uid="{00000000-0005-0000-0000-0000B1030000}"/>
    <cellStyle name="Header2 2 13 7 5" xfId="951" xr:uid="{00000000-0005-0000-0000-0000B2030000}"/>
    <cellStyle name="Header2 2 13 7 5 2" xfId="952" xr:uid="{00000000-0005-0000-0000-0000B3030000}"/>
    <cellStyle name="Header2 2 13 7 5 3" xfId="953" xr:uid="{00000000-0005-0000-0000-0000B4030000}"/>
    <cellStyle name="Header2 2 13 7 6" xfId="954" xr:uid="{00000000-0005-0000-0000-0000B5030000}"/>
    <cellStyle name="Header2 2 13 7 7" xfId="955" xr:uid="{00000000-0005-0000-0000-0000B6030000}"/>
    <cellStyle name="Header2 2 13 8" xfId="956" xr:uid="{00000000-0005-0000-0000-0000B7030000}"/>
    <cellStyle name="Header2 2 13 8 2" xfId="957" xr:uid="{00000000-0005-0000-0000-0000B8030000}"/>
    <cellStyle name="Header2 2 13 8 2 2" xfId="958" xr:uid="{00000000-0005-0000-0000-0000B9030000}"/>
    <cellStyle name="Header2 2 13 8 2 3" xfId="959" xr:uid="{00000000-0005-0000-0000-0000BA030000}"/>
    <cellStyle name="Header2 2 13 8 3" xfId="960" xr:uid="{00000000-0005-0000-0000-0000BB030000}"/>
    <cellStyle name="Header2 2 13 8 3 2" xfId="961" xr:uid="{00000000-0005-0000-0000-0000BC030000}"/>
    <cellStyle name="Header2 2 13 8 3 3" xfId="962" xr:uid="{00000000-0005-0000-0000-0000BD030000}"/>
    <cellStyle name="Header2 2 13 8 4" xfId="963" xr:uid="{00000000-0005-0000-0000-0000BE030000}"/>
    <cellStyle name="Header2 2 13 8 4 2" xfId="964" xr:uid="{00000000-0005-0000-0000-0000BF030000}"/>
    <cellStyle name="Header2 2 13 8 4 3" xfId="965" xr:uid="{00000000-0005-0000-0000-0000C0030000}"/>
    <cellStyle name="Header2 2 13 8 5" xfId="966" xr:uid="{00000000-0005-0000-0000-0000C1030000}"/>
    <cellStyle name="Header2 2 13 8 5 2" xfId="967" xr:uid="{00000000-0005-0000-0000-0000C2030000}"/>
    <cellStyle name="Header2 2 13 8 5 3" xfId="968" xr:uid="{00000000-0005-0000-0000-0000C3030000}"/>
    <cellStyle name="Header2 2 13 8 6" xfId="969" xr:uid="{00000000-0005-0000-0000-0000C4030000}"/>
    <cellStyle name="Header2 2 13 8 7" xfId="970" xr:uid="{00000000-0005-0000-0000-0000C5030000}"/>
    <cellStyle name="Header2 2 13 9" xfId="971" xr:uid="{00000000-0005-0000-0000-0000C6030000}"/>
    <cellStyle name="Header2 2 13 9 2" xfId="972" xr:uid="{00000000-0005-0000-0000-0000C7030000}"/>
    <cellStyle name="Header2 2 13 9 3" xfId="973" xr:uid="{00000000-0005-0000-0000-0000C8030000}"/>
    <cellStyle name="Header2 2 14" xfId="974" xr:uid="{00000000-0005-0000-0000-0000C9030000}"/>
    <cellStyle name="Header2 2 14 2" xfId="975" xr:uid="{00000000-0005-0000-0000-0000CA030000}"/>
    <cellStyle name="Header2 2 14 2 2" xfId="976" xr:uid="{00000000-0005-0000-0000-0000CB030000}"/>
    <cellStyle name="Header2 2 14 2 3" xfId="977" xr:uid="{00000000-0005-0000-0000-0000CC030000}"/>
    <cellStyle name="Header2 2 14 3" xfId="978" xr:uid="{00000000-0005-0000-0000-0000CD030000}"/>
    <cellStyle name="Header2 2 14 3 2" xfId="979" xr:uid="{00000000-0005-0000-0000-0000CE030000}"/>
    <cellStyle name="Header2 2 14 3 3" xfId="980" xr:uid="{00000000-0005-0000-0000-0000CF030000}"/>
    <cellStyle name="Header2 2 14 4" xfId="981" xr:uid="{00000000-0005-0000-0000-0000D0030000}"/>
    <cellStyle name="Header2 2 14 4 2" xfId="982" xr:uid="{00000000-0005-0000-0000-0000D1030000}"/>
    <cellStyle name="Header2 2 14 4 3" xfId="983" xr:uid="{00000000-0005-0000-0000-0000D2030000}"/>
    <cellStyle name="Header2 2 14 5" xfId="984" xr:uid="{00000000-0005-0000-0000-0000D3030000}"/>
    <cellStyle name="Header2 2 14 5 2" xfId="985" xr:uid="{00000000-0005-0000-0000-0000D4030000}"/>
    <cellStyle name="Header2 2 14 5 3" xfId="986" xr:uid="{00000000-0005-0000-0000-0000D5030000}"/>
    <cellStyle name="Header2 2 15" xfId="987" xr:uid="{00000000-0005-0000-0000-0000D6030000}"/>
    <cellStyle name="Header2 2 15 2" xfId="988" xr:uid="{00000000-0005-0000-0000-0000D7030000}"/>
    <cellStyle name="Header2 2 15 2 2" xfId="989" xr:uid="{00000000-0005-0000-0000-0000D8030000}"/>
    <cellStyle name="Header2 2 15 2 3" xfId="990" xr:uid="{00000000-0005-0000-0000-0000D9030000}"/>
    <cellStyle name="Header2 2 15 3" xfId="991" xr:uid="{00000000-0005-0000-0000-0000DA030000}"/>
    <cellStyle name="Header2 2 15 3 2" xfId="992" xr:uid="{00000000-0005-0000-0000-0000DB030000}"/>
    <cellStyle name="Header2 2 15 3 3" xfId="993" xr:uid="{00000000-0005-0000-0000-0000DC030000}"/>
    <cellStyle name="Header2 2 15 4" xfId="994" xr:uid="{00000000-0005-0000-0000-0000DD030000}"/>
    <cellStyle name="Header2 2 15 4 2" xfId="995" xr:uid="{00000000-0005-0000-0000-0000DE030000}"/>
    <cellStyle name="Header2 2 15 4 3" xfId="996" xr:uid="{00000000-0005-0000-0000-0000DF030000}"/>
    <cellStyle name="Header2 2 15 5" xfId="997" xr:uid="{00000000-0005-0000-0000-0000E0030000}"/>
    <cellStyle name="Header2 2 15 5 2" xfId="998" xr:uid="{00000000-0005-0000-0000-0000E1030000}"/>
    <cellStyle name="Header2 2 15 5 3" xfId="999" xr:uid="{00000000-0005-0000-0000-0000E2030000}"/>
    <cellStyle name="Header2 2 16" xfId="1000" xr:uid="{00000000-0005-0000-0000-0000E3030000}"/>
    <cellStyle name="Header2 2 16 2" xfId="1001" xr:uid="{00000000-0005-0000-0000-0000E4030000}"/>
    <cellStyle name="Header2 2 16 2 2" xfId="1002" xr:uid="{00000000-0005-0000-0000-0000E5030000}"/>
    <cellStyle name="Header2 2 16 2 3" xfId="1003" xr:uid="{00000000-0005-0000-0000-0000E6030000}"/>
    <cellStyle name="Header2 2 16 3" xfId="1004" xr:uid="{00000000-0005-0000-0000-0000E7030000}"/>
    <cellStyle name="Header2 2 16 3 2" xfId="1005" xr:uid="{00000000-0005-0000-0000-0000E8030000}"/>
    <cellStyle name="Header2 2 16 3 3" xfId="1006" xr:uid="{00000000-0005-0000-0000-0000E9030000}"/>
    <cellStyle name="Header2 2 16 4" xfId="1007" xr:uid="{00000000-0005-0000-0000-0000EA030000}"/>
    <cellStyle name="Header2 2 16 4 2" xfId="1008" xr:uid="{00000000-0005-0000-0000-0000EB030000}"/>
    <cellStyle name="Header2 2 16 4 3" xfId="1009" xr:uid="{00000000-0005-0000-0000-0000EC030000}"/>
    <cellStyle name="Header2 2 16 5" xfId="1010" xr:uid="{00000000-0005-0000-0000-0000ED030000}"/>
    <cellStyle name="Header2 2 16 5 2" xfId="1011" xr:uid="{00000000-0005-0000-0000-0000EE030000}"/>
    <cellStyle name="Header2 2 16 5 3" xfId="1012" xr:uid="{00000000-0005-0000-0000-0000EF030000}"/>
    <cellStyle name="Header2 2 16 6" xfId="1013" xr:uid="{00000000-0005-0000-0000-0000F0030000}"/>
    <cellStyle name="Header2 2 16 6 2" xfId="1014" xr:uid="{00000000-0005-0000-0000-0000F1030000}"/>
    <cellStyle name="Header2 2 16 6 3" xfId="1015" xr:uid="{00000000-0005-0000-0000-0000F2030000}"/>
    <cellStyle name="Header2 2 17" xfId="1016" xr:uid="{00000000-0005-0000-0000-0000F3030000}"/>
    <cellStyle name="Header2 2 17 2" xfId="1017" xr:uid="{00000000-0005-0000-0000-0000F4030000}"/>
    <cellStyle name="Header2 2 17 2 2" xfId="1018" xr:uid="{00000000-0005-0000-0000-0000F5030000}"/>
    <cellStyle name="Header2 2 17 2 3" xfId="1019" xr:uid="{00000000-0005-0000-0000-0000F6030000}"/>
    <cellStyle name="Header2 2 17 3" xfId="1020" xr:uid="{00000000-0005-0000-0000-0000F7030000}"/>
    <cellStyle name="Header2 2 17 3 2" xfId="1021" xr:uid="{00000000-0005-0000-0000-0000F8030000}"/>
    <cellStyle name="Header2 2 17 3 3" xfId="1022" xr:uid="{00000000-0005-0000-0000-0000F9030000}"/>
    <cellStyle name="Header2 2 17 4" xfId="1023" xr:uid="{00000000-0005-0000-0000-0000FA030000}"/>
    <cellStyle name="Header2 2 17 4 2" xfId="1024" xr:uid="{00000000-0005-0000-0000-0000FB030000}"/>
    <cellStyle name="Header2 2 17 4 3" xfId="1025" xr:uid="{00000000-0005-0000-0000-0000FC030000}"/>
    <cellStyle name="Header2 2 17 5" xfId="1026" xr:uid="{00000000-0005-0000-0000-0000FD030000}"/>
    <cellStyle name="Header2 2 17 5 2" xfId="1027" xr:uid="{00000000-0005-0000-0000-0000FE030000}"/>
    <cellStyle name="Header2 2 17 5 3" xfId="1028" xr:uid="{00000000-0005-0000-0000-0000FF030000}"/>
    <cellStyle name="Header2 2 17 6" xfId="1029" xr:uid="{00000000-0005-0000-0000-000000040000}"/>
    <cellStyle name="Header2 2 17 6 2" xfId="1030" xr:uid="{00000000-0005-0000-0000-000001040000}"/>
    <cellStyle name="Header2 2 17 6 3" xfId="1031" xr:uid="{00000000-0005-0000-0000-000002040000}"/>
    <cellStyle name="Header2 2 18" xfId="1032" xr:uid="{00000000-0005-0000-0000-000003040000}"/>
    <cellStyle name="Header2 2 18 2" xfId="1033" xr:uid="{00000000-0005-0000-0000-000004040000}"/>
    <cellStyle name="Header2 2 18 2 2" xfId="1034" xr:uid="{00000000-0005-0000-0000-000005040000}"/>
    <cellStyle name="Header2 2 18 2 3" xfId="1035" xr:uid="{00000000-0005-0000-0000-000006040000}"/>
    <cellStyle name="Header2 2 18 3" xfId="1036" xr:uid="{00000000-0005-0000-0000-000007040000}"/>
    <cellStyle name="Header2 2 18 3 2" xfId="1037" xr:uid="{00000000-0005-0000-0000-000008040000}"/>
    <cellStyle name="Header2 2 18 3 3" xfId="1038" xr:uid="{00000000-0005-0000-0000-000009040000}"/>
    <cellStyle name="Header2 2 18 4" xfId="1039" xr:uid="{00000000-0005-0000-0000-00000A040000}"/>
    <cellStyle name="Header2 2 18 4 2" xfId="1040" xr:uid="{00000000-0005-0000-0000-00000B040000}"/>
    <cellStyle name="Header2 2 18 4 3" xfId="1041" xr:uid="{00000000-0005-0000-0000-00000C040000}"/>
    <cellStyle name="Header2 2 18 5" xfId="1042" xr:uid="{00000000-0005-0000-0000-00000D040000}"/>
    <cellStyle name="Header2 2 18 5 2" xfId="1043" xr:uid="{00000000-0005-0000-0000-00000E040000}"/>
    <cellStyle name="Header2 2 18 5 3" xfId="1044" xr:uid="{00000000-0005-0000-0000-00000F040000}"/>
    <cellStyle name="Header2 2 18 6" xfId="1045" xr:uid="{00000000-0005-0000-0000-000010040000}"/>
    <cellStyle name="Header2 2 18 7" xfId="1046" xr:uid="{00000000-0005-0000-0000-000011040000}"/>
    <cellStyle name="Header2 2 19" xfId="1047" xr:uid="{00000000-0005-0000-0000-000012040000}"/>
    <cellStyle name="Header2 2 19 2" xfId="1048" xr:uid="{00000000-0005-0000-0000-000013040000}"/>
    <cellStyle name="Header2 2 19 2 2" xfId="1049" xr:uid="{00000000-0005-0000-0000-000014040000}"/>
    <cellStyle name="Header2 2 19 2 3" xfId="1050" xr:uid="{00000000-0005-0000-0000-000015040000}"/>
    <cellStyle name="Header2 2 19 3" xfId="1051" xr:uid="{00000000-0005-0000-0000-000016040000}"/>
    <cellStyle name="Header2 2 19 3 2" xfId="1052" xr:uid="{00000000-0005-0000-0000-000017040000}"/>
    <cellStyle name="Header2 2 19 3 3" xfId="1053" xr:uid="{00000000-0005-0000-0000-000018040000}"/>
    <cellStyle name="Header2 2 19 4" xfId="1054" xr:uid="{00000000-0005-0000-0000-000019040000}"/>
    <cellStyle name="Header2 2 19 4 2" xfId="1055" xr:uid="{00000000-0005-0000-0000-00001A040000}"/>
    <cellStyle name="Header2 2 19 4 3" xfId="1056" xr:uid="{00000000-0005-0000-0000-00001B040000}"/>
    <cellStyle name="Header2 2 19 5" xfId="1057" xr:uid="{00000000-0005-0000-0000-00001C040000}"/>
    <cellStyle name="Header2 2 19 5 2" xfId="1058" xr:uid="{00000000-0005-0000-0000-00001D040000}"/>
    <cellStyle name="Header2 2 19 5 3" xfId="1059" xr:uid="{00000000-0005-0000-0000-00001E040000}"/>
    <cellStyle name="Header2 2 19 6" xfId="1060" xr:uid="{00000000-0005-0000-0000-00001F040000}"/>
    <cellStyle name="Header2 2 19 7" xfId="1061" xr:uid="{00000000-0005-0000-0000-000020040000}"/>
    <cellStyle name="Header2 2 2" xfId="1062" xr:uid="{00000000-0005-0000-0000-000021040000}"/>
    <cellStyle name="Header2 2 2 10" xfId="1063" xr:uid="{00000000-0005-0000-0000-000022040000}"/>
    <cellStyle name="Header2 2 2 10 2" xfId="1064" xr:uid="{00000000-0005-0000-0000-000023040000}"/>
    <cellStyle name="Header2 2 2 10 2 2" xfId="1065" xr:uid="{00000000-0005-0000-0000-000024040000}"/>
    <cellStyle name="Header2 2 2 10 2 3" xfId="1066" xr:uid="{00000000-0005-0000-0000-000025040000}"/>
    <cellStyle name="Header2 2 2 11" xfId="1067" xr:uid="{00000000-0005-0000-0000-000026040000}"/>
    <cellStyle name="Header2 2 2 11 2" xfId="1068" xr:uid="{00000000-0005-0000-0000-000027040000}"/>
    <cellStyle name="Header2 2 2 11 2 2" xfId="1069" xr:uid="{00000000-0005-0000-0000-000028040000}"/>
    <cellStyle name="Header2 2 2 11 2 3" xfId="1070" xr:uid="{00000000-0005-0000-0000-000029040000}"/>
    <cellStyle name="Header2 2 2 11 3" xfId="1071" xr:uid="{00000000-0005-0000-0000-00002A040000}"/>
    <cellStyle name="Header2 2 2 11 3 2" xfId="1072" xr:uid="{00000000-0005-0000-0000-00002B040000}"/>
    <cellStyle name="Header2 2 2 11 3 3" xfId="1073" xr:uid="{00000000-0005-0000-0000-00002C040000}"/>
    <cellStyle name="Header2 2 2 11 4" xfId="1074" xr:uid="{00000000-0005-0000-0000-00002D040000}"/>
    <cellStyle name="Header2 2 2 11 4 2" xfId="1075" xr:uid="{00000000-0005-0000-0000-00002E040000}"/>
    <cellStyle name="Header2 2 2 11 4 3" xfId="1076" xr:uid="{00000000-0005-0000-0000-00002F040000}"/>
    <cellStyle name="Header2 2 2 11 5" xfId="1077" xr:uid="{00000000-0005-0000-0000-000030040000}"/>
    <cellStyle name="Header2 2 2 11 5 2" xfId="1078" xr:uid="{00000000-0005-0000-0000-000031040000}"/>
    <cellStyle name="Header2 2 2 11 5 3" xfId="1079" xr:uid="{00000000-0005-0000-0000-000032040000}"/>
    <cellStyle name="Header2 2 2 11 6" xfId="1080" xr:uid="{00000000-0005-0000-0000-000033040000}"/>
    <cellStyle name="Header2 2 2 11 6 2" xfId="1081" xr:uid="{00000000-0005-0000-0000-000034040000}"/>
    <cellStyle name="Header2 2 2 11 6 3" xfId="1082" xr:uid="{00000000-0005-0000-0000-000035040000}"/>
    <cellStyle name="Header2 2 2 12" xfId="1083" xr:uid="{00000000-0005-0000-0000-000036040000}"/>
    <cellStyle name="Header2 2 2 12 2" xfId="1084" xr:uid="{00000000-0005-0000-0000-000037040000}"/>
    <cellStyle name="Header2 2 2 12 2 2" xfId="1085" xr:uid="{00000000-0005-0000-0000-000038040000}"/>
    <cellStyle name="Header2 2 2 12 2 3" xfId="1086" xr:uid="{00000000-0005-0000-0000-000039040000}"/>
    <cellStyle name="Header2 2 2 12 3" xfId="1087" xr:uid="{00000000-0005-0000-0000-00003A040000}"/>
    <cellStyle name="Header2 2 2 12 3 2" xfId="1088" xr:uid="{00000000-0005-0000-0000-00003B040000}"/>
    <cellStyle name="Header2 2 2 12 3 3" xfId="1089" xr:uid="{00000000-0005-0000-0000-00003C040000}"/>
    <cellStyle name="Header2 2 2 12 4" xfId="1090" xr:uid="{00000000-0005-0000-0000-00003D040000}"/>
    <cellStyle name="Header2 2 2 12 4 2" xfId="1091" xr:uid="{00000000-0005-0000-0000-00003E040000}"/>
    <cellStyle name="Header2 2 2 12 4 3" xfId="1092" xr:uid="{00000000-0005-0000-0000-00003F040000}"/>
    <cellStyle name="Header2 2 2 12 5" xfId="1093" xr:uid="{00000000-0005-0000-0000-000040040000}"/>
    <cellStyle name="Header2 2 2 12 5 2" xfId="1094" xr:uid="{00000000-0005-0000-0000-000041040000}"/>
    <cellStyle name="Header2 2 2 12 5 3" xfId="1095" xr:uid="{00000000-0005-0000-0000-000042040000}"/>
    <cellStyle name="Header2 2 2 12 6" xfId="1096" xr:uid="{00000000-0005-0000-0000-000043040000}"/>
    <cellStyle name="Header2 2 2 12 6 2" xfId="1097" xr:uid="{00000000-0005-0000-0000-000044040000}"/>
    <cellStyle name="Header2 2 2 12 6 3" xfId="1098" xr:uid="{00000000-0005-0000-0000-000045040000}"/>
    <cellStyle name="Header2 2 2 13" xfId="1099" xr:uid="{00000000-0005-0000-0000-000046040000}"/>
    <cellStyle name="Header2 2 2 13 2" xfId="1100" xr:uid="{00000000-0005-0000-0000-000047040000}"/>
    <cellStyle name="Header2 2 2 13 2 2" xfId="1101" xr:uid="{00000000-0005-0000-0000-000048040000}"/>
    <cellStyle name="Header2 2 2 13 2 3" xfId="1102" xr:uid="{00000000-0005-0000-0000-000049040000}"/>
    <cellStyle name="Header2 2 2 13 3" xfId="1103" xr:uid="{00000000-0005-0000-0000-00004A040000}"/>
    <cellStyle name="Header2 2 2 13 3 2" xfId="1104" xr:uid="{00000000-0005-0000-0000-00004B040000}"/>
    <cellStyle name="Header2 2 2 13 3 3" xfId="1105" xr:uid="{00000000-0005-0000-0000-00004C040000}"/>
    <cellStyle name="Header2 2 2 13 4" xfId="1106" xr:uid="{00000000-0005-0000-0000-00004D040000}"/>
    <cellStyle name="Header2 2 2 13 4 2" xfId="1107" xr:uid="{00000000-0005-0000-0000-00004E040000}"/>
    <cellStyle name="Header2 2 2 13 4 3" xfId="1108" xr:uid="{00000000-0005-0000-0000-00004F040000}"/>
    <cellStyle name="Header2 2 2 13 5" xfId="1109" xr:uid="{00000000-0005-0000-0000-000050040000}"/>
    <cellStyle name="Header2 2 2 13 5 2" xfId="1110" xr:uid="{00000000-0005-0000-0000-000051040000}"/>
    <cellStyle name="Header2 2 2 13 5 3" xfId="1111" xr:uid="{00000000-0005-0000-0000-000052040000}"/>
    <cellStyle name="Header2 2 2 13 6" xfId="1112" xr:uid="{00000000-0005-0000-0000-000053040000}"/>
    <cellStyle name="Header2 2 2 13 7" xfId="1113" xr:uid="{00000000-0005-0000-0000-000054040000}"/>
    <cellStyle name="Header2 2 2 14" xfId="1114" xr:uid="{00000000-0005-0000-0000-000055040000}"/>
    <cellStyle name="Header2 2 2 14 2" xfId="1115" xr:uid="{00000000-0005-0000-0000-000056040000}"/>
    <cellStyle name="Header2 2 2 14 2 2" xfId="1116" xr:uid="{00000000-0005-0000-0000-000057040000}"/>
    <cellStyle name="Header2 2 2 14 2 3" xfId="1117" xr:uid="{00000000-0005-0000-0000-000058040000}"/>
    <cellStyle name="Header2 2 2 14 3" xfId="1118" xr:uid="{00000000-0005-0000-0000-000059040000}"/>
    <cellStyle name="Header2 2 2 14 3 2" xfId="1119" xr:uid="{00000000-0005-0000-0000-00005A040000}"/>
    <cellStyle name="Header2 2 2 14 3 3" xfId="1120" xr:uid="{00000000-0005-0000-0000-00005B040000}"/>
    <cellStyle name="Header2 2 2 14 4" xfId="1121" xr:uid="{00000000-0005-0000-0000-00005C040000}"/>
    <cellStyle name="Header2 2 2 14 4 2" xfId="1122" xr:uid="{00000000-0005-0000-0000-00005D040000}"/>
    <cellStyle name="Header2 2 2 14 4 3" xfId="1123" xr:uid="{00000000-0005-0000-0000-00005E040000}"/>
    <cellStyle name="Header2 2 2 14 5" xfId="1124" xr:uid="{00000000-0005-0000-0000-00005F040000}"/>
    <cellStyle name="Header2 2 2 14 5 2" xfId="1125" xr:uid="{00000000-0005-0000-0000-000060040000}"/>
    <cellStyle name="Header2 2 2 14 5 3" xfId="1126" xr:uid="{00000000-0005-0000-0000-000061040000}"/>
    <cellStyle name="Header2 2 2 14 6" xfId="1127" xr:uid="{00000000-0005-0000-0000-000062040000}"/>
    <cellStyle name="Header2 2 2 14 7" xfId="1128" xr:uid="{00000000-0005-0000-0000-000063040000}"/>
    <cellStyle name="Header2 2 2 15" xfId="1129" xr:uid="{00000000-0005-0000-0000-000064040000}"/>
    <cellStyle name="Header2 2 2 15 2" xfId="1130" xr:uid="{00000000-0005-0000-0000-000065040000}"/>
    <cellStyle name="Header2 2 2 15 2 2" xfId="1131" xr:uid="{00000000-0005-0000-0000-000066040000}"/>
    <cellStyle name="Header2 2 2 15 2 3" xfId="1132" xr:uid="{00000000-0005-0000-0000-000067040000}"/>
    <cellStyle name="Header2 2 2 15 3" xfId="1133" xr:uid="{00000000-0005-0000-0000-000068040000}"/>
    <cellStyle name="Header2 2 2 15 3 2" xfId="1134" xr:uid="{00000000-0005-0000-0000-000069040000}"/>
    <cellStyle name="Header2 2 2 15 3 3" xfId="1135" xr:uid="{00000000-0005-0000-0000-00006A040000}"/>
    <cellStyle name="Header2 2 2 15 4" xfId="1136" xr:uid="{00000000-0005-0000-0000-00006B040000}"/>
    <cellStyle name="Header2 2 2 15 4 2" xfId="1137" xr:uid="{00000000-0005-0000-0000-00006C040000}"/>
    <cellStyle name="Header2 2 2 15 4 3" xfId="1138" xr:uid="{00000000-0005-0000-0000-00006D040000}"/>
    <cellStyle name="Header2 2 2 15 5" xfId="1139" xr:uid="{00000000-0005-0000-0000-00006E040000}"/>
    <cellStyle name="Header2 2 2 15 5 2" xfId="1140" xr:uid="{00000000-0005-0000-0000-00006F040000}"/>
    <cellStyle name="Header2 2 2 15 5 3" xfId="1141" xr:uid="{00000000-0005-0000-0000-000070040000}"/>
    <cellStyle name="Header2 2 2 15 6" xfId="1142" xr:uid="{00000000-0005-0000-0000-000071040000}"/>
    <cellStyle name="Header2 2 2 15 7" xfId="1143" xr:uid="{00000000-0005-0000-0000-000072040000}"/>
    <cellStyle name="Header2 2 2 16" xfId="1144" xr:uid="{00000000-0005-0000-0000-000073040000}"/>
    <cellStyle name="Header2 2 2 16 2" xfId="1145" xr:uid="{00000000-0005-0000-0000-000074040000}"/>
    <cellStyle name="Header2 2 2 16 3" xfId="1146" xr:uid="{00000000-0005-0000-0000-000075040000}"/>
    <cellStyle name="Header2 2 2 17" xfId="1147" xr:uid="{00000000-0005-0000-0000-000076040000}"/>
    <cellStyle name="Header2 2 2 17 2" xfId="1148" xr:uid="{00000000-0005-0000-0000-000077040000}"/>
    <cellStyle name="Header2 2 2 17 3" xfId="1149" xr:uid="{00000000-0005-0000-0000-000078040000}"/>
    <cellStyle name="Header2 2 2 18" xfId="1150" xr:uid="{00000000-0005-0000-0000-000079040000}"/>
    <cellStyle name="Header2 2 2 19" xfId="1151" xr:uid="{00000000-0005-0000-0000-00007A040000}"/>
    <cellStyle name="Header2 2 2 2" xfId="1152" xr:uid="{00000000-0005-0000-0000-00007B040000}"/>
    <cellStyle name="Header2 2 2 2 10" xfId="1153" xr:uid="{00000000-0005-0000-0000-00007C040000}"/>
    <cellStyle name="Header2 2 2 2 10 2" xfId="1154" xr:uid="{00000000-0005-0000-0000-00007D040000}"/>
    <cellStyle name="Header2 2 2 2 10 3" xfId="1155" xr:uid="{00000000-0005-0000-0000-00007E040000}"/>
    <cellStyle name="Header2 2 2 2 11" xfId="1156" xr:uid="{00000000-0005-0000-0000-00007F040000}"/>
    <cellStyle name="Header2 2 2 2 11 2" xfId="1157" xr:uid="{00000000-0005-0000-0000-000080040000}"/>
    <cellStyle name="Header2 2 2 2 11 3" xfId="1158" xr:uid="{00000000-0005-0000-0000-000081040000}"/>
    <cellStyle name="Header2 2 2 2 12" xfId="1159" xr:uid="{00000000-0005-0000-0000-000082040000}"/>
    <cellStyle name="Header2 2 2 2 13" xfId="1160" xr:uid="{00000000-0005-0000-0000-000083040000}"/>
    <cellStyle name="Header2 2 2 2 14" xfId="1161" xr:uid="{00000000-0005-0000-0000-000084040000}"/>
    <cellStyle name="Header2 2 2 2 15" xfId="1162" xr:uid="{00000000-0005-0000-0000-000085040000}"/>
    <cellStyle name="Header2 2 2 2 2" xfId="1163" xr:uid="{00000000-0005-0000-0000-000086040000}"/>
    <cellStyle name="Header2 2 2 2 2 10" xfId="1164" xr:uid="{00000000-0005-0000-0000-000087040000}"/>
    <cellStyle name="Header2 2 2 2 2 10 2" xfId="1165" xr:uid="{00000000-0005-0000-0000-000088040000}"/>
    <cellStyle name="Header2 2 2 2 2 10 3" xfId="1166" xr:uid="{00000000-0005-0000-0000-000089040000}"/>
    <cellStyle name="Header2 2 2 2 2 11" xfId="1167" xr:uid="{00000000-0005-0000-0000-00008A040000}"/>
    <cellStyle name="Header2 2 2 2 2 12" xfId="1168" xr:uid="{00000000-0005-0000-0000-00008B040000}"/>
    <cellStyle name="Header2 2 2 2 2 13" xfId="1169" xr:uid="{00000000-0005-0000-0000-00008C040000}"/>
    <cellStyle name="Header2 2 2 2 2 14" xfId="1170" xr:uid="{00000000-0005-0000-0000-00008D040000}"/>
    <cellStyle name="Header2 2 2 2 2 2" xfId="1171" xr:uid="{00000000-0005-0000-0000-00008E040000}"/>
    <cellStyle name="Header2 2 2 2 2 2 2" xfId="1172" xr:uid="{00000000-0005-0000-0000-00008F040000}"/>
    <cellStyle name="Header2 2 2 2 2 2 2 2" xfId="1173" xr:uid="{00000000-0005-0000-0000-000090040000}"/>
    <cellStyle name="Header2 2 2 2 2 2 2 3" xfId="1174" xr:uid="{00000000-0005-0000-0000-000091040000}"/>
    <cellStyle name="Header2 2 2 2 2 2 3" xfId="1175" xr:uid="{00000000-0005-0000-0000-000092040000}"/>
    <cellStyle name="Header2 2 2 2 2 2 3 2" xfId="1176" xr:uid="{00000000-0005-0000-0000-000093040000}"/>
    <cellStyle name="Header2 2 2 2 2 2 3 3" xfId="1177" xr:uid="{00000000-0005-0000-0000-000094040000}"/>
    <cellStyle name="Header2 2 2 2 2 2 4" xfId="1178" xr:uid="{00000000-0005-0000-0000-000095040000}"/>
    <cellStyle name="Header2 2 2 2 2 2 4 2" xfId="1179" xr:uid="{00000000-0005-0000-0000-000096040000}"/>
    <cellStyle name="Header2 2 2 2 2 2 4 3" xfId="1180" xr:uid="{00000000-0005-0000-0000-000097040000}"/>
    <cellStyle name="Header2 2 2 2 2 2 5" xfId="1181" xr:uid="{00000000-0005-0000-0000-000098040000}"/>
    <cellStyle name="Header2 2 2 2 2 2 5 2" xfId="1182" xr:uid="{00000000-0005-0000-0000-000099040000}"/>
    <cellStyle name="Header2 2 2 2 2 2 5 3" xfId="1183" xr:uid="{00000000-0005-0000-0000-00009A040000}"/>
    <cellStyle name="Header2 2 2 2 2 3" xfId="1184" xr:uid="{00000000-0005-0000-0000-00009B040000}"/>
    <cellStyle name="Header2 2 2 2 2 3 2" xfId="1185" xr:uid="{00000000-0005-0000-0000-00009C040000}"/>
    <cellStyle name="Header2 2 2 2 2 3 2 2" xfId="1186" xr:uid="{00000000-0005-0000-0000-00009D040000}"/>
    <cellStyle name="Header2 2 2 2 2 3 2 3" xfId="1187" xr:uid="{00000000-0005-0000-0000-00009E040000}"/>
    <cellStyle name="Header2 2 2 2 2 3 3" xfId="1188" xr:uid="{00000000-0005-0000-0000-00009F040000}"/>
    <cellStyle name="Header2 2 2 2 2 3 3 2" xfId="1189" xr:uid="{00000000-0005-0000-0000-0000A0040000}"/>
    <cellStyle name="Header2 2 2 2 2 3 3 3" xfId="1190" xr:uid="{00000000-0005-0000-0000-0000A1040000}"/>
    <cellStyle name="Header2 2 2 2 2 3 4" xfId="1191" xr:uid="{00000000-0005-0000-0000-0000A2040000}"/>
    <cellStyle name="Header2 2 2 2 2 3 4 2" xfId="1192" xr:uid="{00000000-0005-0000-0000-0000A3040000}"/>
    <cellStyle name="Header2 2 2 2 2 3 4 3" xfId="1193" xr:uid="{00000000-0005-0000-0000-0000A4040000}"/>
    <cellStyle name="Header2 2 2 2 2 3 5" xfId="1194" xr:uid="{00000000-0005-0000-0000-0000A5040000}"/>
    <cellStyle name="Header2 2 2 2 2 3 5 2" xfId="1195" xr:uid="{00000000-0005-0000-0000-0000A6040000}"/>
    <cellStyle name="Header2 2 2 2 2 3 5 3" xfId="1196" xr:uid="{00000000-0005-0000-0000-0000A7040000}"/>
    <cellStyle name="Header2 2 2 2 2 4" xfId="1197" xr:uid="{00000000-0005-0000-0000-0000A8040000}"/>
    <cellStyle name="Header2 2 2 2 2 4 2" xfId="1198" xr:uid="{00000000-0005-0000-0000-0000A9040000}"/>
    <cellStyle name="Header2 2 2 2 2 4 2 2" xfId="1199" xr:uid="{00000000-0005-0000-0000-0000AA040000}"/>
    <cellStyle name="Header2 2 2 2 2 4 2 3" xfId="1200" xr:uid="{00000000-0005-0000-0000-0000AB040000}"/>
    <cellStyle name="Header2 2 2 2 2 4 3" xfId="1201" xr:uid="{00000000-0005-0000-0000-0000AC040000}"/>
    <cellStyle name="Header2 2 2 2 2 4 3 2" xfId="1202" xr:uid="{00000000-0005-0000-0000-0000AD040000}"/>
    <cellStyle name="Header2 2 2 2 2 4 3 3" xfId="1203" xr:uid="{00000000-0005-0000-0000-0000AE040000}"/>
    <cellStyle name="Header2 2 2 2 2 4 4" xfId="1204" xr:uid="{00000000-0005-0000-0000-0000AF040000}"/>
    <cellStyle name="Header2 2 2 2 2 4 4 2" xfId="1205" xr:uid="{00000000-0005-0000-0000-0000B0040000}"/>
    <cellStyle name="Header2 2 2 2 2 4 4 3" xfId="1206" xr:uid="{00000000-0005-0000-0000-0000B1040000}"/>
    <cellStyle name="Header2 2 2 2 2 4 5" xfId="1207" xr:uid="{00000000-0005-0000-0000-0000B2040000}"/>
    <cellStyle name="Header2 2 2 2 2 4 5 2" xfId="1208" xr:uid="{00000000-0005-0000-0000-0000B3040000}"/>
    <cellStyle name="Header2 2 2 2 2 4 5 3" xfId="1209" xr:uid="{00000000-0005-0000-0000-0000B4040000}"/>
    <cellStyle name="Header2 2 2 2 2 4 6" xfId="1210" xr:uid="{00000000-0005-0000-0000-0000B5040000}"/>
    <cellStyle name="Header2 2 2 2 2 4 6 2" xfId="1211" xr:uid="{00000000-0005-0000-0000-0000B6040000}"/>
    <cellStyle name="Header2 2 2 2 2 4 6 3" xfId="1212" xr:uid="{00000000-0005-0000-0000-0000B7040000}"/>
    <cellStyle name="Header2 2 2 2 2 5" xfId="1213" xr:uid="{00000000-0005-0000-0000-0000B8040000}"/>
    <cellStyle name="Header2 2 2 2 2 5 2" xfId="1214" xr:uid="{00000000-0005-0000-0000-0000B9040000}"/>
    <cellStyle name="Header2 2 2 2 2 5 2 2" xfId="1215" xr:uid="{00000000-0005-0000-0000-0000BA040000}"/>
    <cellStyle name="Header2 2 2 2 2 5 2 3" xfId="1216" xr:uid="{00000000-0005-0000-0000-0000BB040000}"/>
    <cellStyle name="Header2 2 2 2 2 5 3" xfId="1217" xr:uid="{00000000-0005-0000-0000-0000BC040000}"/>
    <cellStyle name="Header2 2 2 2 2 5 3 2" xfId="1218" xr:uid="{00000000-0005-0000-0000-0000BD040000}"/>
    <cellStyle name="Header2 2 2 2 2 5 3 3" xfId="1219" xr:uid="{00000000-0005-0000-0000-0000BE040000}"/>
    <cellStyle name="Header2 2 2 2 2 5 4" xfId="1220" xr:uid="{00000000-0005-0000-0000-0000BF040000}"/>
    <cellStyle name="Header2 2 2 2 2 5 4 2" xfId="1221" xr:uid="{00000000-0005-0000-0000-0000C0040000}"/>
    <cellStyle name="Header2 2 2 2 2 5 4 3" xfId="1222" xr:uid="{00000000-0005-0000-0000-0000C1040000}"/>
    <cellStyle name="Header2 2 2 2 2 5 5" xfId="1223" xr:uid="{00000000-0005-0000-0000-0000C2040000}"/>
    <cellStyle name="Header2 2 2 2 2 5 5 2" xfId="1224" xr:uid="{00000000-0005-0000-0000-0000C3040000}"/>
    <cellStyle name="Header2 2 2 2 2 5 5 3" xfId="1225" xr:uid="{00000000-0005-0000-0000-0000C4040000}"/>
    <cellStyle name="Header2 2 2 2 2 5 6" xfId="1226" xr:uid="{00000000-0005-0000-0000-0000C5040000}"/>
    <cellStyle name="Header2 2 2 2 2 5 6 2" xfId="1227" xr:uid="{00000000-0005-0000-0000-0000C6040000}"/>
    <cellStyle name="Header2 2 2 2 2 5 6 3" xfId="1228" xr:uid="{00000000-0005-0000-0000-0000C7040000}"/>
    <cellStyle name="Header2 2 2 2 2 6" xfId="1229" xr:uid="{00000000-0005-0000-0000-0000C8040000}"/>
    <cellStyle name="Header2 2 2 2 2 6 2" xfId="1230" xr:uid="{00000000-0005-0000-0000-0000C9040000}"/>
    <cellStyle name="Header2 2 2 2 2 6 2 2" xfId="1231" xr:uid="{00000000-0005-0000-0000-0000CA040000}"/>
    <cellStyle name="Header2 2 2 2 2 6 2 3" xfId="1232" xr:uid="{00000000-0005-0000-0000-0000CB040000}"/>
    <cellStyle name="Header2 2 2 2 2 6 3" xfId="1233" xr:uid="{00000000-0005-0000-0000-0000CC040000}"/>
    <cellStyle name="Header2 2 2 2 2 6 3 2" xfId="1234" xr:uid="{00000000-0005-0000-0000-0000CD040000}"/>
    <cellStyle name="Header2 2 2 2 2 6 3 3" xfId="1235" xr:uid="{00000000-0005-0000-0000-0000CE040000}"/>
    <cellStyle name="Header2 2 2 2 2 6 4" xfId="1236" xr:uid="{00000000-0005-0000-0000-0000CF040000}"/>
    <cellStyle name="Header2 2 2 2 2 6 4 2" xfId="1237" xr:uid="{00000000-0005-0000-0000-0000D0040000}"/>
    <cellStyle name="Header2 2 2 2 2 6 4 3" xfId="1238" xr:uid="{00000000-0005-0000-0000-0000D1040000}"/>
    <cellStyle name="Header2 2 2 2 2 6 5" xfId="1239" xr:uid="{00000000-0005-0000-0000-0000D2040000}"/>
    <cellStyle name="Header2 2 2 2 2 6 5 2" xfId="1240" xr:uid="{00000000-0005-0000-0000-0000D3040000}"/>
    <cellStyle name="Header2 2 2 2 2 6 5 3" xfId="1241" xr:uid="{00000000-0005-0000-0000-0000D4040000}"/>
    <cellStyle name="Header2 2 2 2 2 6 6" xfId="1242" xr:uid="{00000000-0005-0000-0000-0000D5040000}"/>
    <cellStyle name="Header2 2 2 2 2 6 7" xfId="1243" xr:uid="{00000000-0005-0000-0000-0000D6040000}"/>
    <cellStyle name="Header2 2 2 2 2 7" xfId="1244" xr:uid="{00000000-0005-0000-0000-0000D7040000}"/>
    <cellStyle name="Header2 2 2 2 2 7 2" xfId="1245" xr:uid="{00000000-0005-0000-0000-0000D8040000}"/>
    <cellStyle name="Header2 2 2 2 2 7 2 2" xfId="1246" xr:uid="{00000000-0005-0000-0000-0000D9040000}"/>
    <cellStyle name="Header2 2 2 2 2 7 2 3" xfId="1247" xr:uid="{00000000-0005-0000-0000-0000DA040000}"/>
    <cellStyle name="Header2 2 2 2 2 7 3" xfId="1248" xr:uid="{00000000-0005-0000-0000-0000DB040000}"/>
    <cellStyle name="Header2 2 2 2 2 7 3 2" xfId="1249" xr:uid="{00000000-0005-0000-0000-0000DC040000}"/>
    <cellStyle name="Header2 2 2 2 2 7 3 3" xfId="1250" xr:uid="{00000000-0005-0000-0000-0000DD040000}"/>
    <cellStyle name="Header2 2 2 2 2 7 4" xfId="1251" xr:uid="{00000000-0005-0000-0000-0000DE040000}"/>
    <cellStyle name="Header2 2 2 2 2 7 4 2" xfId="1252" xr:uid="{00000000-0005-0000-0000-0000DF040000}"/>
    <cellStyle name="Header2 2 2 2 2 7 4 3" xfId="1253" xr:uid="{00000000-0005-0000-0000-0000E0040000}"/>
    <cellStyle name="Header2 2 2 2 2 7 5" xfId="1254" xr:uid="{00000000-0005-0000-0000-0000E1040000}"/>
    <cellStyle name="Header2 2 2 2 2 7 5 2" xfId="1255" xr:uid="{00000000-0005-0000-0000-0000E2040000}"/>
    <cellStyle name="Header2 2 2 2 2 7 5 3" xfId="1256" xr:uid="{00000000-0005-0000-0000-0000E3040000}"/>
    <cellStyle name="Header2 2 2 2 2 7 6" xfId="1257" xr:uid="{00000000-0005-0000-0000-0000E4040000}"/>
    <cellStyle name="Header2 2 2 2 2 7 7" xfId="1258" xr:uid="{00000000-0005-0000-0000-0000E5040000}"/>
    <cellStyle name="Header2 2 2 2 2 8" xfId="1259" xr:uid="{00000000-0005-0000-0000-0000E6040000}"/>
    <cellStyle name="Header2 2 2 2 2 8 2" xfId="1260" xr:uid="{00000000-0005-0000-0000-0000E7040000}"/>
    <cellStyle name="Header2 2 2 2 2 8 2 2" xfId="1261" xr:uid="{00000000-0005-0000-0000-0000E8040000}"/>
    <cellStyle name="Header2 2 2 2 2 8 2 3" xfId="1262" xr:uid="{00000000-0005-0000-0000-0000E9040000}"/>
    <cellStyle name="Header2 2 2 2 2 8 3" xfId="1263" xr:uid="{00000000-0005-0000-0000-0000EA040000}"/>
    <cellStyle name="Header2 2 2 2 2 8 3 2" xfId="1264" xr:uid="{00000000-0005-0000-0000-0000EB040000}"/>
    <cellStyle name="Header2 2 2 2 2 8 3 3" xfId="1265" xr:uid="{00000000-0005-0000-0000-0000EC040000}"/>
    <cellStyle name="Header2 2 2 2 2 8 4" xfId="1266" xr:uid="{00000000-0005-0000-0000-0000ED040000}"/>
    <cellStyle name="Header2 2 2 2 2 8 4 2" xfId="1267" xr:uid="{00000000-0005-0000-0000-0000EE040000}"/>
    <cellStyle name="Header2 2 2 2 2 8 4 3" xfId="1268" xr:uid="{00000000-0005-0000-0000-0000EF040000}"/>
    <cellStyle name="Header2 2 2 2 2 8 5" xfId="1269" xr:uid="{00000000-0005-0000-0000-0000F0040000}"/>
    <cellStyle name="Header2 2 2 2 2 8 5 2" xfId="1270" xr:uid="{00000000-0005-0000-0000-0000F1040000}"/>
    <cellStyle name="Header2 2 2 2 2 8 5 3" xfId="1271" xr:uid="{00000000-0005-0000-0000-0000F2040000}"/>
    <cellStyle name="Header2 2 2 2 2 8 6" xfId="1272" xr:uid="{00000000-0005-0000-0000-0000F3040000}"/>
    <cellStyle name="Header2 2 2 2 2 8 7" xfId="1273" xr:uid="{00000000-0005-0000-0000-0000F4040000}"/>
    <cellStyle name="Header2 2 2 2 2 9" xfId="1274" xr:uid="{00000000-0005-0000-0000-0000F5040000}"/>
    <cellStyle name="Header2 2 2 2 2 9 2" xfId="1275" xr:uid="{00000000-0005-0000-0000-0000F6040000}"/>
    <cellStyle name="Header2 2 2 2 2 9 3" xfId="1276" xr:uid="{00000000-0005-0000-0000-0000F7040000}"/>
    <cellStyle name="Header2 2 2 2 3" xfId="1277" xr:uid="{00000000-0005-0000-0000-0000F8040000}"/>
    <cellStyle name="Header2 2 2 2 3 2" xfId="1278" xr:uid="{00000000-0005-0000-0000-0000F9040000}"/>
    <cellStyle name="Header2 2 2 2 3 2 2" xfId="1279" xr:uid="{00000000-0005-0000-0000-0000FA040000}"/>
    <cellStyle name="Header2 2 2 2 3 2 3" xfId="1280" xr:uid="{00000000-0005-0000-0000-0000FB040000}"/>
    <cellStyle name="Header2 2 2 2 3 3" xfId="1281" xr:uid="{00000000-0005-0000-0000-0000FC040000}"/>
    <cellStyle name="Header2 2 2 2 3 3 2" xfId="1282" xr:uid="{00000000-0005-0000-0000-0000FD040000}"/>
    <cellStyle name="Header2 2 2 2 3 3 3" xfId="1283" xr:uid="{00000000-0005-0000-0000-0000FE040000}"/>
    <cellStyle name="Header2 2 2 2 3 4" xfId="1284" xr:uid="{00000000-0005-0000-0000-0000FF040000}"/>
    <cellStyle name="Header2 2 2 2 3 4 2" xfId="1285" xr:uid="{00000000-0005-0000-0000-000000050000}"/>
    <cellStyle name="Header2 2 2 2 3 4 3" xfId="1286" xr:uid="{00000000-0005-0000-0000-000001050000}"/>
    <cellStyle name="Header2 2 2 2 3 5" xfId="1287" xr:uid="{00000000-0005-0000-0000-000002050000}"/>
    <cellStyle name="Header2 2 2 2 3 5 2" xfId="1288" xr:uid="{00000000-0005-0000-0000-000003050000}"/>
    <cellStyle name="Header2 2 2 2 3 5 3" xfId="1289" xr:uid="{00000000-0005-0000-0000-000004050000}"/>
    <cellStyle name="Header2 2 2 2 4" xfId="1290" xr:uid="{00000000-0005-0000-0000-000005050000}"/>
    <cellStyle name="Header2 2 2 2 4 2" xfId="1291" xr:uid="{00000000-0005-0000-0000-000006050000}"/>
    <cellStyle name="Header2 2 2 2 4 2 2" xfId="1292" xr:uid="{00000000-0005-0000-0000-000007050000}"/>
    <cellStyle name="Header2 2 2 2 4 2 3" xfId="1293" xr:uid="{00000000-0005-0000-0000-000008050000}"/>
    <cellStyle name="Header2 2 2 2 4 3" xfId="1294" xr:uid="{00000000-0005-0000-0000-000009050000}"/>
    <cellStyle name="Header2 2 2 2 4 3 2" xfId="1295" xr:uid="{00000000-0005-0000-0000-00000A050000}"/>
    <cellStyle name="Header2 2 2 2 4 3 3" xfId="1296" xr:uid="{00000000-0005-0000-0000-00000B050000}"/>
    <cellStyle name="Header2 2 2 2 4 4" xfId="1297" xr:uid="{00000000-0005-0000-0000-00000C050000}"/>
    <cellStyle name="Header2 2 2 2 4 4 2" xfId="1298" xr:uid="{00000000-0005-0000-0000-00000D050000}"/>
    <cellStyle name="Header2 2 2 2 4 4 3" xfId="1299" xr:uid="{00000000-0005-0000-0000-00000E050000}"/>
    <cellStyle name="Header2 2 2 2 4 5" xfId="1300" xr:uid="{00000000-0005-0000-0000-00000F050000}"/>
    <cellStyle name="Header2 2 2 2 4 5 2" xfId="1301" xr:uid="{00000000-0005-0000-0000-000010050000}"/>
    <cellStyle name="Header2 2 2 2 4 5 3" xfId="1302" xr:uid="{00000000-0005-0000-0000-000011050000}"/>
    <cellStyle name="Header2 2 2 2 5" xfId="1303" xr:uid="{00000000-0005-0000-0000-000012050000}"/>
    <cellStyle name="Header2 2 2 2 5 2" xfId="1304" xr:uid="{00000000-0005-0000-0000-000013050000}"/>
    <cellStyle name="Header2 2 2 2 5 2 2" xfId="1305" xr:uid="{00000000-0005-0000-0000-000014050000}"/>
    <cellStyle name="Header2 2 2 2 5 2 3" xfId="1306" xr:uid="{00000000-0005-0000-0000-000015050000}"/>
    <cellStyle name="Header2 2 2 2 5 3" xfId="1307" xr:uid="{00000000-0005-0000-0000-000016050000}"/>
    <cellStyle name="Header2 2 2 2 5 3 2" xfId="1308" xr:uid="{00000000-0005-0000-0000-000017050000}"/>
    <cellStyle name="Header2 2 2 2 5 3 3" xfId="1309" xr:uid="{00000000-0005-0000-0000-000018050000}"/>
    <cellStyle name="Header2 2 2 2 5 4" xfId="1310" xr:uid="{00000000-0005-0000-0000-000019050000}"/>
    <cellStyle name="Header2 2 2 2 5 4 2" xfId="1311" xr:uid="{00000000-0005-0000-0000-00001A050000}"/>
    <cellStyle name="Header2 2 2 2 5 4 3" xfId="1312" xr:uid="{00000000-0005-0000-0000-00001B050000}"/>
    <cellStyle name="Header2 2 2 2 5 5" xfId="1313" xr:uid="{00000000-0005-0000-0000-00001C050000}"/>
    <cellStyle name="Header2 2 2 2 5 5 2" xfId="1314" xr:uid="{00000000-0005-0000-0000-00001D050000}"/>
    <cellStyle name="Header2 2 2 2 5 5 3" xfId="1315" xr:uid="{00000000-0005-0000-0000-00001E050000}"/>
    <cellStyle name="Header2 2 2 2 5 6" xfId="1316" xr:uid="{00000000-0005-0000-0000-00001F050000}"/>
    <cellStyle name="Header2 2 2 2 5 6 2" xfId="1317" xr:uid="{00000000-0005-0000-0000-000020050000}"/>
    <cellStyle name="Header2 2 2 2 5 6 3" xfId="1318" xr:uid="{00000000-0005-0000-0000-000021050000}"/>
    <cellStyle name="Header2 2 2 2 6" xfId="1319" xr:uid="{00000000-0005-0000-0000-000022050000}"/>
    <cellStyle name="Header2 2 2 2 6 2" xfId="1320" xr:uid="{00000000-0005-0000-0000-000023050000}"/>
    <cellStyle name="Header2 2 2 2 6 2 2" xfId="1321" xr:uid="{00000000-0005-0000-0000-000024050000}"/>
    <cellStyle name="Header2 2 2 2 6 2 3" xfId="1322" xr:uid="{00000000-0005-0000-0000-000025050000}"/>
    <cellStyle name="Header2 2 2 2 6 3" xfId="1323" xr:uid="{00000000-0005-0000-0000-000026050000}"/>
    <cellStyle name="Header2 2 2 2 6 3 2" xfId="1324" xr:uid="{00000000-0005-0000-0000-000027050000}"/>
    <cellStyle name="Header2 2 2 2 6 3 3" xfId="1325" xr:uid="{00000000-0005-0000-0000-000028050000}"/>
    <cellStyle name="Header2 2 2 2 6 4" xfId="1326" xr:uid="{00000000-0005-0000-0000-000029050000}"/>
    <cellStyle name="Header2 2 2 2 6 4 2" xfId="1327" xr:uid="{00000000-0005-0000-0000-00002A050000}"/>
    <cellStyle name="Header2 2 2 2 6 4 3" xfId="1328" xr:uid="{00000000-0005-0000-0000-00002B050000}"/>
    <cellStyle name="Header2 2 2 2 6 5" xfId="1329" xr:uid="{00000000-0005-0000-0000-00002C050000}"/>
    <cellStyle name="Header2 2 2 2 6 5 2" xfId="1330" xr:uid="{00000000-0005-0000-0000-00002D050000}"/>
    <cellStyle name="Header2 2 2 2 6 5 3" xfId="1331" xr:uid="{00000000-0005-0000-0000-00002E050000}"/>
    <cellStyle name="Header2 2 2 2 6 6" xfId="1332" xr:uid="{00000000-0005-0000-0000-00002F050000}"/>
    <cellStyle name="Header2 2 2 2 6 6 2" xfId="1333" xr:uid="{00000000-0005-0000-0000-000030050000}"/>
    <cellStyle name="Header2 2 2 2 6 6 3" xfId="1334" xr:uid="{00000000-0005-0000-0000-000031050000}"/>
    <cellStyle name="Header2 2 2 2 7" xfId="1335" xr:uid="{00000000-0005-0000-0000-000032050000}"/>
    <cellStyle name="Header2 2 2 2 7 2" xfId="1336" xr:uid="{00000000-0005-0000-0000-000033050000}"/>
    <cellStyle name="Header2 2 2 2 7 2 2" xfId="1337" xr:uid="{00000000-0005-0000-0000-000034050000}"/>
    <cellStyle name="Header2 2 2 2 7 2 3" xfId="1338" xr:uid="{00000000-0005-0000-0000-000035050000}"/>
    <cellStyle name="Header2 2 2 2 7 3" xfId="1339" xr:uid="{00000000-0005-0000-0000-000036050000}"/>
    <cellStyle name="Header2 2 2 2 7 3 2" xfId="1340" xr:uid="{00000000-0005-0000-0000-000037050000}"/>
    <cellStyle name="Header2 2 2 2 7 3 3" xfId="1341" xr:uid="{00000000-0005-0000-0000-000038050000}"/>
    <cellStyle name="Header2 2 2 2 7 4" xfId="1342" xr:uid="{00000000-0005-0000-0000-000039050000}"/>
    <cellStyle name="Header2 2 2 2 7 4 2" xfId="1343" xr:uid="{00000000-0005-0000-0000-00003A050000}"/>
    <cellStyle name="Header2 2 2 2 7 4 3" xfId="1344" xr:uid="{00000000-0005-0000-0000-00003B050000}"/>
    <cellStyle name="Header2 2 2 2 7 5" xfId="1345" xr:uid="{00000000-0005-0000-0000-00003C050000}"/>
    <cellStyle name="Header2 2 2 2 7 5 2" xfId="1346" xr:uid="{00000000-0005-0000-0000-00003D050000}"/>
    <cellStyle name="Header2 2 2 2 7 5 3" xfId="1347" xr:uid="{00000000-0005-0000-0000-00003E050000}"/>
    <cellStyle name="Header2 2 2 2 7 6" xfId="1348" xr:uid="{00000000-0005-0000-0000-00003F050000}"/>
    <cellStyle name="Header2 2 2 2 7 7" xfId="1349" xr:uid="{00000000-0005-0000-0000-000040050000}"/>
    <cellStyle name="Header2 2 2 2 8" xfId="1350" xr:uid="{00000000-0005-0000-0000-000041050000}"/>
    <cellStyle name="Header2 2 2 2 8 2" xfId="1351" xr:uid="{00000000-0005-0000-0000-000042050000}"/>
    <cellStyle name="Header2 2 2 2 8 2 2" xfId="1352" xr:uid="{00000000-0005-0000-0000-000043050000}"/>
    <cellStyle name="Header2 2 2 2 8 2 3" xfId="1353" xr:uid="{00000000-0005-0000-0000-000044050000}"/>
    <cellStyle name="Header2 2 2 2 8 3" xfId="1354" xr:uid="{00000000-0005-0000-0000-000045050000}"/>
    <cellStyle name="Header2 2 2 2 8 3 2" xfId="1355" xr:uid="{00000000-0005-0000-0000-000046050000}"/>
    <cellStyle name="Header2 2 2 2 8 3 3" xfId="1356" xr:uid="{00000000-0005-0000-0000-000047050000}"/>
    <cellStyle name="Header2 2 2 2 8 4" xfId="1357" xr:uid="{00000000-0005-0000-0000-000048050000}"/>
    <cellStyle name="Header2 2 2 2 8 4 2" xfId="1358" xr:uid="{00000000-0005-0000-0000-000049050000}"/>
    <cellStyle name="Header2 2 2 2 8 4 3" xfId="1359" xr:uid="{00000000-0005-0000-0000-00004A050000}"/>
    <cellStyle name="Header2 2 2 2 8 5" xfId="1360" xr:uid="{00000000-0005-0000-0000-00004B050000}"/>
    <cellStyle name="Header2 2 2 2 8 5 2" xfId="1361" xr:uid="{00000000-0005-0000-0000-00004C050000}"/>
    <cellStyle name="Header2 2 2 2 8 5 3" xfId="1362" xr:uid="{00000000-0005-0000-0000-00004D050000}"/>
    <cellStyle name="Header2 2 2 2 8 6" xfId="1363" xr:uid="{00000000-0005-0000-0000-00004E050000}"/>
    <cellStyle name="Header2 2 2 2 8 7" xfId="1364" xr:uid="{00000000-0005-0000-0000-00004F050000}"/>
    <cellStyle name="Header2 2 2 2 9" xfId="1365" xr:uid="{00000000-0005-0000-0000-000050050000}"/>
    <cellStyle name="Header2 2 2 2 9 2" xfId="1366" xr:uid="{00000000-0005-0000-0000-000051050000}"/>
    <cellStyle name="Header2 2 2 2 9 2 2" xfId="1367" xr:uid="{00000000-0005-0000-0000-000052050000}"/>
    <cellStyle name="Header2 2 2 2 9 2 3" xfId="1368" xr:uid="{00000000-0005-0000-0000-000053050000}"/>
    <cellStyle name="Header2 2 2 2 9 3" xfId="1369" xr:uid="{00000000-0005-0000-0000-000054050000}"/>
    <cellStyle name="Header2 2 2 2 9 3 2" xfId="1370" xr:uid="{00000000-0005-0000-0000-000055050000}"/>
    <cellStyle name="Header2 2 2 2 9 3 3" xfId="1371" xr:uid="{00000000-0005-0000-0000-000056050000}"/>
    <cellStyle name="Header2 2 2 2 9 4" xfId="1372" xr:uid="{00000000-0005-0000-0000-000057050000}"/>
    <cellStyle name="Header2 2 2 2 9 4 2" xfId="1373" xr:uid="{00000000-0005-0000-0000-000058050000}"/>
    <cellStyle name="Header2 2 2 2 9 4 3" xfId="1374" xr:uid="{00000000-0005-0000-0000-000059050000}"/>
    <cellStyle name="Header2 2 2 2 9 5" xfId="1375" xr:uid="{00000000-0005-0000-0000-00005A050000}"/>
    <cellStyle name="Header2 2 2 2 9 5 2" xfId="1376" xr:uid="{00000000-0005-0000-0000-00005B050000}"/>
    <cellStyle name="Header2 2 2 2 9 5 3" xfId="1377" xr:uid="{00000000-0005-0000-0000-00005C050000}"/>
    <cellStyle name="Header2 2 2 2 9 6" xfId="1378" xr:uid="{00000000-0005-0000-0000-00005D050000}"/>
    <cellStyle name="Header2 2 2 2 9 7" xfId="1379" xr:uid="{00000000-0005-0000-0000-00005E050000}"/>
    <cellStyle name="Header2 2 2 20" xfId="1380" xr:uid="{00000000-0005-0000-0000-00005F050000}"/>
    <cellStyle name="Header2 2 2 3" xfId="1381" xr:uid="{00000000-0005-0000-0000-000060050000}"/>
    <cellStyle name="Header2 2 2 3 10" xfId="1382" xr:uid="{00000000-0005-0000-0000-000061050000}"/>
    <cellStyle name="Header2 2 2 3 10 2" xfId="1383" xr:uid="{00000000-0005-0000-0000-000062050000}"/>
    <cellStyle name="Header2 2 2 3 10 3" xfId="1384" xr:uid="{00000000-0005-0000-0000-000063050000}"/>
    <cellStyle name="Header2 2 2 3 11" xfId="1385" xr:uid="{00000000-0005-0000-0000-000064050000}"/>
    <cellStyle name="Header2 2 2 3 11 2" xfId="1386" xr:uid="{00000000-0005-0000-0000-000065050000}"/>
    <cellStyle name="Header2 2 2 3 11 3" xfId="1387" xr:uid="{00000000-0005-0000-0000-000066050000}"/>
    <cellStyle name="Header2 2 2 3 12" xfId="1388" xr:uid="{00000000-0005-0000-0000-000067050000}"/>
    <cellStyle name="Header2 2 2 3 13" xfId="1389" xr:uid="{00000000-0005-0000-0000-000068050000}"/>
    <cellStyle name="Header2 2 2 3 14" xfId="1390" xr:uid="{00000000-0005-0000-0000-000069050000}"/>
    <cellStyle name="Header2 2 2 3 15" xfId="1391" xr:uid="{00000000-0005-0000-0000-00006A050000}"/>
    <cellStyle name="Header2 2 2 3 2" xfId="1392" xr:uid="{00000000-0005-0000-0000-00006B050000}"/>
    <cellStyle name="Header2 2 2 3 2 10" xfId="1393" xr:uid="{00000000-0005-0000-0000-00006C050000}"/>
    <cellStyle name="Header2 2 2 3 2 10 2" xfId="1394" xr:uid="{00000000-0005-0000-0000-00006D050000}"/>
    <cellStyle name="Header2 2 2 3 2 10 3" xfId="1395" xr:uid="{00000000-0005-0000-0000-00006E050000}"/>
    <cellStyle name="Header2 2 2 3 2 11" xfId="1396" xr:uid="{00000000-0005-0000-0000-00006F050000}"/>
    <cellStyle name="Header2 2 2 3 2 12" xfId="1397" xr:uid="{00000000-0005-0000-0000-000070050000}"/>
    <cellStyle name="Header2 2 2 3 2 13" xfId="1398" xr:uid="{00000000-0005-0000-0000-000071050000}"/>
    <cellStyle name="Header2 2 2 3 2 14" xfId="1399" xr:uid="{00000000-0005-0000-0000-000072050000}"/>
    <cellStyle name="Header2 2 2 3 2 2" xfId="1400" xr:uid="{00000000-0005-0000-0000-000073050000}"/>
    <cellStyle name="Header2 2 2 3 2 2 2" xfId="1401" xr:uid="{00000000-0005-0000-0000-000074050000}"/>
    <cellStyle name="Header2 2 2 3 2 2 2 2" xfId="1402" xr:uid="{00000000-0005-0000-0000-000075050000}"/>
    <cellStyle name="Header2 2 2 3 2 2 2 3" xfId="1403" xr:uid="{00000000-0005-0000-0000-000076050000}"/>
    <cellStyle name="Header2 2 2 3 2 2 3" xfId="1404" xr:uid="{00000000-0005-0000-0000-000077050000}"/>
    <cellStyle name="Header2 2 2 3 2 2 3 2" xfId="1405" xr:uid="{00000000-0005-0000-0000-000078050000}"/>
    <cellStyle name="Header2 2 2 3 2 2 3 3" xfId="1406" xr:uid="{00000000-0005-0000-0000-000079050000}"/>
    <cellStyle name="Header2 2 2 3 2 2 4" xfId="1407" xr:uid="{00000000-0005-0000-0000-00007A050000}"/>
    <cellStyle name="Header2 2 2 3 2 2 4 2" xfId="1408" xr:uid="{00000000-0005-0000-0000-00007B050000}"/>
    <cellStyle name="Header2 2 2 3 2 2 4 3" xfId="1409" xr:uid="{00000000-0005-0000-0000-00007C050000}"/>
    <cellStyle name="Header2 2 2 3 2 2 5" xfId="1410" xr:uid="{00000000-0005-0000-0000-00007D050000}"/>
    <cellStyle name="Header2 2 2 3 2 2 5 2" xfId="1411" xr:uid="{00000000-0005-0000-0000-00007E050000}"/>
    <cellStyle name="Header2 2 2 3 2 2 5 3" xfId="1412" xr:uid="{00000000-0005-0000-0000-00007F050000}"/>
    <cellStyle name="Header2 2 2 3 2 3" xfId="1413" xr:uid="{00000000-0005-0000-0000-000080050000}"/>
    <cellStyle name="Header2 2 2 3 2 3 2" xfId="1414" xr:uid="{00000000-0005-0000-0000-000081050000}"/>
    <cellStyle name="Header2 2 2 3 2 3 2 2" xfId="1415" xr:uid="{00000000-0005-0000-0000-000082050000}"/>
    <cellStyle name="Header2 2 2 3 2 3 2 3" xfId="1416" xr:uid="{00000000-0005-0000-0000-000083050000}"/>
    <cellStyle name="Header2 2 2 3 2 3 3" xfId="1417" xr:uid="{00000000-0005-0000-0000-000084050000}"/>
    <cellStyle name="Header2 2 2 3 2 3 3 2" xfId="1418" xr:uid="{00000000-0005-0000-0000-000085050000}"/>
    <cellStyle name="Header2 2 2 3 2 3 3 3" xfId="1419" xr:uid="{00000000-0005-0000-0000-000086050000}"/>
    <cellStyle name="Header2 2 2 3 2 3 4" xfId="1420" xr:uid="{00000000-0005-0000-0000-000087050000}"/>
    <cellStyle name="Header2 2 2 3 2 3 4 2" xfId="1421" xr:uid="{00000000-0005-0000-0000-000088050000}"/>
    <cellStyle name="Header2 2 2 3 2 3 4 3" xfId="1422" xr:uid="{00000000-0005-0000-0000-000089050000}"/>
    <cellStyle name="Header2 2 2 3 2 3 5" xfId="1423" xr:uid="{00000000-0005-0000-0000-00008A050000}"/>
    <cellStyle name="Header2 2 2 3 2 3 5 2" xfId="1424" xr:uid="{00000000-0005-0000-0000-00008B050000}"/>
    <cellStyle name="Header2 2 2 3 2 3 5 3" xfId="1425" xr:uid="{00000000-0005-0000-0000-00008C050000}"/>
    <cellStyle name="Header2 2 2 3 2 4" xfId="1426" xr:uid="{00000000-0005-0000-0000-00008D050000}"/>
    <cellStyle name="Header2 2 2 3 2 4 2" xfId="1427" xr:uid="{00000000-0005-0000-0000-00008E050000}"/>
    <cellStyle name="Header2 2 2 3 2 4 2 2" xfId="1428" xr:uid="{00000000-0005-0000-0000-00008F050000}"/>
    <cellStyle name="Header2 2 2 3 2 4 2 3" xfId="1429" xr:uid="{00000000-0005-0000-0000-000090050000}"/>
    <cellStyle name="Header2 2 2 3 2 4 3" xfId="1430" xr:uid="{00000000-0005-0000-0000-000091050000}"/>
    <cellStyle name="Header2 2 2 3 2 4 3 2" xfId="1431" xr:uid="{00000000-0005-0000-0000-000092050000}"/>
    <cellStyle name="Header2 2 2 3 2 4 3 3" xfId="1432" xr:uid="{00000000-0005-0000-0000-000093050000}"/>
    <cellStyle name="Header2 2 2 3 2 4 4" xfId="1433" xr:uid="{00000000-0005-0000-0000-000094050000}"/>
    <cellStyle name="Header2 2 2 3 2 4 4 2" xfId="1434" xr:uid="{00000000-0005-0000-0000-000095050000}"/>
    <cellStyle name="Header2 2 2 3 2 4 4 3" xfId="1435" xr:uid="{00000000-0005-0000-0000-000096050000}"/>
    <cellStyle name="Header2 2 2 3 2 4 5" xfId="1436" xr:uid="{00000000-0005-0000-0000-000097050000}"/>
    <cellStyle name="Header2 2 2 3 2 4 5 2" xfId="1437" xr:uid="{00000000-0005-0000-0000-000098050000}"/>
    <cellStyle name="Header2 2 2 3 2 4 5 3" xfId="1438" xr:uid="{00000000-0005-0000-0000-000099050000}"/>
    <cellStyle name="Header2 2 2 3 2 4 6" xfId="1439" xr:uid="{00000000-0005-0000-0000-00009A050000}"/>
    <cellStyle name="Header2 2 2 3 2 4 6 2" xfId="1440" xr:uid="{00000000-0005-0000-0000-00009B050000}"/>
    <cellStyle name="Header2 2 2 3 2 4 6 3" xfId="1441" xr:uid="{00000000-0005-0000-0000-00009C050000}"/>
    <cellStyle name="Header2 2 2 3 2 5" xfId="1442" xr:uid="{00000000-0005-0000-0000-00009D050000}"/>
    <cellStyle name="Header2 2 2 3 2 5 2" xfId="1443" xr:uid="{00000000-0005-0000-0000-00009E050000}"/>
    <cellStyle name="Header2 2 2 3 2 5 2 2" xfId="1444" xr:uid="{00000000-0005-0000-0000-00009F050000}"/>
    <cellStyle name="Header2 2 2 3 2 5 2 3" xfId="1445" xr:uid="{00000000-0005-0000-0000-0000A0050000}"/>
    <cellStyle name="Header2 2 2 3 2 5 3" xfId="1446" xr:uid="{00000000-0005-0000-0000-0000A1050000}"/>
    <cellStyle name="Header2 2 2 3 2 5 3 2" xfId="1447" xr:uid="{00000000-0005-0000-0000-0000A2050000}"/>
    <cellStyle name="Header2 2 2 3 2 5 3 3" xfId="1448" xr:uid="{00000000-0005-0000-0000-0000A3050000}"/>
    <cellStyle name="Header2 2 2 3 2 5 4" xfId="1449" xr:uid="{00000000-0005-0000-0000-0000A4050000}"/>
    <cellStyle name="Header2 2 2 3 2 5 4 2" xfId="1450" xr:uid="{00000000-0005-0000-0000-0000A5050000}"/>
    <cellStyle name="Header2 2 2 3 2 5 4 3" xfId="1451" xr:uid="{00000000-0005-0000-0000-0000A6050000}"/>
    <cellStyle name="Header2 2 2 3 2 5 5" xfId="1452" xr:uid="{00000000-0005-0000-0000-0000A7050000}"/>
    <cellStyle name="Header2 2 2 3 2 5 5 2" xfId="1453" xr:uid="{00000000-0005-0000-0000-0000A8050000}"/>
    <cellStyle name="Header2 2 2 3 2 5 5 3" xfId="1454" xr:uid="{00000000-0005-0000-0000-0000A9050000}"/>
    <cellStyle name="Header2 2 2 3 2 5 6" xfId="1455" xr:uid="{00000000-0005-0000-0000-0000AA050000}"/>
    <cellStyle name="Header2 2 2 3 2 5 6 2" xfId="1456" xr:uid="{00000000-0005-0000-0000-0000AB050000}"/>
    <cellStyle name="Header2 2 2 3 2 5 6 3" xfId="1457" xr:uid="{00000000-0005-0000-0000-0000AC050000}"/>
    <cellStyle name="Header2 2 2 3 2 6" xfId="1458" xr:uid="{00000000-0005-0000-0000-0000AD050000}"/>
    <cellStyle name="Header2 2 2 3 2 6 2" xfId="1459" xr:uid="{00000000-0005-0000-0000-0000AE050000}"/>
    <cellStyle name="Header2 2 2 3 2 6 2 2" xfId="1460" xr:uid="{00000000-0005-0000-0000-0000AF050000}"/>
    <cellStyle name="Header2 2 2 3 2 6 2 3" xfId="1461" xr:uid="{00000000-0005-0000-0000-0000B0050000}"/>
    <cellStyle name="Header2 2 2 3 2 6 3" xfId="1462" xr:uid="{00000000-0005-0000-0000-0000B1050000}"/>
    <cellStyle name="Header2 2 2 3 2 6 3 2" xfId="1463" xr:uid="{00000000-0005-0000-0000-0000B2050000}"/>
    <cellStyle name="Header2 2 2 3 2 6 3 3" xfId="1464" xr:uid="{00000000-0005-0000-0000-0000B3050000}"/>
    <cellStyle name="Header2 2 2 3 2 6 4" xfId="1465" xr:uid="{00000000-0005-0000-0000-0000B4050000}"/>
    <cellStyle name="Header2 2 2 3 2 6 4 2" xfId="1466" xr:uid="{00000000-0005-0000-0000-0000B5050000}"/>
    <cellStyle name="Header2 2 2 3 2 6 4 3" xfId="1467" xr:uid="{00000000-0005-0000-0000-0000B6050000}"/>
    <cellStyle name="Header2 2 2 3 2 6 5" xfId="1468" xr:uid="{00000000-0005-0000-0000-0000B7050000}"/>
    <cellStyle name="Header2 2 2 3 2 6 5 2" xfId="1469" xr:uid="{00000000-0005-0000-0000-0000B8050000}"/>
    <cellStyle name="Header2 2 2 3 2 6 5 3" xfId="1470" xr:uid="{00000000-0005-0000-0000-0000B9050000}"/>
    <cellStyle name="Header2 2 2 3 2 6 6" xfId="1471" xr:uid="{00000000-0005-0000-0000-0000BA050000}"/>
    <cellStyle name="Header2 2 2 3 2 6 7" xfId="1472" xr:uid="{00000000-0005-0000-0000-0000BB050000}"/>
    <cellStyle name="Header2 2 2 3 2 7" xfId="1473" xr:uid="{00000000-0005-0000-0000-0000BC050000}"/>
    <cellStyle name="Header2 2 2 3 2 7 2" xfId="1474" xr:uid="{00000000-0005-0000-0000-0000BD050000}"/>
    <cellStyle name="Header2 2 2 3 2 7 2 2" xfId="1475" xr:uid="{00000000-0005-0000-0000-0000BE050000}"/>
    <cellStyle name="Header2 2 2 3 2 7 2 3" xfId="1476" xr:uid="{00000000-0005-0000-0000-0000BF050000}"/>
    <cellStyle name="Header2 2 2 3 2 7 3" xfId="1477" xr:uid="{00000000-0005-0000-0000-0000C0050000}"/>
    <cellStyle name="Header2 2 2 3 2 7 3 2" xfId="1478" xr:uid="{00000000-0005-0000-0000-0000C1050000}"/>
    <cellStyle name="Header2 2 2 3 2 7 3 3" xfId="1479" xr:uid="{00000000-0005-0000-0000-0000C2050000}"/>
    <cellStyle name="Header2 2 2 3 2 7 4" xfId="1480" xr:uid="{00000000-0005-0000-0000-0000C3050000}"/>
    <cellStyle name="Header2 2 2 3 2 7 4 2" xfId="1481" xr:uid="{00000000-0005-0000-0000-0000C4050000}"/>
    <cellStyle name="Header2 2 2 3 2 7 4 3" xfId="1482" xr:uid="{00000000-0005-0000-0000-0000C5050000}"/>
    <cellStyle name="Header2 2 2 3 2 7 5" xfId="1483" xr:uid="{00000000-0005-0000-0000-0000C6050000}"/>
    <cellStyle name="Header2 2 2 3 2 7 5 2" xfId="1484" xr:uid="{00000000-0005-0000-0000-0000C7050000}"/>
    <cellStyle name="Header2 2 2 3 2 7 5 3" xfId="1485" xr:uid="{00000000-0005-0000-0000-0000C8050000}"/>
    <cellStyle name="Header2 2 2 3 2 7 6" xfId="1486" xr:uid="{00000000-0005-0000-0000-0000C9050000}"/>
    <cellStyle name="Header2 2 2 3 2 7 7" xfId="1487" xr:uid="{00000000-0005-0000-0000-0000CA050000}"/>
    <cellStyle name="Header2 2 2 3 2 8" xfId="1488" xr:uid="{00000000-0005-0000-0000-0000CB050000}"/>
    <cellStyle name="Header2 2 2 3 2 8 2" xfId="1489" xr:uid="{00000000-0005-0000-0000-0000CC050000}"/>
    <cellStyle name="Header2 2 2 3 2 8 2 2" xfId="1490" xr:uid="{00000000-0005-0000-0000-0000CD050000}"/>
    <cellStyle name="Header2 2 2 3 2 8 2 3" xfId="1491" xr:uid="{00000000-0005-0000-0000-0000CE050000}"/>
    <cellStyle name="Header2 2 2 3 2 8 3" xfId="1492" xr:uid="{00000000-0005-0000-0000-0000CF050000}"/>
    <cellStyle name="Header2 2 2 3 2 8 3 2" xfId="1493" xr:uid="{00000000-0005-0000-0000-0000D0050000}"/>
    <cellStyle name="Header2 2 2 3 2 8 3 3" xfId="1494" xr:uid="{00000000-0005-0000-0000-0000D1050000}"/>
    <cellStyle name="Header2 2 2 3 2 8 4" xfId="1495" xr:uid="{00000000-0005-0000-0000-0000D2050000}"/>
    <cellStyle name="Header2 2 2 3 2 8 4 2" xfId="1496" xr:uid="{00000000-0005-0000-0000-0000D3050000}"/>
    <cellStyle name="Header2 2 2 3 2 8 4 3" xfId="1497" xr:uid="{00000000-0005-0000-0000-0000D4050000}"/>
    <cellStyle name="Header2 2 2 3 2 8 5" xfId="1498" xr:uid="{00000000-0005-0000-0000-0000D5050000}"/>
    <cellStyle name="Header2 2 2 3 2 8 5 2" xfId="1499" xr:uid="{00000000-0005-0000-0000-0000D6050000}"/>
    <cellStyle name="Header2 2 2 3 2 8 5 3" xfId="1500" xr:uid="{00000000-0005-0000-0000-0000D7050000}"/>
    <cellStyle name="Header2 2 2 3 2 8 6" xfId="1501" xr:uid="{00000000-0005-0000-0000-0000D8050000}"/>
    <cellStyle name="Header2 2 2 3 2 8 7" xfId="1502" xr:uid="{00000000-0005-0000-0000-0000D9050000}"/>
    <cellStyle name="Header2 2 2 3 2 9" xfId="1503" xr:uid="{00000000-0005-0000-0000-0000DA050000}"/>
    <cellStyle name="Header2 2 2 3 2 9 2" xfId="1504" xr:uid="{00000000-0005-0000-0000-0000DB050000}"/>
    <cellStyle name="Header2 2 2 3 2 9 3" xfId="1505" xr:uid="{00000000-0005-0000-0000-0000DC050000}"/>
    <cellStyle name="Header2 2 2 3 3" xfId="1506" xr:uid="{00000000-0005-0000-0000-0000DD050000}"/>
    <cellStyle name="Header2 2 2 3 3 2" xfId="1507" xr:uid="{00000000-0005-0000-0000-0000DE050000}"/>
    <cellStyle name="Header2 2 2 3 3 2 2" xfId="1508" xr:uid="{00000000-0005-0000-0000-0000DF050000}"/>
    <cellStyle name="Header2 2 2 3 3 2 3" xfId="1509" xr:uid="{00000000-0005-0000-0000-0000E0050000}"/>
    <cellStyle name="Header2 2 2 3 3 3" xfId="1510" xr:uid="{00000000-0005-0000-0000-0000E1050000}"/>
    <cellStyle name="Header2 2 2 3 3 3 2" xfId="1511" xr:uid="{00000000-0005-0000-0000-0000E2050000}"/>
    <cellStyle name="Header2 2 2 3 3 3 3" xfId="1512" xr:uid="{00000000-0005-0000-0000-0000E3050000}"/>
    <cellStyle name="Header2 2 2 3 3 4" xfId="1513" xr:uid="{00000000-0005-0000-0000-0000E4050000}"/>
    <cellStyle name="Header2 2 2 3 3 4 2" xfId="1514" xr:uid="{00000000-0005-0000-0000-0000E5050000}"/>
    <cellStyle name="Header2 2 2 3 3 4 3" xfId="1515" xr:uid="{00000000-0005-0000-0000-0000E6050000}"/>
    <cellStyle name="Header2 2 2 3 3 5" xfId="1516" xr:uid="{00000000-0005-0000-0000-0000E7050000}"/>
    <cellStyle name="Header2 2 2 3 3 5 2" xfId="1517" xr:uid="{00000000-0005-0000-0000-0000E8050000}"/>
    <cellStyle name="Header2 2 2 3 3 5 3" xfId="1518" xr:uid="{00000000-0005-0000-0000-0000E9050000}"/>
    <cellStyle name="Header2 2 2 3 4" xfId="1519" xr:uid="{00000000-0005-0000-0000-0000EA050000}"/>
    <cellStyle name="Header2 2 2 3 4 2" xfId="1520" xr:uid="{00000000-0005-0000-0000-0000EB050000}"/>
    <cellStyle name="Header2 2 2 3 4 2 2" xfId="1521" xr:uid="{00000000-0005-0000-0000-0000EC050000}"/>
    <cellStyle name="Header2 2 2 3 4 2 3" xfId="1522" xr:uid="{00000000-0005-0000-0000-0000ED050000}"/>
    <cellStyle name="Header2 2 2 3 4 3" xfId="1523" xr:uid="{00000000-0005-0000-0000-0000EE050000}"/>
    <cellStyle name="Header2 2 2 3 4 3 2" xfId="1524" xr:uid="{00000000-0005-0000-0000-0000EF050000}"/>
    <cellStyle name="Header2 2 2 3 4 3 3" xfId="1525" xr:uid="{00000000-0005-0000-0000-0000F0050000}"/>
    <cellStyle name="Header2 2 2 3 4 4" xfId="1526" xr:uid="{00000000-0005-0000-0000-0000F1050000}"/>
    <cellStyle name="Header2 2 2 3 4 4 2" xfId="1527" xr:uid="{00000000-0005-0000-0000-0000F2050000}"/>
    <cellStyle name="Header2 2 2 3 4 4 3" xfId="1528" xr:uid="{00000000-0005-0000-0000-0000F3050000}"/>
    <cellStyle name="Header2 2 2 3 4 5" xfId="1529" xr:uid="{00000000-0005-0000-0000-0000F4050000}"/>
    <cellStyle name="Header2 2 2 3 4 5 2" xfId="1530" xr:uid="{00000000-0005-0000-0000-0000F5050000}"/>
    <cellStyle name="Header2 2 2 3 4 5 3" xfId="1531" xr:uid="{00000000-0005-0000-0000-0000F6050000}"/>
    <cellStyle name="Header2 2 2 3 5" xfId="1532" xr:uid="{00000000-0005-0000-0000-0000F7050000}"/>
    <cellStyle name="Header2 2 2 3 5 2" xfId="1533" xr:uid="{00000000-0005-0000-0000-0000F8050000}"/>
    <cellStyle name="Header2 2 2 3 5 2 2" xfId="1534" xr:uid="{00000000-0005-0000-0000-0000F9050000}"/>
    <cellStyle name="Header2 2 2 3 5 2 3" xfId="1535" xr:uid="{00000000-0005-0000-0000-0000FA050000}"/>
    <cellStyle name="Header2 2 2 3 5 3" xfId="1536" xr:uid="{00000000-0005-0000-0000-0000FB050000}"/>
    <cellStyle name="Header2 2 2 3 5 3 2" xfId="1537" xr:uid="{00000000-0005-0000-0000-0000FC050000}"/>
    <cellStyle name="Header2 2 2 3 5 3 3" xfId="1538" xr:uid="{00000000-0005-0000-0000-0000FD050000}"/>
    <cellStyle name="Header2 2 2 3 5 4" xfId="1539" xr:uid="{00000000-0005-0000-0000-0000FE050000}"/>
    <cellStyle name="Header2 2 2 3 5 4 2" xfId="1540" xr:uid="{00000000-0005-0000-0000-0000FF050000}"/>
    <cellStyle name="Header2 2 2 3 5 4 3" xfId="1541" xr:uid="{00000000-0005-0000-0000-000000060000}"/>
    <cellStyle name="Header2 2 2 3 5 5" xfId="1542" xr:uid="{00000000-0005-0000-0000-000001060000}"/>
    <cellStyle name="Header2 2 2 3 5 5 2" xfId="1543" xr:uid="{00000000-0005-0000-0000-000002060000}"/>
    <cellStyle name="Header2 2 2 3 5 5 3" xfId="1544" xr:uid="{00000000-0005-0000-0000-000003060000}"/>
    <cellStyle name="Header2 2 2 3 5 6" xfId="1545" xr:uid="{00000000-0005-0000-0000-000004060000}"/>
    <cellStyle name="Header2 2 2 3 5 6 2" xfId="1546" xr:uid="{00000000-0005-0000-0000-000005060000}"/>
    <cellStyle name="Header2 2 2 3 5 6 3" xfId="1547" xr:uid="{00000000-0005-0000-0000-000006060000}"/>
    <cellStyle name="Header2 2 2 3 6" xfId="1548" xr:uid="{00000000-0005-0000-0000-000007060000}"/>
    <cellStyle name="Header2 2 2 3 6 2" xfId="1549" xr:uid="{00000000-0005-0000-0000-000008060000}"/>
    <cellStyle name="Header2 2 2 3 6 2 2" xfId="1550" xr:uid="{00000000-0005-0000-0000-000009060000}"/>
    <cellStyle name="Header2 2 2 3 6 2 3" xfId="1551" xr:uid="{00000000-0005-0000-0000-00000A060000}"/>
    <cellStyle name="Header2 2 2 3 6 3" xfId="1552" xr:uid="{00000000-0005-0000-0000-00000B060000}"/>
    <cellStyle name="Header2 2 2 3 6 3 2" xfId="1553" xr:uid="{00000000-0005-0000-0000-00000C060000}"/>
    <cellStyle name="Header2 2 2 3 6 3 3" xfId="1554" xr:uid="{00000000-0005-0000-0000-00000D060000}"/>
    <cellStyle name="Header2 2 2 3 6 4" xfId="1555" xr:uid="{00000000-0005-0000-0000-00000E060000}"/>
    <cellStyle name="Header2 2 2 3 6 4 2" xfId="1556" xr:uid="{00000000-0005-0000-0000-00000F060000}"/>
    <cellStyle name="Header2 2 2 3 6 4 3" xfId="1557" xr:uid="{00000000-0005-0000-0000-000010060000}"/>
    <cellStyle name="Header2 2 2 3 6 5" xfId="1558" xr:uid="{00000000-0005-0000-0000-000011060000}"/>
    <cellStyle name="Header2 2 2 3 6 5 2" xfId="1559" xr:uid="{00000000-0005-0000-0000-000012060000}"/>
    <cellStyle name="Header2 2 2 3 6 5 3" xfId="1560" xr:uid="{00000000-0005-0000-0000-000013060000}"/>
    <cellStyle name="Header2 2 2 3 6 6" xfId="1561" xr:uid="{00000000-0005-0000-0000-000014060000}"/>
    <cellStyle name="Header2 2 2 3 6 6 2" xfId="1562" xr:uid="{00000000-0005-0000-0000-000015060000}"/>
    <cellStyle name="Header2 2 2 3 6 6 3" xfId="1563" xr:uid="{00000000-0005-0000-0000-000016060000}"/>
    <cellStyle name="Header2 2 2 3 7" xfId="1564" xr:uid="{00000000-0005-0000-0000-000017060000}"/>
    <cellStyle name="Header2 2 2 3 7 2" xfId="1565" xr:uid="{00000000-0005-0000-0000-000018060000}"/>
    <cellStyle name="Header2 2 2 3 7 2 2" xfId="1566" xr:uid="{00000000-0005-0000-0000-000019060000}"/>
    <cellStyle name="Header2 2 2 3 7 2 3" xfId="1567" xr:uid="{00000000-0005-0000-0000-00001A060000}"/>
    <cellStyle name="Header2 2 2 3 7 3" xfId="1568" xr:uid="{00000000-0005-0000-0000-00001B060000}"/>
    <cellStyle name="Header2 2 2 3 7 3 2" xfId="1569" xr:uid="{00000000-0005-0000-0000-00001C060000}"/>
    <cellStyle name="Header2 2 2 3 7 3 3" xfId="1570" xr:uid="{00000000-0005-0000-0000-00001D060000}"/>
    <cellStyle name="Header2 2 2 3 7 4" xfId="1571" xr:uid="{00000000-0005-0000-0000-00001E060000}"/>
    <cellStyle name="Header2 2 2 3 7 4 2" xfId="1572" xr:uid="{00000000-0005-0000-0000-00001F060000}"/>
    <cellStyle name="Header2 2 2 3 7 4 3" xfId="1573" xr:uid="{00000000-0005-0000-0000-000020060000}"/>
    <cellStyle name="Header2 2 2 3 7 5" xfId="1574" xr:uid="{00000000-0005-0000-0000-000021060000}"/>
    <cellStyle name="Header2 2 2 3 7 5 2" xfId="1575" xr:uid="{00000000-0005-0000-0000-000022060000}"/>
    <cellStyle name="Header2 2 2 3 7 5 3" xfId="1576" xr:uid="{00000000-0005-0000-0000-000023060000}"/>
    <cellStyle name="Header2 2 2 3 7 6" xfId="1577" xr:uid="{00000000-0005-0000-0000-000024060000}"/>
    <cellStyle name="Header2 2 2 3 7 7" xfId="1578" xr:uid="{00000000-0005-0000-0000-000025060000}"/>
    <cellStyle name="Header2 2 2 3 8" xfId="1579" xr:uid="{00000000-0005-0000-0000-000026060000}"/>
    <cellStyle name="Header2 2 2 3 8 2" xfId="1580" xr:uid="{00000000-0005-0000-0000-000027060000}"/>
    <cellStyle name="Header2 2 2 3 8 2 2" xfId="1581" xr:uid="{00000000-0005-0000-0000-000028060000}"/>
    <cellStyle name="Header2 2 2 3 8 2 3" xfId="1582" xr:uid="{00000000-0005-0000-0000-000029060000}"/>
    <cellStyle name="Header2 2 2 3 8 3" xfId="1583" xr:uid="{00000000-0005-0000-0000-00002A060000}"/>
    <cellStyle name="Header2 2 2 3 8 3 2" xfId="1584" xr:uid="{00000000-0005-0000-0000-00002B060000}"/>
    <cellStyle name="Header2 2 2 3 8 3 3" xfId="1585" xr:uid="{00000000-0005-0000-0000-00002C060000}"/>
    <cellStyle name="Header2 2 2 3 8 4" xfId="1586" xr:uid="{00000000-0005-0000-0000-00002D060000}"/>
    <cellStyle name="Header2 2 2 3 8 4 2" xfId="1587" xr:uid="{00000000-0005-0000-0000-00002E060000}"/>
    <cellStyle name="Header2 2 2 3 8 4 3" xfId="1588" xr:uid="{00000000-0005-0000-0000-00002F060000}"/>
    <cellStyle name="Header2 2 2 3 8 5" xfId="1589" xr:uid="{00000000-0005-0000-0000-000030060000}"/>
    <cellStyle name="Header2 2 2 3 8 5 2" xfId="1590" xr:uid="{00000000-0005-0000-0000-000031060000}"/>
    <cellStyle name="Header2 2 2 3 8 5 3" xfId="1591" xr:uid="{00000000-0005-0000-0000-000032060000}"/>
    <cellStyle name="Header2 2 2 3 8 6" xfId="1592" xr:uid="{00000000-0005-0000-0000-000033060000}"/>
    <cellStyle name="Header2 2 2 3 8 7" xfId="1593" xr:uid="{00000000-0005-0000-0000-000034060000}"/>
    <cellStyle name="Header2 2 2 3 9" xfId="1594" xr:uid="{00000000-0005-0000-0000-000035060000}"/>
    <cellStyle name="Header2 2 2 3 9 2" xfId="1595" xr:uid="{00000000-0005-0000-0000-000036060000}"/>
    <cellStyle name="Header2 2 2 3 9 2 2" xfId="1596" xr:uid="{00000000-0005-0000-0000-000037060000}"/>
    <cellStyle name="Header2 2 2 3 9 2 3" xfId="1597" xr:uid="{00000000-0005-0000-0000-000038060000}"/>
    <cellStyle name="Header2 2 2 3 9 3" xfId="1598" xr:uid="{00000000-0005-0000-0000-000039060000}"/>
    <cellStyle name="Header2 2 2 3 9 3 2" xfId="1599" xr:uid="{00000000-0005-0000-0000-00003A060000}"/>
    <cellStyle name="Header2 2 2 3 9 3 3" xfId="1600" xr:uid="{00000000-0005-0000-0000-00003B060000}"/>
    <cellStyle name="Header2 2 2 3 9 4" xfId="1601" xr:uid="{00000000-0005-0000-0000-00003C060000}"/>
    <cellStyle name="Header2 2 2 3 9 4 2" xfId="1602" xr:uid="{00000000-0005-0000-0000-00003D060000}"/>
    <cellStyle name="Header2 2 2 3 9 4 3" xfId="1603" xr:uid="{00000000-0005-0000-0000-00003E060000}"/>
    <cellStyle name="Header2 2 2 3 9 5" xfId="1604" xr:uid="{00000000-0005-0000-0000-00003F060000}"/>
    <cellStyle name="Header2 2 2 3 9 5 2" xfId="1605" xr:uid="{00000000-0005-0000-0000-000040060000}"/>
    <cellStyle name="Header2 2 2 3 9 5 3" xfId="1606" xr:uid="{00000000-0005-0000-0000-000041060000}"/>
    <cellStyle name="Header2 2 2 3 9 6" xfId="1607" xr:uid="{00000000-0005-0000-0000-000042060000}"/>
    <cellStyle name="Header2 2 2 3 9 7" xfId="1608" xr:uid="{00000000-0005-0000-0000-000043060000}"/>
    <cellStyle name="Header2 2 2 4" xfId="1609" xr:uid="{00000000-0005-0000-0000-000044060000}"/>
    <cellStyle name="Header2 2 2 4 10" xfId="1610" xr:uid="{00000000-0005-0000-0000-000045060000}"/>
    <cellStyle name="Header2 2 2 4 10 2" xfId="1611" xr:uid="{00000000-0005-0000-0000-000046060000}"/>
    <cellStyle name="Header2 2 2 4 10 3" xfId="1612" xr:uid="{00000000-0005-0000-0000-000047060000}"/>
    <cellStyle name="Header2 2 2 4 11" xfId="1613" xr:uid="{00000000-0005-0000-0000-000048060000}"/>
    <cellStyle name="Header2 2 2 4 11 2" xfId="1614" xr:uid="{00000000-0005-0000-0000-000049060000}"/>
    <cellStyle name="Header2 2 2 4 11 3" xfId="1615" xr:uid="{00000000-0005-0000-0000-00004A060000}"/>
    <cellStyle name="Header2 2 2 4 12" xfId="1616" xr:uid="{00000000-0005-0000-0000-00004B060000}"/>
    <cellStyle name="Header2 2 2 4 13" xfId="1617" xr:uid="{00000000-0005-0000-0000-00004C060000}"/>
    <cellStyle name="Header2 2 2 4 14" xfId="1618" xr:uid="{00000000-0005-0000-0000-00004D060000}"/>
    <cellStyle name="Header2 2 2 4 15" xfId="1619" xr:uid="{00000000-0005-0000-0000-00004E060000}"/>
    <cellStyle name="Header2 2 2 4 2" xfId="1620" xr:uid="{00000000-0005-0000-0000-00004F060000}"/>
    <cellStyle name="Header2 2 2 4 2 10" xfId="1621" xr:uid="{00000000-0005-0000-0000-000050060000}"/>
    <cellStyle name="Header2 2 2 4 2 10 2" xfId="1622" xr:uid="{00000000-0005-0000-0000-000051060000}"/>
    <cellStyle name="Header2 2 2 4 2 10 3" xfId="1623" xr:uid="{00000000-0005-0000-0000-000052060000}"/>
    <cellStyle name="Header2 2 2 4 2 11" xfId="1624" xr:uid="{00000000-0005-0000-0000-000053060000}"/>
    <cellStyle name="Header2 2 2 4 2 12" xfId="1625" xr:uid="{00000000-0005-0000-0000-000054060000}"/>
    <cellStyle name="Header2 2 2 4 2 13" xfId="1626" xr:uid="{00000000-0005-0000-0000-000055060000}"/>
    <cellStyle name="Header2 2 2 4 2 14" xfId="1627" xr:uid="{00000000-0005-0000-0000-000056060000}"/>
    <cellStyle name="Header2 2 2 4 2 2" xfId="1628" xr:uid="{00000000-0005-0000-0000-000057060000}"/>
    <cellStyle name="Header2 2 2 4 2 2 2" xfId="1629" xr:uid="{00000000-0005-0000-0000-000058060000}"/>
    <cellStyle name="Header2 2 2 4 2 2 2 2" xfId="1630" xr:uid="{00000000-0005-0000-0000-000059060000}"/>
    <cellStyle name="Header2 2 2 4 2 2 2 3" xfId="1631" xr:uid="{00000000-0005-0000-0000-00005A060000}"/>
    <cellStyle name="Header2 2 2 4 2 2 3" xfId="1632" xr:uid="{00000000-0005-0000-0000-00005B060000}"/>
    <cellStyle name="Header2 2 2 4 2 2 3 2" xfId="1633" xr:uid="{00000000-0005-0000-0000-00005C060000}"/>
    <cellStyle name="Header2 2 2 4 2 2 3 3" xfId="1634" xr:uid="{00000000-0005-0000-0000-00005D060000}"/>
    <cellStyle name="Header2 2 2 4 2 2 4" xfId="1635" xr:uid="{00000000-0005-0000-0000-00005E060000}"/>
    <cellStyle name="Header2 2 2 4 2 2 4 2" xfId="1636" xr:uid="{00000000-0005-0000-0000-00005F060000}"/>
    <cellStyle name="Header2 2 2 4 2 2 4 3" xfId="1637" xr:uid="{00000000-0005-0000-0000-000060060000}"/>
    <cellStyle name="Header2 2 2 4 2 2 5" xfId="1638" xr:uid="{00000000-0005-0000-0000-000061060000}"/>
    <cellStyle name="Header2 2 2 4 2 2 5 2" xfId="1639" xr:uid="{00000000-0005-0000-0000-000062060000}"/>
    <cellStyle name="Header2 2 2 4 2 2 5 3" xfId="1640" xr:uid="{00000000-0005-0000-0000-000063060000}"/>
    <cellStyle name="Header2 2 2 4 2 3" xfId="1641" xr:uid="{00000000-0005-0000-0000-000064060000}"/>
    <cellStyle name="Header2 2 2 4 2 3 2" xfId="1642" xr:uid="{00000000-0005-0000-0000-000065060000}"/>
    <cellStyle name="Header2 2 2 4 2 3 2 2" xfId="1643" xr:uid="{00000000-0005-0000-0000-000066060000}"/>
    <cellStyle name="Header2 2 2 4 2 3 2 3" xfId="1644" xr:uid="{00000000-0005-0000-0000-000067060000}"/>
    <cellStyle name="Header2 2 2 4 2 3 3" xfId="1645" xr:uid="{00000000-0005-0000-0000-000068060000}"/>
    <cellStyle name="Header2 2 2 4 2 3 3 2" xfId="1646" xr:uid="{00000000-0005-0000-0000-000069060000}"/>
    <cellStyle name="Header2 2 2 4 2 3 3 3" xfId="1647" xr:uid="{00000000-0005-0000-0000-00006A060000}"/>
    <cellStyle name="Header2 2 2 4 2 3 4" xfId="1648" xr:uid="{00000000-0005-0000-0000-00006B060000}"/>
    <cellStyle name="Header2 2 2 4 2 3 4 2" xfId="1649" xr:uid="{00000000-0005-0000-0000-00006C060000}"/>
    <cellStyle name="Header2 2 2 4 2 3 4 3" xfId="1650" xr:uid="{00000000-0005-0000-0000-00006D060000}"/>
    <cellStyle name="Header2 2 2 4 2 3 5" xfId="1651" xr:uid="{00000000-0005-0000-0000-00006E060000}"/>
    <cellStyle name="Header2 2 2 4 2 3 5 2" xfId="1652" xr:uid="{00000000-0005-0000-0000-00006F060000}"/>
    <cellStyle name="Header2 2 2 4 2 3 5 3" xfId="1653" xr:uid="{00000000-0005-0000-0000-000070060000}"/>
    <cellStyle name="Header2 2 2 4 2 4" xfId="1654" xr:uid="{00000000-0005-0000-0000-000071060000}"/>
    <cellStyle name="Header2 2 2 4 2 4 2" xfId="1655" xr:uid="{00000000-0005-0000-0000-000072060000}"/>
    <cellStyle name="Header2 2 2 4 2 4 2 2" xfId="1656" xr:uid="{00000000-0005-0000-0000-000073060000}"/>
    <cellStyle name="Header2 2 2 4 2 4 2 3" xfId="1657" xr:uid="{00000000-0005-0000-0000-000074060000}"/>
    <cellStyle name="Header2 2 2 4 2 4 3" xfId="1658" xr:uid="{00000000-0005-0000-0000-000075060000}"/>
    <cellStyle name="Header2 2 2 4 2 4 3 2" xfId="1659" xr:uid="{00000000-0005-0000-0000-000076060000}"/>
    <cellStyle name="Header2 2 2 4 2 4 3 3" xfId="1660" xr:uid="{00000000-0005-0000-0000-000077060000}"/>
    <cellStyle name="Header2 2 2 4 2 4 4" xfId="1661" xr:uid="{00000000-0005-0000-0000-000078060000}"/>
    <cellStyle name="Header2 2 2 4 2 4 4 2" xfId="1662" xr:uid="{00000000-0005-0000-0000-000079060000}"/>
    <cellStyle name="Header2 2 2 4 2 4 4 3" xfId="1663" xr:uid="{00000000-0005-0000-0000-00007A060000}"/>
    <cellStyle name="Header2 2 2 4 2 4 5" xfId="1664" xr:uid="{00000000-0005-0000-0000-00007B060000}"/>
    <cellStyle name="Header2 2 2 4 2 4 5 2" xfId="1665" xr:uid="{00000000-0005-0000-0000-00007C060000}"/>
    <cellStyle name="Header2 2 2 4 2 4 5 3" xfId="1666" xr:uid="{00000000-0005-0000-0000-00007D060000}"/>
    <cellStyle name="Header2 2 2 4 2 4 6" xfId="1667" xr:uid="{00000000-0005-0000-0000-00007E060000}"/>
    <cellStyle name="Header2 2 2 4 2 4 6 2" xfId="1668" xr:uid="{00000000-0005-0000-0000-00007F060000}"/>
    <cellStyle name="Header2 2 2 4 2 4 6 3" xfId="1669" xr:uid="{00000000-0005-0000-0000-000080060000}"/>
    <cellStyle name="Header2 2 2 4 2 5" xfId="1670" xr:uid="{00000000-0005-0000-0000-000081060000}"/>
    <cellStyle name="Header2 2 2 4 2 5 2" xfId="1671" xr:uid="{00000000-0005-0000-0000-000082060000}"/>
    <cellStyle name="Header2 2 2 4 2 5 2 2" xfId="1672" xr:uid="{00000000-0005-0000-0000-000083060000}"/>
    <cellStyle name="Header2 2 2 4 2 5 2 3" xfId="1673" xr:uid="{00000000-0005-0000-0000-000084060000}"/>
    <cellStyle name="Header2 2 2 4 2 5 3" xfId="1674" xr:uid="{00000000-0005-0000-0000-000085060000}"/>
    <cellStyle name="Header2 2 2 4 2 5 3 2" xfId="1675" xr:uid="{00000000-0005-0000-0000-000086060000}"/>
    <cellStyle name="Header2 2 2 4 2 5 3 3" xfId="1676" xr:uid="{00000000-0005-0000-0000-000087060000}"/>
    <cellStyle name="Header2 2 2 4 2 5 4" xfId="1677" xr:uid="{00000000-0005-0000-0000-000088060000}"/>
    <cellStyle name="Header2 2 2 4 2 5 4 2" xfId="1678" xr:uid="{00000000-0005-0000-0000-000089060000}"/>
    <cellStyle name="Header2 2 2 4 2 5 4 3" xfId="1679" xr:uid="{00000000-0005-0000-0000-00008A060000}"/>
    <cellStyle name="Header2 2 2 4 2 5 5" xfId="1680" xr:uid="{00000000-0005-0000-0000-00008B060000}"/>
    <cellStyle name="Header2 2 2 4 2 5 5 2" xfId="1681" xr:uid="{00000000-0005-0000-0000-00008C060000}"/>
    <cellStyle name="Header2 2 2 4 2 5 5 3" xfId="1682" xr:uid="{00000000-0005-0000-0000-00008D060000}"/>
    <cellStyle name="Header2 2 2 4 2 5 6" xfId="1683" xr:uid="{00000000-0005-0000-0000-00008E060000}"/>
    <cellStyle name="Header2 2 2 4 2 5 6 2" xfId="1684" xr:uid="{00000000-0005-0000-0000-00008F060000}"/>
    <cellStyle name="Header2 2 2 4 2 5 6 3" xfId="1685" xr:uid="{00000000-0005-0000-0000-000090060000}"/>
    <cellStyle name="Header2 2 2 4 2 6" xfId="1686" xr:uid="{00000000-0005-0000-0000-000091060000}"/>
    <cellStyle name="Header2 2 2 4 2 6 2" xfId="1687" xr:uid="{00000000-0005-0000-0000-000092060000}"/>
    <cellStyle name="Header2 2 2 4 2 6 2 2" xfId="1688" xr:uid="{00000000-0005-0000-0000-000093060000}"/>
    <cellStyle name="Header2 2 2 4 2 6 2 3" xfId="1689" xr:uid="{00000000-0005-0000-0000-000094060000}"/>
    <cellStyle name="Header2 2 2 4 2 6 3" xfId="1690" xr:uid="{00000000-0005-0000-0000-000095060000}"/>
    <cellStyle name="Header2 2 2 4 2 6 3 2" xfId="1691" xr:uid="{00000000-0005-0000-0000-000096060000}"/>
    <cellStyle name="Header2 2 2 4 2 6 3 3" xfId="1692" xr:uid="{00000000-0005-0000-0000-000097060000}"/>
    <cellStyle name="Header2 2 2 4 2 6 4" xfId="1693" xr:uid="{00000000-0005-0000-0000-000098060000}"/>
    <cellStyle name="Header2 2 2 4 2 6 4 2" xfId="1694" xr:uid="{00000000-0005-0000-0000-000099060000}"/>
    <cellStyle name="Header2 2 2 4 2 6 4 3" xfId="1695" xr:uid="{00000000-0005-0000-0000-00009A060000}"/>
    <cellStyle name="Header2 2 2 4 2 6 5" xfId="1696" xr:uid="{00000000-0005-0000-0000-00009B060000}"/>
    <cellStyle name="Header2 2 2 4 2 6 5 2" xfId="1697" xr:uid="{00000000-0005-0000-0000-00009C060000}"/>
    <cellStyle name="Header2 2 2 4 2 6 5 3" xfId="1698" xr:uid="{00000000-0005-0000-0000-00009D060000}"/>
    <cellStyle name="Header2 2 2 4 2 6 6" xfId="1699" xr:uid="{00000000-0005-0000-0000-00009E060000}"/>
    <cellStyle name="Header2 2 2 4 2 6 7" xfId="1700" xr:uid="{00000000-0005-0000-0000-00009F060000}"/>
    <cellStyle name="Header2 2 2 4 2 7" xfId="1701" xr:uid="{00000000-0005-0000-0000-0000A0060000}"/>
    <cellStyle name="Header2 2 2 4 2 7 2" xfId="1702" xr:uid="{00000000-0005-0000-0000-0000A1060000}"/>
    <cellStyle name="Header2 2 2 4 2 7 2 2" xfId="1703" xr:uid="{00000000-0005-0000-0000-0000A2060000}"/>
    <cellStyle name="Header2 2 2 4 2 7 2 3" xfId="1704" xr:uid="{00000000-0005-0000-0000-0000A3060000}"/>
    <cellStyle name="Header2 2 2 4 2 7 3" xfId="1705" xr:uid="{00000000-0005-0000-0000-0000A4060000}"/>
    <cellStyle name="Header2 2 2 4 2 7 3 2" xfId="1706" xr:uid="{00000000-0005-0000-0000-0000A5060000}"/>
    <cellStyle name="Header2 2 2 4 2 7 3 3" xfId="1707" xr:uid="{00000000-0005-0000-0000-0000A6060000}"/>
    <cellStyle name="Header2 2 2 4 2 7 4" xfId="1708" xr:uid="{00000000-0005-0000-0000-0000A7060000}"/>
    <cellStyle name="Header2 2 2 4 2 7 4 2" xfId="1709" xr:uid="{00000000-0005-0000-0000-0000A8060000}"/>
    <cellStyle name="Header2 2 2 4 2 7 4 3" xfId="1710" xr:uid="{00000000-0005-0000-0000-0000A9060000}"/>
    <cellStyle name="Header2 2 2 4 2 7 5" xfId="1711" xr:uid="{00000000-0005-0000-0000-0000AA060000}"/>
    <cellStyle name="Header2 2 2 4 2 7 5 2" xfId="1712" xr:uid="{00000000-0005-0000-0000-0000AB060000}"/>
    <cellStyle name="Header2 2 2 4 2 7 5 3" xfId="1713" xr:uid="{00000000-0005-0000-0000-0000AC060000}"/>
    <cellStyle name="Header2 2 2 4 2 7 6" xfId="1714" xr:uid="{00000000-0005-0000-0000-0000AD060000}"/>
    <cellStyle name="Header2 2 2 4 2 7 7" xfId="1715" xr:uid="{00000000-0005-0000-0000-0000AE060000}"/>
    <cellStyle name="Header2 2 2 4 2 8" xfId="1716" xr:uid="{00000000-0005-0000-0000-0000AF060000}"/>
    <cellStyle name="Header2 2 2 4 2 8 2" xfId="1717" xr:uid="{00000000-0005-0000-0000-0000B0060000}"/>
    <cellStyle name="Header2 2 2 4 2 8 2 2" xfId="1718" xr:uid="{00000000-0005-0000-0000-0000B1060000}"/>
    <cellStyle name="Header2 2 2 4 2 8 2 3" xfId="1719" xr:uid="{00000000-0005-0000-0000-0000B2060000}"/>
    <cellStyle name="Header2 2 2 4 2 8 3" xfId="1720" xr:uid="{00000000-0005-0000-0000-0000B3060000}"/>
    <cellStyle name="Header2 2 2 4 2 8 3 2" xfId="1721" xr:uid="{00000000-0005-0000-0000-0000B4060000}"/>
    <cellStyle name="Header2 2 2 4 2 8 3 3" xfId="1722" xr:uid="{00000000-0005-0000-0000-0000B5060000}"/>
    <cellStyle name="Header2 2 2 4 2 8 4" xfId="1723" xr:uid="{00000000-0005-0000-0000-0000B6060000}"/>
    <cellStyle name="Header2 2 2 4 2 8 4 2" xfId="1724" xr:uid="{00000000-0005-0000-0000-0000B7060000}"/>
    <cellStyle name="Header2 2 2 4 2 8 4 3" xfId="1725" xr:uid="{00000000-0005-0000-0000-0000B8060000}"/>
    <cellStyle name="Header2 2 2 4 2 8 5" xfId="1726" xr:uid="{00000000-0005-0000-0000-0000B9060000}"/>
    <cellStyle name="Header2 2 2 4 2 8 5 2" xfId="1727" xr:uid="{00000000-0005-0000-0000-0000BA060000}"/>
    <cellStyle name="Header2 2 2 4 2 8 5 3" xfId="1728" xr:uid="{00000000-0005-0000-0000-0000BB060000}"/>
    <cellStyle name="Header2 2 2 4 2 8 6" xfId="1729" xr:uid="{00000000-0005-0000-0000-0000BC060000}"/>
    <cellStyle name="Header2 2 2 4 2 8 7" xfId="1730" xr:uid="{00000000-0005-0000-0000-0000BD060000}"/>
    <cellStyle name="Header2 2 2 4 2 9" xfId="1731" xr:uid="{00000000-0005-0000-0000-0000BE060000}"/>
    <cellStyle name="Header2 2 2 4 2 9 2" xfId="1732" xr:uid="{00000000-0005-0000-0000-0000BF060000}"/>
    <cellStyle name="Header2 2 2 4 2 9 3" xfId="1733" xr:uid="{00000000-0005-0000-0000-0000C0060000}"/>
    <cellStyle name="Header2 2 2 4 3" xfId="1734" xr:uid="{00000000-0005-0000-0000-0000C1060000}"/>
    <cellStyle name="Header2 2 2 4 3 2" xfId="1735" xr:uid="{00000000-0005-0000-0000-0000C2060000}"/>
    <cellStyle name="Header2 2 2 4 3 2 2" xfId="1736" xr:uid="{00000000-0005-0000-0000-0000C3060000}"/>
    <cellStyle name="Header2 2 2 4 3 2 3" xfId="1737" xr:uid="{00000000-0005-0000-0000-0000C4060000}"/>
    <cellStyle name="Header2 2 2 4 3 3" xfId="1738" xr:uid="{00000000-0005-0000-0000-0000C5060000}"/>
    <cellStyle name="Header2 2 2 4 3 3 2" xfId="1739" xr:uid="{00000000-0005-0000-0000-0000C6060000}"/>
    <cellStyle name="Header2 2 2 4 3 3 3" xfId="1740" xr:uid="{00000000-0005-0000-0000-0000C7060000}"/>
    <cellStyle name="Header2 2 2 4 3 4" xfId="1741" xr:uid="{00000000-0005-0000-0000-0000C8060000}"/>
    <cellStyle name="Header2 2 2 4 3 4 2" xfId="1742" xr:uid="{00000000-0005-0000-0000-0000C9060000}"/>
    <cellStyle name="Header2 2 2 4 3 4 3" xfId="1743" xr:uid="{00000000-0005-0000-0000-0000CA060000}"/>
    <cellStyle name="Header2 2 2 4 3 5" xfId="1744" xr:uid="{00000000-0005-0000-0000-0000CB060000}"/>
    <cellStyle name="Header2 2 2 4 3 5 2" xfId="1745" xr:uid="{00000000-0005-0000-0000-0000CC060000}"/>
    <cellStyle name="Header2 2 2 4 3 5 3" xfId="1746" xr:uid="{00000000-0005-0000-0000-0000CD060000}"/>
    <cellStyle name="Header2 2 2 4 4" xfId="1747" xr:uid="{00000000-0005-0000-0000-0000CE060000}"/>
    <cellStyle name="Header2 2 2 4 4 2" xfId="1748" xr:uid="{00000000-0005-0000-0000-0000CF060000}"/>
    <cellStyle name="Header2 2 2 4 4 2 2" xfId="1749" xr:uid="{00000000-0005-0000-0000-0000D0060000}"/>
    <cellStyle name="Header2 2 2 4 4 2 3" xfId="1750" xr:uid="{00000000-0005-0000-0000-0000D1060000}"/>
    <cellStyle name="Header2 2 2 4 4 3" xfId="1751" xr:uid="{00000000-0005-0000-0000-0000D2060000}"/>
    <cellStyle name="Header2 2 2 4 4 3 2" xfId="1752" xr:uid="{00000000-0005-0000-0000-0000D3060000}"/>
    <cellStyle name="Header2 2 2 4 4 3 3" xfId="1753" xr:uid="{00000000-0005-0000-0000-0000D4060000}"/>
    <cellStyle name="Header2 2 2 4 4 4" xfId="1754" xr:uid="{00000000-0005-0000-0000-0000D5060000}"/>
    <cellStyle name="Header2 2 2 4 4 4 2" xfId="1755" xr:uid="{00000000-0005-0000-0000-0000D6060000}"/>
    <cellStyle name="Header2 2 2 4 4 4 3" xfId="1756" xr:uid="{00000000-0005-0000-0000-0000D7060000}"/>
    <cellStyle name="Header2 2 2 4 4 5" xfId="1757" xr:uid="{00000000-0005-0000-0000-0000D8060000}"/>
    <cellStyle name="Header2 2 2 4 4 5 2" xfId="1758" xr:uid="{00000000-0005-0000-0000-0000D9060000}"/>
    <cellStyle name="Header2 2 2 4 4 5 3" xfId="1759" xr:uid="{00000000-0005-0000-0000-0000DA060000}"/>
    <cellStyle name="Header2 2 2 4 5" xfId="1760" xr:uid="{00000000-0005-0000-0000-0000DB060000}"/>
    <cellStyle name="Header2 2 2 4 5 2" xfId="1761" xr:uid="{00000000-0005-0000-0000-0000DC060000}"/>
    <cellStyle name="Header2 2 2 4 5 2 2" xfId="1762" xr:uid="{00000000-0005-0000-0000-0000DD060000}"/>
    <cellStyle name="Header2 2 2 4 5 2 3" xfId="1763" xr:uid="{00000000-0005-0000-0000-0000DE060000}"/>
    <cellStyle name="Header2 2 2 4 5 3" xfId="1764" xr:uid="{00000000-0005-0000-0000-0000DF060000}"/>
    <cellStyle name="Header2 2 2 4 5 3 2" xfId="1765" xr:uid="{00000000-0005-0000-0000-0000E0060000}"/>
    <cellStyle name="Header2 2 2 4 5 3 3" xfId="1766" xr:uid="{00000000-0005-0000-0000-0000E1060000}"/>
    <cellStyle name="Header2 2 2 4 5 4" xfId="1767" xr:uid="{00000000-0005-0000-0000-0000E2060000}"/>
    <cellStyle name="Header2 2 2 4 5 4 2" xfId="1768" xr:uid="{00000000-0005-0000-0000-0000E3060000}"/>
    <cellStyle name="Header2 2 2 4 5 4 3" xfId="1769" xr:uid="{00000000-0005-0000-0000-0000E4060000}"/>
    <cellStyle name="Header2 2 2 4 5 5" xfId="1770" xr:uid="{00000000-0005-0000-0000-0000E5060000}"/>
    <cellStyle name="Header2 2 2 4 5 5 2" xfId="1771" xr:uid="{00000000-0005-0000-0000-0000E6060000}"/>
    <cellStyle name="Header2 2 2 4 5 5 3" xfId="1772" xr:uid="{00000000-0005-0000-0000-0000E7060000}"/>
    <cellStyle name="Header2 2 2 4 5 6" xfId="1773" xr:uid="{00000000-0005-0000-0000-0000E8060000}"/>
    <cellStyle name="Header2 2 2 4 5 6 2" xfId="1774" xr:uid="{00000000-0005-0000-0000-0000E9060000}"/>
    <cellStyle name="Header2 2 2 4 5 6 3" xfId="1775" xr:uid="{00000000-0005-0000-0000-0000EA060000}"/>
    <cellStyle name="Header2 2 2 4 6" xfId="1776" xr:uid="{00000000-0005-0000-0000-0000EB060000}"/>
    <cellStyle name="Header2 2 2 4 6 2" xfId="1777" xr:uid="{00000000-0005-0000-0000-0000EC060000}"/>
    <cellStyle name="Header2 2 2 4 6 2 2" xfId="1778" xr:uid="{00000000-0005-0000-0000-0000ED060000}"/>
    <cellStyle name="Header2 2 2 4 6 2 3" xfId="1779" xr:uid="{00000000-0005-0000-0000-0000EE060000}"/>
    <cellStyle name="Header2 2 2 4 6 3" xfId="1780" xr:uid="{00000000-0005-0000-0000-0000EF060000}"/>
    <cellStyle name="Header2 2 2 4 6 3 2" xfId="1781" xr:uid="{00000000-0005-0000-0000-0000F0060000}"/>
    <cellStyle name="Header2 2 2 4 6 3 3" xfId="1782" xr:uid="{00000000-0005-0000-0000-0000F1060000}"/>
    <cellStyle name="Header2 2 2 4 6 4" xfId="1783" xr:uid="{00000000-0005-0000-0000-0000F2060000}"/>
    <cellStyle name="Header2 2 2 4 6 4 2" xfId="1784" xr:uid="{00000000-0005-0000-0000-0000F3060000}"/>
    <cellStyle name="Header2 2 2 4 6 4 3" xfId="1785" xr:uid="{00000000-0005-0000-0000-0000F4060000}"/>
    <cellStyle name="Header2 2 2 4 6 5" xfId="1786" xr:uid="{00000000-0005-0000-0000-0000F5060000}"/>
    <cellStyle name="Header2 2 2 4 6 5 2" xfId="1787" xr:uid="{00000000-0005-0000-0000-0000F6060000}"/>
    <cellStyle name="Header2 2 2 4 6 5 3" xfId="1788" xr:uid="{00000000-0005-0000-0000-0000F7060000}"/>
    <cellStyle name="Header2 2 2 4 6 6" xfId="1789" xr:uid="{00000000-0005-0000-0000-0000F8060000}"/>
    <cellStyle name="Header2 2 2 4 6 6 2" xfId="1790" xr:uid="{00000000-0005-0000-0000-0000F9060000}"/>
    <cellStyle name="Header2 2 2 4 6 6 3" xfId="1791" xr:uid="{00000000-0005-0000-0000-0000FA060000}"/>
    <cellStyle name="Header2 2 2 4 7" xfId="1792" xr:uid="{00000000-0005-0000-0000-0000FB060000}"/>
    <cellStyle name="Header2 2 2 4 7 2" xfId="1793" xr:uid="{00000000-0005-0000-0000-0000FC060000}"/>
    <cellStyle name="Header2 2 2 4 7 2 2" xfId="1794" xr:uid="{00000000-0005-0000-0000-0000FD060000}"/>
    <cellStyle name="Header2 2 2 4 7 2 3" xfId="1795" xr:uid="{00000000-0005-0000-0000-0000FE060000}"/>
    <cellStyle name="Header2 2 2 4 7 3" xfId="1796" xr:uid="{00000000-0005-0000-0000-0000FF060000}"/>
    <cellStyle name="Header2 2 2 4 7 3 2" xfId="1797" xr:uid="{00000000-0005-0000-0000-000000070000}"/>
    <cellStyle name="Header2 2 2 4 7 3 3" xfId="1798" xr:uid="{00000000-0005-0000-0000-000001070000}"/>
    <cellStyle name="Header2 2 2 4 7 4" xfId="1799" xr:uid="{00000000-0005-0000-0000-000002070000}"/>
    <cellStyle name="Header2 2 2 4 7 4 2" xfId="1800" xr:uid="{00000000-0005-0000-0000-000003070000}"/>
    <cellStyle name="Header2 2 2 4 7 4 3" xfId="1801" xr:uid="{00000000-0005-0000-0000-000004070000}"/>
    <cellStyle name="Header2 2 2 4 7 5" xfId="1802" xr:uid="{00000000-0005-0000-0000-000005070000}"/>
    <cellStyle name="Header2 2 2 4 7 5 2" xfId="1803" xr:uid="{00000000-0005-0000-0000-000006070000}"/>
    <cellStyle name="Header2 2 2 4 7 5 3" xfId="1804" xr:uid="{00000000-0005-0000-0000-000007070000}"/>
    <cellStyle name="Header2 2 2 4 7 6" xfId="1805" xr:uid="{00000000-0005-0000-0000-000008070000}"/>
    <cellStyle name="Header2 2 2 4 7 7" xfId="1806" xr:uid="{00000000-0005-0000-0000-000009070000}"/>
    <cellStyle name="Header2 2 2 4 8" xfId="1807" xr:uid="{00000000-0005-0000-0000-00000A070000}"/>
    <cellStyle name="Header2 2 2 4 8 2" xfId="1808" xr:uid="{00000000-0005-0000-0000-00000B070000}"/>
    <cellStyle name="Header2 2 2 4 8 2 2" xfId="1809" xr:uid="{00000000-0005-0000-0000-00000C070000}"/>
    <cellStyle name="Header2 2 2 4 8 2 3" xfId="1810" xr:uid="{00000000-0005-0000-0000-00000D070000}"/>
    <cellStyle name="Header2 2 2 4 8 3" xfId="1811" xr:uid="{00000000-0005-0000-0000-00000E070000}"/>
    <cellStyle name="Header2 2 2 4 8 3 2" xfId="1812" xr:uid="{00000000-0005-0000-0000-00000F070000}"/>
    <cellStyle name="Header2 2 2 4 8 3 3" xfId="1813" xr:uid="{00000000-0005-0000-0000-000010070000}"/>
    <cellStyle name="Header2 2 2 4 8 4" xfId="1814" xr:uid="{00000000-0005-0000-0000-000011070000}"/>
    <cellStyle name="Header2 2 2 4 8 4 2" xfId="1815" xr:uid="{00000000-0005-0000-0000-000012070000}"/>
    <cellStyle name="Header2 2 2 4 8 4 3" xfId="1816" xr:uid="{00000000-0005-0000-0000-000013070000}"/>
    <cellStyle name="Header2 2 2 4 8 5" xfId="1817" xr:uid="{00000000-0005-0000-0000-000014070000}"/>
    <cellStyle name="Header2 2 2 4 8 5 2" xfId="1818" xr:uid="{00000000-0005-0000-0000-000015070000}"/>
    <cellStyle name="Header2 2 2 4 8 5 3" xfId="1819" xr:uid="{00000000-0005-0000-0000-000016070000}"/>
    <cellStyle name="Header2 2 2 4 8 6" xfId="1820" xr:uid="{00000000-0005-0000-0000-000017070000}"/>
    <cellStyle name="Header2 2 2 4 8 7" xfId="1821" xr:uid="{00000000-0005-0000-0000-000018070000}"/>
    <cellStyle name="Header2 2 2 4 9" xfId="1822" xr:uid="{00000000-0005-0000-0000-000019070000}"/>
    <cellStyle name="Header2 2 2 4 9 2" xfId="1823" xr:uid="{00000000-0005-0000-0000-00001A070000}"/>
    <cellStyle name="Header2 2 2 4 9 2 2" xfId="1824" xr:uid="{00000000-0005-0000-0000-00001B070000}"/>
    <cellStyle name="Header2 2 2 4 9 2 3" xfId="1825" xr:uid="{00000000-0005-0000-0000-00001C070000}"/>
    <cellStyle name="Header2 2 2 4 9 3" xfId="1826" xr:uid="{00000000-0005-0000-0000-00001D070000}"/>
    <cellStyle name="Header2 2 2 4 9 3 2" xfId="1827" xr:uid="{00000000-0005-0000-0000-00001E070000}"/>
    <cellStyle name="Header2 2 2 4 9 3 3" xfId="1828" xr:uid="{00000000-0005-0000-0000-00001F070000}"/>
    <cellStyle name="Header2 2 2 4 9 4" xfId="1829" xr:uid="{00000000-0005-0000-0000-000020070000}"/>
    <cellStyle name="Header2 2 2 4 9 4 2" xfId="1830" xr:uid="{00000000-0005-0000-0000-000021070000}"/>
    <cellStyle name="Header2 2 2 4 9 4 3" xfId="1831" xr:uid="{00000000-0005-0000-0000-000022070000}"/>
    <cellStyle name="Header2 2 2 4 9 5" xfId="1832" xr:uid="{00000000-0005-0000-0000-000023070000}"/>
    <cellStyle name="Header2 2 2 4 9 5 2" xfId="1833" xr:uid="{00000000-0005-0000-0000-000024070000}"/>
    <cellStyle name="Header2 2 2 4 9 5 3" xfId="1834" xr:uid="{00000000-0005-0000-0000-000025070000}"/>
    <cellStyle name="Header2 2 2 4 9 6" xfId="1835" xr:uid="{00000000-0005-0000-0000-000026070000}"/>
    <cellStyle name="Header2 2 2 4 9 7" xfId="1836" xr:uid="{00000000-0005-0000-0000-000027070000}"/>
    <cellStyle name="Header2 2 2 5" xfId="1837" xr:uid="{00000000-0005-0000-0000-000028070000}"/>
    <cellStyle name="Header2 2 2 5 10" xfId="1838" xr:uid="{00000000-0005-0000-0000-000029070000}"/>
    <cellStyle name="Header2 2 2 5 10 2" xfId="1839" xr:uid="{00000000-0005-0000-0000-00002A070000}"/>
    <cellStyle name="Header2 2 2 5 10 3" xfId="1840" xr:uid="{00000000-0005-0000-0000-00002B070000}"/>
    <cellStyle name="Header2 2 2 5 11" xfId="1841" xr:uid="{00000000-0005-0000-0000-00002C070000}"/>
    <cellStyle name="Header2 2 2 5 11 2" xfId="1842" xr:uid="{00000000-0005-0000-0000-00002D070000}"/>
    <cellStyle name="Header2 2 2 5 11 3" xfId="1843" xr:uid="{00000000-0005-0000-0000-00002E070000}"/>
    <cellStyle name="Header2 2 2 5 12" xfId="1844" xr:uid="{00000000-0005-0000-0000-00002F070000}"/>
    <cellStyle name="Header2 2 2 5 13" xfId="1845" xr:uid="{00000000-0005-0000-0000-000030070000}"/>
    <cellStyle name="Header2 2 2 5 14" xfId="1846" xr:uid="{00000000-0005-0000-0000-000031070000}"/>
    <cellStyle name="Header2 2 2 5 2" xfId="1847" xr:uid="{00000000-0005-0000-0000-000032070000}"/>
    <cellStyle name="Header2 2 2 5 2 10" xfId="1848" xr:uid="{00000000-0005-0000-0000-000033070000}"/>
    <cellStyle name="Header2 2 2 5 2 10 2" xfId="1849" xr:uid="{00000000-0005-0000-0000-000034070000}"/>
    <cellStyle name="Header2 2 2 5 2 10 3" xfId="1850" xr:uid="{00000000-0005-0000-0000-000035070000}"/>
    <cellStyle name="Header2 2 2 5 2 11" xfId="1851" xr:uid="{00000000-0005-0000-0000-000036070000}"/>
    <cellStyle name="Header2 2 2 5 2 12" xfId="1852" xr:uid="{00000000-0005-0000-0000-000037070000}"/>
    <cellStyle name="Header2 2 2 5 2 13" xfId="1853" xr:uid="{00000000-0005-0000-0000-000038070000}"/>
    <cellStyle name="Header2 2 2 5 2 2" xfId="1854" xr:uid="{00000000-0005-0000-0000-000039070000}"/>
    <cellStyle name="Header2 2 2 5 2 2 2" xfId="1855" xr:uid="{00000000-0005-0000-0000-00003A070000}"/>
    <cellStyle name="Header2 2 2 5 2 2 2 2" xfId="1856" xr:uid="{00000000-0005-0000-0000-00003B070000}"/>
    <cellStyle name="Header2 2 2 5 2 2 2 3" xfId="1857" xr:uid="{00000000-0005-0000-0000-00003C070000}"/>
    <cellStyle name="Header2 2 2 5 2 2 3" xfId="1858" xr:uid="{00000000-0005-0000-0000-00003D070000}"/>
    <cellStyle name="Header2 2 2 5 2 2 3 2" xfId="1859" xr:uid="{00000000-0005-0000-0000-00003E070000}"/>
    <cellStyle name="Header2 2 2 5 2 2 3 3" xfId="1860" xr:uid="{00000000-0005-0000-0000-00003F070000}"/>
    <cellStyle name="Header2 2 2 5 2 2 4" xfId="1861" xr:uid="{00000000-0005-0000-0000-000040070000}"/>
    <cellStyle name="Header2 2 2 5 2 2 4 2" xfId="1862" xr:uid="{00000000-0005-0000-0000-000041070000}"/>
    <cellStyle name="Header2 2 2 5 2 2 4 3" xfId="1863" xr:uid="{00000000-0005-0000-0000-000042070000}"/>
    <cellStyle name="Header2 2 2 5 2 2 5" xfId="1864" xr:uid="{00000000-0005-0000-0000-000043070000}"/>
    <cellStyle name="Header2 2 2 5 2 2 5 2" xfId="1865" xr:uid="{00000000-0005-0000-0000-000044070000}"/>
    <cellStyle name="Header2 2 2 5 2 2 5 3" xfId="1866" xr:uid="{00000000-0005-0000-0000-000045070000}"/>
    <cellStyle name="Header2 2 2 5 2 3" xfId="1867" xr:uid="{00000000-0005-0000-0000-000046070000}"/>
    <cellStyle name="Header2 2 2 5 2 3 2" xfId="1868" xr:uid="{00000000-0005-0000-0000-000047070000}"/>
    <cellStyle name="Header2 2 2 5 2 3 2 2" xfId="1869" xr:uid="{00000000-0005-0000-0000-000048070000}"/>
    <cellStyle name="Header2 2 2 5 2 3 2 3" xfId="1870" xr:uid="{00000000-0005-0000-0000-000049070000}"/>
    <cellStyle name="Header2 2 2 5 2 3 3" xfId="1871" xr:uid="{00000000-0005-0000-0000-00004A070000}"/>
    <cellStyle name="Header2 2 2 5 2 3 3 2" xfId="1872" xr:uid="{00000000-0005-0000-0000-00004B070000}"/>
    <cellStyle name="Header2 2 2 5 2 3 3 3" xfId="1873" xr:uid="{00000000-0005-0000-0000-00004C070000}"/>
    <cellStyle name="Header2 2 2 5 2 3 4" xfId="1874" xr:uid="{00000000-0005-0000-0000-00004D070000}"/>
    <cellStyle name="Header2 2 2 5 2 3 4 2" xfId="1875" xr:uid="{00000000-0005-0000-0000-00004E070000}"/>
    <cellStyle name="Header2 2 2 5 2 3 4 3" xfId="1876" xr:uid="{00000000-0005-0000-0000-00004F070000}"/>
    <cellStyle name="Header2 2 2 5 2 3 5" xfId="1877" xr:uid="{00000000-0005-0000-0000-000050070000}"/>
    <cellStyle name="Header2 2 2 5 2 3 5 2" xfId="1878" xr:uid="{00000000-0005-0000-0000-000051070000}"/>
    <cellStyle name="Header2 2 2 5 2 3 5 3" xfId="1879" xr:uid="{00000000-0005-0000-0000-000052070000}"/>
    <cellStyle name="Header2 2 2 5 2 4" xfId="1880" xr:uid="{00000000-0005-0000-0000-000053070000}"/>
    <cellStyle name="Header2 2 2 5 2 4 2" xfId="1881" xr:uid="{00000000-0005-0000-0000-000054070000}"/>
    <cellStyle name="Header2 2 2 5 2 4 2 2" xfId="1882" xr:uid="{00000000-0005-0000-0000-000055070000}"/>
    <cellStyle name="Header2 2 2 5 2 4 2 3" xfId="1883" xr:uid="{00000000-0005-0000-0000-000056070000}"/>
    <cellStyle name="Header2 2 2 5 2 4 3" xfId="1884" xr:uid="{00000000-0005-0000-0000-000057070000}"/>
    <cellStyle name="Header2 2 2 5 2 4 3 2" xfId="1885" xr:uid="{00000000-0005-0000-0000-000058070000}"/>
    <cellStyle name="Header2 2 2 5 2 4 3 3" xfId="1886" xr:uid="{00000000-0005-0000-0000-000059070000}"/>
    <cellStyle name="Header2 2 2 5 2 4 4" xfId="1887" xr:uid="{00000000-0005-0000-0000-00005A070000}"/>
    <cellStyle name="Header2 2 2 5 2 4 4 2" xfId="1888" xr:uid="{00000000-0005-0000-0000-00005B070000}"/>
    <cellStyle name="Header2 2 2 5 2 4 4 3" xfId="1889" xr:uid="{00000000-0005-0000-0000-00005C070000}"/>
    <cellStyle name="Header2 2 2 5 2 4 5" xfId="1890" xr:uid="{00000000-0005-0000-0000-00005D070000}"/>
    <cellStyle name="Header2 2 2 5 2 4 5 2" xfId="1891" xr:uid="{00000000-0005-0000-0000-00005E070000}"/>
    <cellStyle name="Header2 2 2 5 2 4 5 3" xfId="1892" xr:uid="{00000000-0005-0000-0000-00005F070000}"/>
    <cellStyle name="Header2 2 2 5 2 4 6" xfId="1893" xr:uid="{00000000-0005-0000-0000-000060070000}"/>
    <cellStyle name="Header2 2 2 5 2 4 6 2" xfId="1894" xr:uid="{00000000-0005-0000-0000-000061070000}"/>
    <cellStyle name="Header2 2 2 5 2 4 6 3" xfId="1895" xr:uid="{00000000-0005-0000-0000-000062070000}"/>
    <cellStyle name="Header2 2 2 5 2 5" xfId="1896" xr:uid="{00000000-0005-0000-0000-000063070000}"/>
    <cellStyle name="Header2 2 2 5 2 5 2" xfId="1897" xr:uid="{00000000-0005-0000-0000-000064070000}"/>
    <cellStyle name="Header2 2 2 5 2 5 2 2" xfId="1898" xr:uid="{00000000-0005-0000-0000-000065070000}"/>
    <cellStyle name="Header2 2 2 5 2 5 2 3" xfId="1899" xr:uid="{00000000-0005-0000-0000-000066070000}"/>
    <cellStyle name="Header2 2 2 5 2 5 3" xfId="1900" xr:uid="{00000000-0005-0000-0000-000067070000}"/>
    <cellStyle name="Header2 2 2 5 2 5 3 2" xfId="1901" xr:uid="{00000000-0005-0000-0000-000068070000}"/>
    <cellStyle name="Header2 2 2 5 2 5 3 3" xfId="1902" xr:uid="{00000000-0005-0000-0000-000069070000}"/>
    <cellStyle name="Header2 2 2 5 2 5 4" xfId="1903" xr:uid="{00000000-0005-0000-0000-00006A070000}"/>
    <cellStyle name="Header2 2 2 5 2 5 4 2" xfId="1904" xr:uid="{00000000-0005-0000-0000-00006B070000}"/>
    <cellStyle name="Header2 2 2 5 2 5 4 3" xfId="1905" xr:uid="{00000000-0005-0000-0000-00006C070000}"/>
    <cellStyle name="Header2 2 2 5 2 5 5" xfId="1906" xr:uid="{00000000-0005-0000-0000-00006D070000}"/>
    <cellStyle name="Header2 2 2 5 2 5 5 2" xfId="1907" xr:uid="{00000000-0005-0000-0000-00006E070000}"/>
    <cellStyle name="Header2 2 2 5 2 5 5 3" xfId="1908" xr:uid="{00000000-0005-0000-0000-00006F070000}"/>
    <cellStyle name="Header2 2 2 5 2 5 6" xfId="1909" xr:uid="{00000000-0005-0000-0000-000070070000}"/>
    <cellStyle name="Header2 2 2 5 2 5 6 2" xfId="1910" xr:uid="{00000000-0005-0000-0000-000071070000}"/>
    <cellStyle name="Header2 2 2 5 2 5 6 3" xfId="1911" xr:uid="{00000000-0005-0000-0000-000072070000}"/>
    <cellStyle name="Header2 2 2 5 2 6" xfId="1912" xr:uid="{00000000-0005-0000-0000-000073070000}"/>
    <cellStyle name="Header2 2 2 5 2 6 2" xfId="1913" xr:uid="{00000000-0005-0000-0000-000074070000}"/>
    <cellStyle name="Header2 2 2 5 2 6 2 2" xfId="1914" xr:uid="{00000000-0005-0000-0000-000075070000}"/>
    <cellStyle name="Header2 2 2 5 2 6 2 3" xfId="1915" xr:uid="{00000000-0005-0000-0000-000076070000}"/>
    <cellStyle name="Header2 2 2 5 2 6 3" xfId="1916" xr:uid="{00000000-0005-0000-0000-000077070000}"/>
    <cellStyle name="Header2 2 2 5 2 6 3 2" xfId="1917" xr:uid="{00000000-0005-0000-0000-000078070000}"/>
    <cellStyle name="Header2 2 2 5 2 6 3 3" xfId="1918" xr:uid="{00000000-0005-0000-0000-000079070000}"/>
    <cellStyle name="Header2 2 2 5 2 6 4" xfId="1919" xr:uid="{00000000-0005-0000-0000-00007A070000}"/>
    <cellStyle name="Header2 2 2 5 2 6 4 2" xfId="1920" xr:uid="{00000000-0005-0000-0000-00007B070000}"/>
    <cellStyle name="Header2 2 2 5 2 6 4 3" xfId="1921" xr:uid="{00000000-0005-0000-0000-00007C070000}"/>
    <cellStyle name="Header2 2 2 5 2 6 5" xfId="1922" xr:uid="{00000000-0005-0000-0000-00007D070000}"/>
    <cellStyle name="Header2 2 2 5 2 6 5 2" xfId="1923" xr:uid="{00000000-0005-0000-0000-00007E070000}"/>
    <cellStyle name="Header2 2 2 5 2 6 5 3" xfId="1924" xr:uid="{00000000-0005-0000-0000-00007F070000}"/>
    <cellStyle name="Header2 2 2 5 2 6 6" xfId="1925" xr:uid="{00000000-0005-0000-0000-000080070000}"/>
    <cellStyle name="Header2 2 2 5 2 6 7" xfId="1926" xr:uid="{00000000-0005-0000-0000-000081070000}"/>
    <cellStyle name="Header2 2 2 5 2 7" xfId="1927" xr:uid="{00000000-0005-0000-0000-000082070000}"/>
    <cellStyle name="Header2 2 2 5 2 7 2" xfId="1928" xr:uid="{00000000-0005-0000-0000-000083070000}"/>
    <cellStyle name="Header2 2 2 5 2 7 2 2" xfId="1929" xr:uid="{00000000-0005-0000-0000-000084070000}"/>
    <cellStyle name="Header2 2 2 5 2 7 2 3" xfId="1930" xr:uid="{00000000-0005-0000-0000-000085070000}"/>
    <cellStyle name="Header2 2 2 5 2 7 3" xfId="1931" xr:uid="{00000000-0005-0000-0000-000086070000}"/>
    <cellStyle name="Header2 2 2 5 2 7 3 2" xfId="1932" xr:uid="{00000000-0005-0000-0000-000087070000}"/>
    <cellStyle name="Header2 2 2 5 2 7 3 3" xfId="1933" xr:uid="{00000000-0005-0000-0000-000088070000}"/>
    <cellStyle name="Header2 2 2 5 2 7 4" xfId="1934" xr:uid="{00000000-0005-0000-0000-000089070000}"/>
    <cellStyle name="Header2 2 2 5 2 7 4 2" xfId="1935" xr:uid="{00000000-0005-0000-0000-00008A070000}"/>
    <cellStyle name="Header2 2 2 5 2 7 4 3" xfId="1936" xr:uid="{00000000-0005-0000-0000-00008B070000}"/>
    <cellStyle name="Header2 2 2 5 2 7 5" xfId="1937" xr:uid="{00000000-0005-0000-0000-00008C070000}"/>
    <cellStyle name="Header2 2 2 5 2 7 5 2" xfId="1938" xr:uid="{00000000-0005-0000-0000-00008D070000}"/>
    <cellStyle name="Header2 2 2 5 2 7 5 3" xfId="1939" xr:uid="{00000000-0005-0000-0000-00008E070000}"/>
    <cellStyle name="Header2 2 2 5 2 7 6" xfId="1940" xr:uid="{00000000-0005-0000-0000-00008F070000}"/>
    <cellStyle name="Header2 2 2 5 2 7 7" xfId="1941" xr:uid="{00000000-0005-0000-0000-000090070000}"/>
    <cellStyle name="Header2 2 2 5 2 8" xfId="1942" xr:uid="{00000000-0005-0000-0000-000091070000}"/>
    <cellStyle name="Header2 2 2 5 2 8 2" xfId="1943" xr:uid="{00000000-0005-0000-0000-000092070000}"/>
    <cellStyle name="Header2 2 2 5 2 8 2 2" xfId="1944" xr:uid="{00000000-0005-0000-0000-000093070000}"/>
    <cellStyle name="Header2 2 2 5 2 8 2 3" xfId="1945" xr:uid="{00000000-0005-0000-0000-000094070000}"/>
    <cellStyle name="Header2 2 2 5 2 8 3" xfId="1946" xr:uid="{00000000-0005-0000-0000-000095070000}"/>
    <cellStyle name="Header2 2 2 5 2 8 3 2" xfId="1947" xr:uid="{00000000-0005-0000-0000-000096070000}"/>
    <cellStyle name="Header2 2 2 5 2 8 3 3" xfId="1948" xr:uid="{00000000-0005-0000-0000-000097070000}"/>
    <cellStyle name="Header2 2 2 5 2 8 4" xfId="1949" xr:uid="{00000000-0005-0000-0000-000098070000}"/>
    <cellStyle name="Header2 2 2 5 2 8 4 2" xfId="1950" xr:uid="{00000000-0005-0000-0000-000099070000}"/>
    <cellStyle name="Header2 2 2 5 2 8 4 3" xfId="1951" xr:uid="{00000000-0005-0000-0000-00009A070000}"/>
    <cellStyle name="Header2 2 2 5 2 8 5" xfId="1952" xr:uid="{00000000-0005-0000-0000-00009B070000}"/>
    <cellStyle name="Header2 2 2 5 2 8 5 2" xfId="1953" xr:uid="{00000000-0005-0000-0000-00009C070000}"/>
    <cellStyle name="Header2 2 2 5 2 8 5 3" xfId="1954" xr:uid="{00000000-0005-0000-0000-00009D070000}"/>
    <cellStyle name="Header2 2 2 5 2 8 6" xfId="1955" xr:uid="{00000000-0005-0000-0000-00009E070000}"/>
    <cellStyle name="Header2 2 2 5 2 8 7" xfId="1956" xr:uid="{00000000-0005-0000-0000-00009F070000}"/>
    <cellStyle name="Header2 2 2 5 2 9" xfId="1957" xr:uid="{00000000-0005-0000-0000-0000A0070000}"/>
    <cellStyle name="Header2 2 2 5 2 9 2" xfId="1958" xr:uid="{00000000-0005-0000-0000-0000A1070000}"/>
    <cellStyle name="Header2 2 2 5 2 9 3" xfId="1959" xr:uid="{00000000-0005-0000-0000-0000A2070000}"/>
    <cellStyle name="Header2 2 2 5 3" xfId="1960" xr:uid="{00000000-0005-0000-0000-0000A3070000}"/>
    <cellStyle name="Header2 2 2 5 3 2" xfId="1961" xr:uid="{00000000-0005-0000-0000-0000A4070000}"/>
    <cellStyle name="Header2 2 2 5 3 2 2" xfId="1962" xr:uid="{00000000-0005-0000-0000-0000A5070000}"/>
    <cellStyle name="Header2 2 2 5 3 2 3" xfId="1963" xr:uid="{00000000-0005-0000-0000-0000A6070000}"/>
    <cellStyle name="Header2 2 2 5 3 3" xfId="1964" xr:uid="{00000000-0005-0000-0000-0000A7070000}"/>
    <cellStyle name="Header2 2 2 5 3 3 2" xfId="1965" xr:uid="{00000000-0005-0000-0000-0000A8070000}"/>
    <cellStyle name="Header2 2 2 5 3 3 3" xfId="1966" xr:uid="{00000000-0005-0000-0000-0000A9070000}"/>
    <cellStyle name="Header2 2 2 5 3 4" xfId="1967" xr:uid="{00000000-0005-0000-0000-0000AA070000}"/>
    <cellStyle name="Header2 2 2 5 3 4 2" xfId="1968" xr:uid="{00000000-0005-0000-0000-0000AB070000}"/>
    <cellStyle name="Header2 2 2 5 3 4 3" xfId="1969" xr:uid="{00000000-0005-0000-0000-0000AC070000}"/>
    <cellStyle name="Header2 2 2 5 3 5" xfId="1970" xr:uid="{00000000-0005-0000-0000-0000AD070000}"/>
    <cellStyle name="Header2 2 2 5 3 5 2" xfId="1971" xr:uid="{00000000-0005-0000-0000-0000AE070000}"/>
    <cellStyle name="Header2 2 2 5 3 5 3" xfId="1972" xr:uid="{00000000-0005-0000-0000-0000AF070000}"/>
    <cellStyle name="Header2 2 2 5 4" xfId="1973" xr:uid="{00000000-0005-0000-0000-0000B0070000}"/>
    <cellStyle name="Header2 2 2 5 4 2" xfId="1974" xr:uid="{00000000-0005-0000-0000-0000B1070000}"/>
    <cellStyle name="Header2 2 2 5 4 2 2" xfId="1975" xr:uid="{00000000-0005-0000-0000-0000B2070000}"/>
    <cellStyle name="Header2 2 2 5 4 2 3" xfId="1976" xr:uid="{00000000-0005-0000-0000-0000B3070000}"/>
    <cellStyle name="Header2 2 2 5 4 3" xfId="1977" xr:uid="{00000000-0005-0000-0000-0000B4070000}"/>
    <cellStyle name="Header2 2 2 5 4 3 2" xfId="1978" xr:uid="{00000000-0005-0000-0000-0000B5070000}"/>
    <cellStyle name="Header2 2 2 5 4 3 3" xfId="1979" xr:uid="{00000000-0005-0000-0000-0000B6070000}"/>
    <cellStyle name="Header2 2 2 5 4 4" xfId="1980" xr:uid="{00000000-0005-0000-0000-0000B7070000}"/>
    <cellStyle name="Header2 2 2 5 4 4 2" xfId="1981" xr:uid="{00000000-0005-0000-0000-0000B8070000}"/>
    <cellStyle name="Header2 2 2 5 4 4 3" xfId="1982" xr:uid="{00000000-0005-0000-0000-0000B9070000}"/>
    <cellStyle name="Header2 2 2 5 4 5" xfId="1983" xr:uid="{00000000-0005-0000-0000-0000BA070000}"/>
    <cellStyle name="Header2 2 2 5 4 5 2" xfId="1984" xr:uid="{00000000-0005-0000-0000-0000BB070000}"/>
    <cellStyle name="Header2 2 2 5 4 5 3" xfId="1985" xr:uid="{00000000-0005-0000-0000-0000BC070000}"/>
    <cellStyle name="Header2 2 2 5 5" xfId="1986" xr:uid="{00000000-0005-0000-0000-0000BD070000}"/>
    <cellStyle name="Header2 2 2 5 5 2" xfId="1987" xr:uid="{00000000-0005-0000-0000-0000BE070000}"/>
    <cellStyle name="Header2 2 2 5 5 2 2" xfId="1988" xr:uid="{00000000-0005-0000-0000-0000BF070000}"/>
    <cellStyle name="Header2 2 2 5 5 2 3" xfId="1989" xr:uid="{00000000-0005-0000-0000-0000C0070000}"/>
    <cellStyle name="Header2 2 2 5 5 3" xfId="1990" xr:uid="{00000000-0005-0000-0000-0000C1070000}"/>
    <cellStyle name="Header2 2 2 5 5 3 2" xfId="1991" xr:uid="{00000000-0005-0000-0000-0000C2070000}"/>
    <cellStyle name="Header2 2 2 5 5 3 3" xfId="1992" xr:uid="{00000000-0005-0000-0000-0000C3070000}"/>
    <cellStyle name="Header2 2 2 5 5 4" xfId="1993" xr:uid="{00000000-0005-0000-0000-0000C4070000}"/>
    <cellStyle name="Header2 2 2 5 5 4 2" xfId="1994" xr:uid="{00000000-0005-0000-0000-0000C5070000}"/>
    <cellStyle name="Header2 2 2 5 5 4 3" xfId="1995" xr:uid="{00000000-0005-0000-0000-0000C6070000}"/>
    <cellStyle name="Header2 2 2 5 5 5" xfId="1996" xr:uid="{00000000-0005-0000-0000-0000C7070000}"/>
    <cellStyle name="Header2 2 2 5 5 5 2" xfId="1997" xr:uid="{00000000-0005-0000-0000-0000C8070000}"/>
    <cellStyle name="Header2 2 2 5 5 5 3" xfId="1998" xr:uid="{00000000-0005-0000-0000-0000C9070000}"/>
    <cellStyle name="Header2 2 2 5 5 6" xfId="1999" xr:uid="{00000000-0005-0000-0000-0000CA070000}"/>
    <cellStyle name="Header2 2 2 5 5 6 2" xfId="2000" xr:uid="{00000000-0005-0000-0000-0000CB070000}"/>
    <cellStyle name="Header2 2 2 5 5 6 3" xfId="2001" xr:uid="{00000000-0005-0000-0000-0000CC070000}"/>
    <cellStyle name="Header2 2 2 5 6" xfId="2002" xr:uid="{00000000-0005-0000-0000-0000CD070000}"/>
    <cellStyle name="Header2 2 2 5 6 2" xfId="2003" xr:uid="{00000000-0005-0000-0000-0000CE070000}"/>
    <cellStyle name="Header2 2 2 5 6 2 2" xfId="2004" xr:uid="{00000000-0005-0000-0000-0000CF070000}"/>
    <cellStyle name="Header2 2 2 5 6 2 3" xfId="2005" xr:uid="{00000000-0005-0000-0000-0000D0070000}"/>
    <cellStyle name="Header2 2 2 5 6 3" xfId="2006" xr:uid="{00000000-0005-0000-0000-0000D1070000}"/>
    <cellStyle name="Header2 2 2 5 6 3 2" xfId="2007" xr:uid="{00000000-0005-0000-0000-0000D2070000}"/>
    <cellStyle name="Header2 2 2 5 6 3 3" xfId="2008" xr:uid="{00000000-0005-0000-0000-0000D3070000}"/>
    <cellStyle name="Header2 2 2 5 6 4" xfId="2009" xr:uid="{00000000-0005-0000-0000-0000D4070000}"/>
    <cellStyle name="Header2 2 2 5 6 4 2" xfId="2010" xr:uid="{00000000-0005-0000-0000-0000D5070000}"/>
    <cellStyle name="Header2 2 2 5 6 4 3" xfId="2011" xr:uid="{00000000-0005-0000-0000-0000D6070000}"/>
    <cellStyle name="Header2 2 2 5 6 5" xfId="2012" xr:uid="{00000000-0005-0000-0000-0000D7070000}"/>
    <cellStyle name="Header2 2 2 5 6 5 2" xfId="2013" xr:uid="{00000000-0005-0000-0000-0000D8070000}"/>
    <cellStyle name="Header2 2 2 5 6 5 3" xfId="2014" xr:uid="{00000000-0005-0000-0000-0000D9070000}"/>
    <cellStyle name="Header2 2 2 5 6 6" xfId="2015" xr:uid="{00000000-0005-0000-0000-0000DA070000}"/>
    <cellStyle name="Header2 2 2 5 6 6 2" xfId="2016" xr:uid="{00000000-0005-0000-0000-0000DB070000}"/>
    <cellStyle name="Header2 2 2 5 6 6 3" xfId="2017" xr:uid="{00000000-0005-0000-0000-0000DC070000}"/>
    <cellStyle name="Header2 2 2 5 7" xfId="2018" xr:uid="{00000000-0005-0000-0000-0000DD070000}"/>
    <cellStyle name="Header2 2 2 5 7 2" xfId="2019" xr:uid="{00000000-0005-0000-0000-0000DE070000}"/>
    <cellStyle name="Header2 2 2 5 7 2 2" xfId="2020" xr:uid="{00000000-0005-0000-0000-0000DF070000}"/>
    <cellStyle name="Header2 2 2 5 7 2 3" xfId="2021" xr:uid="{00000000-0005-0000-0000-0000E0070000}"/>
    <cellStyle name="Header2 2 2 5 7 3" xfId="2022" xr:uid="{00000000-0005-0000-0000-0000E1070000}"/>
    <cellStyle name="Header2 2 2 5 7 3 2" xfId="2023" xr:uid="{00000000-0005-0000-0000-0000E2070000}"/>
    <cellStyle name="Header2 2 2 5 7 3 3" xfId="2024" xr:uid="{00000000-0005-0000-0000-0000E3070000}"/>
    <cellStyle name="Header2 2 2 5 7 4" xfId="2025" xr:uid="{00000000-0005-0000-0000-0000E4070000}"/>
    <cellStyle name="Header2 2 2 5 7 4 2" xfId="2026" xr:uid="{00000000-0005-0000-0000-0000E5070000}"/>
    <cellStyle name="Header2 2 2 5 7 4 3" xfId="2027" xr:uid="{00000000-0005-0000-0000-0000E6070000}"/>
    <cellStyle name="Header2 2 2 5 7 5" xfId="2028" xr:uid="{00000000-0005-0000-0000-0000E7070000}"/>
    <cellStyle name="Header2 2 2 5 7 5 2" xfId="2029" xr:uid="{00000000-0005-0000-0000-0000E8070000}"/>
    <cellStyle name="Header2 2 2 5 7 5 3" xfId="2030" xr:uid="{00000000-0005-0000-0000-0000E9070000}"/>
    <cellStyle name="Header2 2 2 5 7 6" xfId="2031" xr:uid="{00000000-0005-0000-0000-0000EA070000}"/>
    <cellStyle name="Header2 2 2 5 7 7" xfId="2032" xr:uid="{00000000-0005-0000-0000-0000EB070000}"/>
    <cellStyle name="Header2 2 2 5 8" xfId="2033" xr:uid="{00000000-0005-0000-0000-0000EC070000}"/>
    <cellStyle name="Header2 2 2 5 8 2" xfId="2034" xr:uid="{00000000-0005-0000-0000-0000ED070000}"/>
    <cellStyle name="Header2 2 2 5 8 2 2" xfId="2035" xr:uid="{00000000-0005-0000-0000-0000EE070000}"/>
    <cellStyle name="Header2 2 2 5 8 2 3" xfId="2036" xr:uid="{00000000-0005-0000-0000-0000EF070000}"/>
    <cellStyle name="Header2 2 2 5 8 3" xfId="2037" xr:uid="{00000000-0005-0000-0000-0000F0070000}"/>
    <cellStyle name="Header2 2 2 5 8 3 2" xfId="2038" xr:uid="{00000000-0005-0000-0000-0000F1070000}"/>
    <cellStyle name="Header2 2 2 5 8 3 3" xfId="2039" xr:uid="{00000000-0005-0000-0000-0000F2070000}"/>
    <cellStyle name="Header2 2 2 5 8 4" xfId="2040" xr:uid="{00000000-0005-0000-0000-0000F3070000}"/>
    <cellStyle name="Header2 2 2 5 8 4 2" xfId="2041" xr:uid="{00000000-0005-0000-0000-0000F4070000}"/>
    <cellStyle name="Header2 2 2 5 8 4 3" xfId="2042" xr:uid="{00000000-0005-0000-0000-0000F5070000}"/>
    <cellStyle name="Header2 2 2 5 8 5" xfId="2043" xr:uid="{00000000-0005-0000-0000-0000F6070000}"/>
    <cellStyle name="Header2 2 2 5 8 5 2" xfId="2044" xr:uid="{00000000-0005-0000-0000-0000F7070000}"/>
    <cellStyle name="Header2 2 2 5 8 5 3" xfId="2045" xr:uid="{00000000-0005-0000-0000-0000F8070000}"/>
    <cellStyle name="Header2 2 2 5 8 6" xfId="2046" xr:uid="{00000000-0005-0000-0000-0000F9070000}"/>
    <cellStyle name="Header2 2 2 5 8 7" xfId="2047" xr:uid="{00000000-0005-0000-0000-0000FA070000}"/>
    <cellStyle name="Header2 2 2 5 9" xfId="2048" xr:uid="{00000000-0005-0000-0000-0000FB070000}"/>
    <cellStyle name="Header2 2 2 5 9 2" xfId="2049" xr:uid="{00000000-0005-0000-0000-0000FC070000}"/>
    <cellStyle name="Header2 2 2 5 9 2 2" xfId="2050" xr:uid="{00000000-0005-0000-0000-0000FD070000}"/>
    <cellStyle name="Header2 2 2 5 9 2 3" xfId="2051" xr:uid="{00000000-0005-0000-0000-0000FE070000}"/>
    <cellStyle name="Header2 2 2 5 9 3" xfId="2052" xr:uid="{00000000-0005-0000-0000-0000FF070000}"/>
    <cellStyle name="Header2 2 2 5 9 3 2" xfId="2053" xr:uid="{00000000-0005-0000-0000-000000080000}"/>
    <cellStyle name="Header2 2 2 5 9 3 3" xfId="2054" xr:uid="{00000000-0005-0000-0000-000001080000}"/>
    <cellStyle name="Header2 2 2 5 9 4" xfId="2055" xr:uid="{00000000-0005-0000-0000-000002080000}"/>
    <cellStyle name="Header2 2 2 5 9 4 2" xfId="2056" xr:uid="{00000000-0005-0000-0000-000003080000}"/>
    <cellStyle name="Header2 2 2 5 9 4 3" xfId="2057" xr:uid="{00000000-0005-0000-0000-000004080000}"/>
    <cellStyle name="Header2 2 2 5 9 5" xfId="2058" xr:uid="{00000000-0005-0000-0000-000005080000}"/>
    <cellStyle name="Header2 2 2 5 9 5 2" xfId="2059" xr:uid="{00000000-0005-0000-0000-000006080000}"/>
    <cellStyle name="Header2 2 2 5 9 5 3" xfId="2060" xr:uid="{00000000-0005-0000-0000-000007080000}"/>
    <cellStyle name="Header2 2 2 5 9 6" xfId="2061" xr:uid="{00000000-0005-0000-0000-000008080000}"/>
    <cellStyle name="Header2 2 2 5 9 7" xfId="2062" xr:uid="{00000000-0005-0000-0000-000009080000}"/>
    <cellStyle name="Header2 2 2 6" xfId="2063" xr:uid="{00000000-0005-0000-0000-00000A080000}"/>
    <cellStyle name="Header2 2 2 6 10" xfId="2064" xr:uid="{00000000-0005-0000-0000-00000B080000}"/>
    <cellStyle name="Header2 2 2 6 10 2" xfId="2065" xr:uid="{00000000-0005-0000-0000-00000C080000}"/>
    <cellStyle name="Header2 2 2 6 10 3" xfId="2066" xr:uid="{00000000-0005-0000-0000-00000D080000}"/>
    <cellStyle name="Header2 2 2 6 11" xfId="2067" xr:uid="{00000000-0005-0000-0000-00000E080000}"/>
    <cellStyle name="Header2 2 2 6 11 2" xfId="2068" xr:uid="{00000000-0005-0000-0000-00000F080000}"/>
    <cellStyle name="Header2 2 2 6 11 3" xfId="2069" xr:uid="{00000000-0005-0000-0000-000010080000}"/>
    <cellStyle name="Header2 2 2 6 12" xfId="2070" xr:uid="{00000000-0005-0000-0000-000011080000}"/>
    <cellStyle name="Header2 2 2 6 13" xfId="2071" xr:uid="{00000000-0005-0000-0000-000012080000}"/>
    <cellStyle name="Header2 2 2 6 14" xfId="2072" xr:uid="{00000000-0005-0000-0000-000013080000}"/>
    <cellStyle name="Header2 2 2 6 2" xfId="2073" xr:uid="{00000000-0005-0000-0000-000014080000}"/>
    <cellStyle name="Header2 2 2 6 2 10" xfId="2074" xr:uid="{00000000-0005-0000-0000-000015080000}"/>
    <cellStyle name="Header2 2 2 6 2 10 2" xfId="2075" xr:uid="{00000000-0005-0000-0000-000016080000}"/>
    <cellStyle name="Header2 2 2 6 2 10 3" xfId="2076" xr:uid="{00000000-0005-0000-0000-000017080000}"/>
    <cellStyle name="Header2 2 2 6 2 11" xfId="2077" xr:uid="{00000000-0005-0000-0000-000018080000}"/>
    <cellStyle name="Header2 2 2 6 2 12" xfId="2078" xr:uid="{00000000-0005-0000-0000-000019080000}"/>
    <cellStyle name="Header2 2 2 6 2 13" xfId="2079" xr:uid="{00000000-0005-0000-0000-00001A080000}"/>
    <cellStyle name="Header2 2 2 6 2 2" xfId="2080" xr:uid="{00000000-0005-0000-0000-00001B080000}"/>
    <cellStyle name="Header2 2 2 6 2 2 2" xfId="2081" xr:uid="{00000000-0005-0000-0000-00001C080000}"/>
    <cellStyle name="Header2 2 2 6 2 2 2 2" xfId="2082" xr:uid="{00000000-0005-0000-0000-00001D080000}"/>
    <cellStyle name="Header2 2 2 6 2 2 2 3" xfId="2083" xr:uid="{00000000-0005-0000-0000-00001E080000}"/>
    <cellStyle name="Header2 2 2 6 2 2 3" xfId="2084" xr:uid="{00000000-0005-0000-0000-00001F080000}"/>
    <cellStyle name="Header2 2 2 6 2 2 3 2" xfId="2085" xr:uid="{00000000-0005-0000-0000-000020080000}"/>
    <cellStyle name="Header2 2 2 6 2 2 3 3" xfId="2086" xr:uid="{00000000-0005-0000-0000-000021080000}"/>
    <cellStyle name="Header2 2 2 6 2 2 4" xfId="2087" xr:uid="{00000000-0005-0000-0000-000022080000}"/>
    <cellStyle name="Header2 2 2 6 2 2 4 2" xfId="2088" xr:uid="{00000000-0005-0000-0000-000023080000}"/>
    <cellStyle name="Header2 2 2 6 2 2 4 3" xfId="2089" xr:uid="{00000000-0005-0000-0000-000024080000}"/>
    <cellStyle name="Header2 2 2 6 2 2 5" xfId="2090" xr:uid="{00000000-0005-0000-0000-000025080000}"/>
    <cellStyle name="Header2 2 2 6 2 2 5 2" xfId="2091" xr:uid="{00000000-0005-0000-0000-000026080000}"/>
    <cellStyle name="Header2 2 2 6 2 2 5 3" xfId="2092" xr:uid="{00000000-0005-0000-0000-000027080000}"/>
    <cellStyle name="Header2 2 2 6 2 3" xfId="2093" xr:uid="{00000000-0005-0000-0000-000028080000}"/>
    <cellStyle name="Header2 2 2 6 2 3 2" xfId="2094" xr:uid="{00000000-0005-0000-0000-000029080000}"/>
    <cellStyle name="Header2 2 2 6 2 3 2 2" xfId="2095" xr:uid="{00000000-0005-0000-0000-00002A080000}"/>
    <cellStyle name="Header2 2 2 6 2 3 2 3" xfId="2096" xr:uid="{00000000-0005-0000-0000-00002B080000}"/>
    <cellStyle name="Header2 2 2 6 2 3 3" xfId="2097" xr:uid="{00000000-0005-0000-0000-00002C080000}"/>
    <cellStyle name="Header2 2 2 6 2 3 3 2" xfId="2098" xr:uid="{00000000-0005-0000-0000-00002D080000}"/>
    <cellStyle name="Header2 2 2 6 2 3 3 3" xfId="2099" xr:uid="{00000000-0005-0000-0000-00002E080000}"/>
    <cellStyle name="Header2 2 2 6 2 3 4" xfId="2100" xr:uid="{00000000-0005-0000-0000-00002F080000}"/>
    <cellStyle name="Header2 2 2 6 2 3 4 2" xfId="2101" xr:uid="{00000000-0005-0000-0000-000030080000}"/>
    <cellStyle name="Header2 2 2 6 2 3 4 3" xfId="2102" xr:uid="{00000000-0005-0000-0000-000031080000}"/>
    <cellStyle name="Header2 2 2 6 2 3 5" xfId="2103" xr:uid="{00000000-0005-0000-0000-000032080000}"/>
    <cellStyle name="Header2 2 2 6 2 3 5 2" xfId="2104" xr:uid="{00000000-0005-0000-0000-000033080000}"/>
    <cellStyle name="Header2 2 2 6 2 3 5 3" xfId="2105" xr:uid="{00000000-0005-0000-0000-000034080000}"/>
    <cellStyle name="Header2 2 2 6 2 4" xfId="2106" xr:uid="{00000000-0005-0000-0000-000035080000}"/>
    <cellStyle name="Header2 2 2 6 2 4 2" xfId="2107" xr:uid="{00000000-0005-0000-0000-000036080000}"/>
    <cellStyle name="Header2 2 2 6 2 4 2 2" xfId="2108" xr:uid="{00000000-0005-0000-0000-000037080000}"/>
    <cellStyle name="Header2 2 2 6 2 4 2 3" xfId="2109" xr:uid="{00000000-0005-0000-0000-000038080000}"/>
    <cellStyle name="Header2 2 2 6 2 4 3" xfId="2110" xr:uid="{00000000-0005-0000-0000-000039080000}"/>
    <cellStyle name="Header2 2 2 6 2 4 3 2" xfId="2111" xr:uid="{00000000-0005-0000-0000-00003A080000}"/>
    <cellStyle name="Header2 2 2 6 2 4 3 3" xfId="2112" xr:uid="{00000000-0005-0000-0000-00003B080000}"/>
    <cellStyle name="Header2 2 2 6 2 4 4" xfId="2113" xr:uid="{00000000-0005-0000-0000-00003C080000}"/>
    <cellStyle name="Header2 2 2 6 2 4 4 2" xfId="2114" xr:uid="{00000000-0005-0000-0000-00003D080000}"/>
    <cellStyle name="Header2 2 2 6 2 4 4 3" xfId="2115" xr:uid="{00000000-0005-0000-0000-00003E080000}"/>
    <cellStyle name="Header2 2 2 6 2 4 5" xfId="2116" xr:uid="{00000000-0005-0000-0000-00003F080000}"/>
    <cellStyle name="Header2 2 2 6 2 4 5 2" xfId="2117" xr:uid="{00000000-0005-0000-0000-000040080000}"/>
    <cellStyle name="Header2 2 2 6 2 4 5 3" xfId="2118" xr:uid="{00000000-0005-0000-0000-000041080000}"/>
    <cellStyle name="Header2 2 2 6 2 4 6" xfId="2119" xr:uid="{00000000-0005-0000-0000-000042080000}"/>
    <cellStyle name="Header2 2 2 6 2 4 6 2" xfId="2120" xr:uid="{00000000-0005-0000-0000-000043080000}"/>
    <cellStyle name="Header2 2 2 6 2 4 6 3" xfId="2121" xr:uid="{00000000-0005-0000-0000-000044080000}"/>
    <cellStyle name="Header2 2 2 6 2 5" xfId="2122" xr:uid="{00000000-0005-0000-0000-000045080000}"/>
    <cellStyle name="Header2 2 2 6 2 5 2" xfId="2123" xr:uid="{00000000-0005-0000-0000-000046080000}"/>
    <cellStyle name="Header2 2 2 6 2 5 2 2" xfId="2124" xr:uid="{00000000-0005-0000-0000-000047080000}"/>
    <cellStyle name="Header2 2 2 6 2 5 2 3" xfId="2125" xr:uid="{00000000-0005-0000-0000-000048080000}"/>
    <cellStyle name="Header2 2 2 6 2 5 3" xfId="2126" xr:uid="{00000000-0005-0000-0000-000049080000}"/>
    <cellStyle name="Header2 2 2 6 2 5 3 2" xfId="2127" xr:uid="{00000000-0005-0000-0000-00004A080000}"/>
    <cellStyle name="Header2 2 2 6 2 5 3 3" xfId="2128" xr:uid="{00000000-0005-0000-0000-00004B080000}"/>
    <cellStyle name="Header2 2 2 6 2 5 4" xfId="2129" xr:uid="{00000000-0005-0000-0000-00004C080000}"/>
    <cellStyle name="Header2 2 2 6 2 5 4 2" xfId="2130" xr:uid="{00000000-0005-0000-0000-00004D080000}"/>
    <cellStyle name="Header2 2 2 6 2 5 4 3" xfId="2131" xr:uid="{00000000-0005-0000-0000-00004E080000}"/>
    <cellStyle name="Header2 2 2 6 2 5 5" xfId="2132" xr:uid="{00000000-0005-0000-0000-00004F080000}"/>
    <cellStyle name="Header2 2 2 6 2 5 5 2" xfId="2133" xr:uid="{00000000-0005-0000-0000-000050080000}"/>
    <cellStyle name="Header2 2 2 6 2 5 5 3" xfId="2134" xr:uid="{00000000-0005-0000-0000-000051080000}"/>
    <cellStyle name="Header2 2 2 6 2 5 6" xfId="2135" xr:uid="{00000000-0005-0000-0000-000052080000}"/>
    <cellStyle name="Header2 2 2 6 2 5 6 2" xfId="2136" xr:uid="{00000000-0005-0000-0000-000053080000}"/>
    <cellStyle name="Header2 2 2 6 2 5 6 3" xfId="2137" xr:uid="{00000000-0005-0000-0000-000054080000}"/>
    <cellStyle name="Header2 2 2 6 2 6" xfId="2138" xr:uid="{00000000-0005-0000-0000-000055080000}"/>
    <cellStyle name="Header2 2 2 6 2 6 2" xfId="2139" xr:uid="{00000000-0005-0000-0000-000056080000}"/>
    <cellStyle name="Header2 2 2 6 2 6 2 2" xfId="2140" xr:uid="{00000000-0005-0000-0000-000057080000}"/>
    <cellStyle name="Header2 2 2 6 2 6 2 3" xfId="2141" xr:uid="{00000000-0005-0000-0000-000058080000}"/>
    <cellStyle name="Header2 2 2 6 2 6 3" xfId="2142" xr:uid="{00000000-0005-0000-0000-000059080000}"/>
    <cellStyle name="Header2 2 2 6 2 6 3 2" xfId="2143" xr:uid="{00000000-0005-0000-0000-00005A080000}"/>
    <cellStyle name="Header2 2 2 6 2 6 3 3" xfId="2144" xr:uid="{00000000-0005-0000-0000-00005B080000}"/>
    <cellStyle name="Header2 2 2 6 2 6 4" xfId="2145" xr:uid="{00000000-0005-0000-0000-00005C080000}"/>
    <cellStyle name="Header2 2 2 6 2 6 4 2" xfId="2146" xr:uid="{00000000-0005-0000-0000-00005D080000}"/>
    <cellStyle name="Header2 2 2 6 2 6 4 3" xfId="2147" xr:uid="{00000000-0005-0000-0000-00005E080000}"/>
    <cellStyle name="Header2 2 2 6 2 6 5" xfId="2148" xr:uid="{00000000-0005-0000-0000-00005F080000}"/>
    <cellStyle name="Header2 2 2 6 2 6 5 2" xfId="2149" xr:uid="{00000000-0005-0000-0000-000060080000}"/>
    <cellStyle name="Header2 2 2 6 2 6 5 3" xfId="2150" xr:uid="{00000000-0005-0000-0000-000061080000}"/>
    <cellStyle name="Header2 2 2 6 2 6 6" xfId="2151" xr:uid="{00000000-0005-0000-0000-000062080000}"/>
    <cellStyle name="Header2 2 2 6 2 6 7" xfId="2152" xr:uid="{00000000-0005-0000-0000-000063080000}"/>
    <cellStyle name="Header2 2 2 6 2 7" xfId="2153" xr:uid="{00000000-0005-0000-0000-000064080000}"/>
    <cellStyle name="Header2 2 2 6 2 7 2" xfId="2154" xr:uid="{00000000-0005-0000-0000-000065080000}"/>
    <cellStyle name="Header2 2 2 6 2 7 2 2" xfId="2155" xr:uid="{00000000-0005-0000-0000-000066080000}"/>
    <cellStyle name="Header2 2 2 6 2 7 2 3" xfId="2156" xr:uid="{00000000-0005-0000-0000-000067080000}"/>
    <cellStyle name="Header2 2 2 6 2 7 3" xfId="2157" xr:uid="{00000000-0005-0000-0000-000068080000}"/>
    <cellStyle name="Header2 2 2 6 2 7 3 2" xfId="2158" xr:uid="{00000000-0005-0000-0000-000069080000}"/>
    <cellStyle name="Header2 2 2 6 2 7 3 3" xfId="2159" xr:uid="{00000000-0005-0000-0000-00006A080000}"/>
    <cellStyle name="Header2 2 2 6 2 7 4" xfId="2160" xr:uid="{00000000-0005-0000-0000-00006B080000}"/>
    <cellStyle name="Header2 2 2 6 2 7 4 2" xfId="2161" xr:uid="{00000000-0005-0000-0000-00006C080000}"/>
    <cellStyle name="Header2 2 2 6 2 7 4 3" xfId="2162" xr:uid="{00000000-0005-0000-0000-00006D080000}"/>
    <cellStyle name="Header2 2 2 6 2 7 5" xfId="2163" xr:uid="{00000000-0005-0000-0000-00006E080000}"/>
    <cellStyle name="Header2 2 2 6 2 7 5 2" xfId="2164" xr:uid="{00000000-0005-0000-0000-00006F080000}"/>
    <cellStyle name="Header2 2 2 6 2 7 5 3" xfId="2165" xr:uid="{00000000-0005-0000-0000-000070080000}"/>
    <cellStyle name="Header2 2 2 6 2 7 6" xfId="2166" xr:uid="{00000000-0005-0000-0000-000071080000}"/>
    <cellStyle name="Header2 2 2 6 2 7 7" xfId="2167" xr:uid="{00000000-0005-0000-0000-000072080000}"/>
    <cellStyle name="Header2 2 2 6 2 8" xfId="2168" xr:uid="{00000000-0005-0000-0000-000073080000}"/>
    <cellStyle name="Header2 2 2 6 2 8 2" xfId="2169" xr:uid="{00000000-0005-0000-0000-000074080000}"/>
    <cellStyle name="Header2 2 2 6 2 8 2 2" xfId="2170" xr:uid="{00000000-0005-0000-0000-000075080000}"/>
    <cellStyle name="Header2 2 2 6 2 8 2 3" xfId="2171" xr:uid="{00000000-0005-0000-0000-000076080000}"/>
    <cellStyle name="Header2 2 2 6 2 8 3" xfId="2172" xr:uid="{00000000-0005-0000-0000-000077080000}"/>
    <cellStyle name="Header2 2 2 6 2 8 3 2" xfId="2173" xr:uid="{00000000-0005-0000-0000-000078080000}"/>
    <cellStyle name="Header2 2 2 6 2 8 3 3" xfId="2174" xr:uid="{00000000-0005-0000-0000-000079080000}"/>
    <cellStyle name="Header2 2 2 6 2 8 4" xfId="2175" xr:uid="{00000000-0005-0000-0000-00007A080000}"/>
    <cellStyle name="Header2 2 2 6 2 8 4 2" xfId="2176" xr:uid="{00000000-0005-0000-0000-00007B080000}"/>
    <cellStyle name="Header2 2 2 6 2 8 4 3" xfId="2177" xr:uid="{00000000-0005-0000-0000-00007C080000}"/>
    <cellStyle name="Header2 2 2 6 2 8 5" xfId="2178" xr:uid="{00000000-0005-0000-0000-00007D080000}"/>
    <cellStyle name="Header2 2 2 6 2 8 5 2" xfId="2179" xr:uid="{00000000-0005-0000-0000-00007E080000}"/>
    <cellStyle name="Header2 2 2 6 2 8 5 3" xfId="2180" xr:uid="{00000000-0005-0000-0000-00007F080000}"/>
    <cellStyle name="Header2 2 2 6 2 8 6" xfId="2181" xr:uid="{00000000-0005-0000-0000-000080080000}"/>
    <cellStyle name="Header2 2 2 6 2 8 7" xfId="2182" xr:uid="{00000000-0005-0000-0000-000081080000}"/>
    <cellStyle name="Header2 2 2 6 2 9" xfId="2183" xr:uid="{00000000-0005-0000-0000-000082080000}"/>
    <cellStyle name="Header2 2 2 6 2 9 2" xfId="2184" xr:uid="{00000000-0005-0000-0000-000083080000}"/>
    <cellStyle name="Header2 2 2 6 2 9 3" xfId="2185" xr:uid="{00000000-0005-0000-0000-000084080000}"/>
    <cellStyle name="Header2 2 2 6 3" xfId="2186" xr:uid="{00000000-0005-0000-0000-000085080000}"/>
    <cellStyle name="Header2 2 2 6 3 2" xfId="2187" xr:uid="{00000000-0005-0000-0000-000086080000}"/>
    <cellStyle name="Header2 2 2 6 3 2 2" xfId="2188" xr:uid="{00000000-0005-0000-0000-000087080000}"/>
    <cellStyle name="Header2 2 2 6 3 2 3" xfId="2189" xr:uid="{00000000-0005-0000-0000-000088080000}"/>
    <cellStyle name="Header2 2 2 6 3 3" xfId="2190" xr:uid="{00000000-0005-0000-0000-000089080000}"/>
    <cellStyle name="Header2 2 2 6 3 3 2" xfId="2191" xr:uid="{00000000-0005-0000-0000-00008A080000}"/>
    <cellStyle name="Header2 2 2 6 3 3 3" xfId="2192" xr:uid="{00000000-0005-0000-0000-00008B080000}"/>
    <cellStyle name="Header2 2 2 6 3 4" xfId="2193" xr:uid="{00000000-0005-0000-0000-00008C080000}"/>
    <cellStyle name="Header2 2 2 6 3 4 2" xfId="2194" xr:uid="{00000000-0005-0000-0000-00008D080000}"/>
    <cellStyle name="Header2 2 2 6 3 4 3" xfId="2195" xr:uid="{00000000-0005-0000-0000-00008E080000}"/>
    <cellStyle name="Header2 2 2 6 3 5" xfId="2196" xr:uid="{00000000-0005-0000-0000-00008F080000}"/>
    <cellStyle name="Header2 2 2 6 3 5 2" xfId="2197" xr:uid="{00000000-0005-0000-0000-000090080000}"/>
    <cellStyle name="Header2 2 2 6 3 5 3" xfId="2198" xr:uid="{00000000-0005-0000-0000-000091080000}"/>
    <cellStyle name="Header2 2 2 6 4" xfId="2199" xr:uid="{00000000-0005-0000-0000-000092080000}"/>
    <cellStyle name="Header2 2 2 6 4 2" xfId="2200" xr:uid="{00000000-0005-0000-0000-000093080000}"/>
    <cellStyle name="Header2 2 2 6 4 2 2" xfId="2201" xr:uid="{00000000-0005-0000-0000-000094080000}"/>
    <cellStyle name="Header2 2 2 6 4 2 3" xfId="2202" xr:uid="{00000000-0005-0000-0000-000095080000}"/>
    <cellStyle name="Header2 2 2 6 4 3" xfId="2203" xr:uid="{00000000-0005-0000-0000-000096080000}"/>
    <cellStyle name="Header2 2 2 6 4 3 2" xfId="2204" xr:uid="{00000000-0005-0000-0000-000097080000}"/>
    <cellStyle name="Header2 2 2 6 4 3 3" xfId="2205" xr:uid="{00000000-0005-0000-0000-000098080000}"/>
    <cellStyle name="Header2 2 2 6 4 4" xfId="2206" xr:uid="{00000000-0005-0000-0000-000099080000}"/>
    <cellStyle name="Header2 2 2 6 4 4 2" xfId="2207" xr:uid="{00000000-0005-0000-0000-00009A080000}"/>
    <cellStyle name="Header2 2 2 6 4 4 3" xfId="2208" xr:uid="{00000000-0005-0000-0000-00009B080000}"/>
    <cellStyle name="Header2 2 2 6 4 5" xfId="2209" xr:uid="{00000000-0005-0000-0000-00009C080000}"/>
    <cellStyle name="Header2 2 2 6 4 5 2" xfId="2210" xr:uid="{00000000-0005-0000-0000-00009D080000}"/>
    <cellStyle name="Header2 2 2 6 4 5 3" xfId="2211" xr:uid="{00000000-0005-0000-0000-00009E080000}"/>
    <cellStyle name="Header2 2 2 6 5" xfId="2212" xr:uid="{00000000-0005-0000-0000-00009F080000}"/>
    <cellStyle name="Header2 2 2 6 5 2" xfId="2213" xr:uid="{00000000-0005-0000-0000-0000A0080000}"/>
    <cellStyle name="Header2 2 2 6 5 2 2" xfId="2214" xr:uid="{00000000-0005-0000-0000-0000A1080000}"/>
    <cellStyle name="Header2 2 2 6 5 2 3" xfId="2215" xr:uid="{00000000-0005-0000-0000-0000A2080000}"/>
    <cellStyle name="Header2 2 2 6 5 3" xfId="2216" xr:uid="{00000000-0005-0000-0000-0000A3080000}"/>
    <cellStyle name="Header2 2 2 6 5 3 2" xfId="2217" xr:uid="{00000000-0005-0000-0000-0000A4080000}"/>
    <cellStyle name="Header2 2 2 6 5 3 3" xfId="2218" xr:uid="{00000000-0005-0000-0000-0000A5080000}"/>
    <cellStyle name="Header2 2 2 6 5 4" xfId="2219" xr:uid="{00000000-0005-0000-0000-0000A6080000}"/>
    <cellStyle name="Header2 2 2 6 5 4 2" xfId="2220" xr:uid="{00000000-0005-0000-0000-0000A7080000}"/>
    <cellStyle name="Header2 2 2 6 5 4 3" xfId="2221" xr:uid="{00000000-0005-0000-0000-0000A8080000}"/>
    <cellStyle name="Header2 2 2 6 5 5" xfId="2222" xr:uid="{00000000-0005-0000-0000-0000A9080000}"/>
    <cellStyle name="Header2 2 2 6 5 5 2" xfId="2223" xr:uid="{00000000-0005-0000-0000-0000AA080000}"/>
    <cellStyle name="Header2 2 2 6 5 5 3" xfId="2224" xr:uid="{00000000-0005-0000-0000-0000AB080000}"/>
    <cellStyle name="Header2 2 2 6 5 6" xfId="2225" xr:uid="{00000000-0005-0000-0000-0000AC080000}"/>
    <cellStyle name="Header2 2 2 6 5 6 2" xfId="2226" xr:uid="{00000000-0005-0000-0000-0000AD080000}"/>
    <cellStyle name="Header2 2 2 6 5 6 3" xfId="2227" xr:uid="{00000000-0005-0000-0000-0000AE080000}"/>
    <cellStyle name="Header2 2 2 6 6" xfId="2228" xr:uid="{00000000-0005-0000-0000-0000AF080000}"/>
    <cellStyle name="Header2 2 2 6 6 2" xfId="2229" xr:uid="{00000000-0005-0000-0000-0000B0080000}"/>
    <cellStyle name="Header2 2 2 6 6 2 2" xfId="2230" xr:uid="{00000000-0005-0000-0000-0000B1080000}"/>
    <cellStyle name="Header2 2 2 6 6 2 3" xfId="2231" xr:uid="{00000000-0005-0000-0000-0000B2080000}"/>
    <cellStyle name="Header2 2 2 6 6 3" xfId="2232" xr:uid="{00000000-0005-0000-0000-0000B3080000}"/>
    <cellStyle name="Header2 2 2 6 6 3 2" xfId="2233" xr:uid="{00000000-0005-0000-0000-0000B4080000}"/>
    <cellStyle name="Header2 2 2 6 6 3 3" xfId="2234" xr:uid="{00000000-0005-0000-0000-0000B5080000}"/>
    <cellStyle name="Header2 2 2 6 6 4" xfId="2235" xr:uid="{00000000-0005-0000-0000-0000B6080000}"/>
    <cellStyle name="Header2 2 2 6 6 4 2" xfId="2236" xr:uid="{00000000-0005-0000-0000-0000B7080000}"/>
    <cellStyle name="Header2 2 2 6 6 4 3" xfId="2237" xr:uid="{00000000-0005-0000-0000-0000B8080000}"/>
    <cellStyle name="Header2 2 2 6 6 5" xfId="2238" xr:uid="{00000000-0005-0000-0000-0000B9080000}"/>
    <cellStyle name="Header2 2 2 6 6 5 2" xfId="2239" xr:uid="{00000000-0005-0000-0000-0000BA080000}"/>
    <cellStyle name="Header2 2 2 6 6 5 3" xfId="2240" xr:uid="{00000000-0005-0000-0000-0000BB080000}"/>
    <cellStyle name="Header2 2 2 6 6 6" xfId="2241" xr:uid="{00000000-0005-0000-0000-0000BC080000}"/>
    <cellStyle name="Header2 2 2 6 6 6 2" xfId="2242" xr:uid="{00000000-0005-0000-0000-0000BD080000}"/>
    <cellStyle name="Header2 2 2 6 6 6 3" xfId="2243" xr:uid="{00000000-0005-0000-0000-0000BE080000}"/>
    <cellStyle name="Header2 2 2 6 7" xfId="2244" xr:uid="{00000000-0005-0000-0000-0000BF080000}"/>
    <cellStyle name="Header2 2 2 6 7 2" xfId="2245" xr:uid="{00000000-0005-0000-0000-0000C0080000}"/>
    <cellStyle name="Header2 2 2 6 7 2 2" xfId="2246" xr:uid="{00000000-0005-0000-0000-0000C1080000}"/>
    <cellStyle name="Header2 2 2 6 7 2 3" xfId="2247" xr:uid="{00000000-0005-0000-0000-0000C2080000}"/>
    <cellStyle name="Header2 2 2 6 7 3" xfId="2248" xr:uid="{00000000-0005-0000-0000-0000C3080000}"/>
    <cellStyle name="Header2 2 2 6 7 3 2" xfId="2249" xr:uid="{00000000-0005-0000-0000-0000C4080000}"/>
    <cellStyle name="Header2 2 2 6 7 3 3" xfId="2250" xr:uid="{00000000-0005-0000-0000-0000C5080000}"/>
    <cellStyle name="Header2 2 2 6 7 4" xfId="2251" xr:uid="{00000000-0005-0000-0000-0000C6080000}"/>
    <cellStyle name="Header2 2 2 6 7 4 2" xfId="2252" xr:uid="{00000000-0005-0000-0000-0000C7080000}"/>
    <cellStyle name="Header2 2 2 6 7 4 3" xfId="2253" xr:uid="{00000000-0005-0000-0000-0000C8080000}"/>
    <cellStyle name="Header2 2 2 6 7 5" xfId="2254" xr:uid="{00000000-0005-0000-0000-0000C9080000}"/>
    <cellStyle name="Header2 2 2 6 7 5 2" xfId="2255" xr:uid="{00000000-0005-0000-0000-0000CA080000}"/>
    <cellStyle name="Header2 2 2 6 7 5 3" xfId="2256" xr:uid="{00000000-0005-0000-0000-0000CB080000}"/>
    <cellStyle name="Header2 2 2 6 7 6" xfId="2257" xr:uid="{00000000-0005-0000-0000-0000CC080000}"/>
    <cellStyle name="Header2 2 2 6 7 7" xfId="2258" xr:uid="{00000000-0005-0000-0000-0000CD080000}"/>
    <cellStyle name="Header2 2 2 6 8" xfId="2259" xr:uid="{00000000-0005-0000-0000-0000CE080000}"/>
    <cellStyle name="Header2 2 2 6 8 2" xfId="2260" xr:uid="{00000000-0005-0000-0000-0000CF080000}"/>
    <cellStyle name="Header2 2 2 6 8 2 2" xfId="2261" xr:uid="{00000000-0005-0000-0000-0000D0080000}"/>
    <cellStyle name="Header2 2 2 6 8 2 3" xfId="2262" xr:uid="{00000000-0005-0000-0000-0000D1080000}"/>
    <cellStyle name="Header2 2 2 6 8 3" xfId="2263" xr:uid="{00000000-0005-0000-0000-0000D2080000}"/>
    <cellStyle name="Header2 2 2 6 8 3 2" xfId="2264" xr:uid="{00000000-0005-0000-0000-0000D3080000}"/>
    <cellStyle name="Header2 2 2 6 8 3 3" xfId="2265" xr:uid="{00000000-0005-0000-0000-0000D4080000}"/>
    <cellStyle name="Header2 2 2 6 8 4" xfId="2266" xr:uid="{00000000-0005-0000-0000-0000D5080000}"/>
    <cellStyle name="Header2 2 2 6 8 4 2" xfId="2267" xr:uid="{00000000-0005-0000-0000-0000D6080000}"/>
    <cellStyle name="Header2 2 2 6 8 4 3" xfId="2268" xr:uid="{00000000-0005-0000-0000-0000D7080000}"/>
    <cellStyle name="Header2 2 2 6 8 5" xfId="2269" xr:uid="{00000000-0005-0000-0000-0000D8080000}"/>
    <cellStyle name="Header2 2 2 6 8 5 2" xfId="2270" xr:uid="{00000000-0005-0000-0000-0000D9080000}"/>
    <cellStyle name="Header2 2 2 6 8 5 3" xfId="2271" xr:uid="{00000000-0005-0000-0000-0000DA080000}"/>
    <cellStyle name="Header2 2 2 6 8 6" xfId="2272" xr:uid="{00000000-0005-0000-0000-0000DB080000}"/>
    <cellStyle name="Header2 2 2 6 8 7" xfId="2273" xr:uid="{00000000-0005-0000-0000-0000DC080000}"/>
    <cellStyle name="Header2 2 2 6 9" xfId="2274" xr:uid="{00000000-0005-0000-0000-0000DD080000}"/>
    <cellStyle name="Header2 2 2 6 9 2" xfId="2275" xr:uid="{00000000-0005-0000-0000-0000DE080000}"/>
    <cellStyle name="Header2 2 2 6 9 2 2" xfId="2276" xr:uid="{00000000-0005-0000-0000-0000DF080000}"/>
    <cellStyle name="Header2 2 2 6 9 2 3" xfId="2277" xr:uid="{00000000-0005-0000-0000-0000E0080000}"/>
    <cellStyle name="Header2 2 2 6 9 3" xfId="2278" xr:uid="{00000000-0005-0000-0000-0000E1080000}"/>
    <cellStyle name="Header2 2 2 6 9 3 2" xfId="2279" xr:uid="{00000000-0005-0000-0000-0000E2080000}"/>
    <cellStyle name="Header2 2 2 6 9 3 3" xfId="2280" xr:uid="{00000000-0005-0000-0000-0000E3080000}"/>
    <cellStyle name="Header2 2 2 6 9 4" xfId="2281" xr:uid="{00000000-0005-0000-0000-0000E4080000}"/>
    <cellStyle name="Header2 2 2 6 9 4 2" xfId="2282" xr:uid="{00000000-0005-0000-0000-0000E5080000}"/>
    <cellStyle name="Header2 2 2 6 9 4 3" xfId="2283" xr:uid="{00000000-0005-0000-0000-0000E6080000}"/>
    <cellStyle name="Header2 2 2 6 9 5" xfId="2284" xr:uid="{00000000-0005-0000-0000-0000E7080000}"/>
    <cellStyle name="Header2 2 2 6 9 5 2" xfId="2285" xr:uid="{00000000-0005-0000-0000-0000E8080000}"/>
    <cellStyle name="Header2 2 2 6 9 5 3" xfId="2286" xr:uid="{00000000-0005-0000-0000-0000E9080000}"/>
    <cellStyle name="Header2 2 2 6 9 6" xfId="2287" xr:uid="{00000000-0005-0000-0000-0000EA080000}"/>
    <cellStyle name="Header2 2 2 6 9 7" xfId="2288" xr:uid="{00000000-0005-0000-0000-0000EB080000}"/>
    <cellStyle name="Header2 2 2 7" xfId="2289" xr:uid="{00000000-0005-0000-0000-0000EC080000}"/>
    <cellStyle name="Header2 2 2 7 10" xfId="2290" xr:uid="{00000000-0005-0000-0000-0000ED080000}"/>
    <cellStyle name="Header2 2 2 7 10 2" xfId="2291" xr:uid="{00000000-0005-0000-0000-0000EE080000}"/>
    <cellStyle name="Header2 2 2 7 10 3" xfId="2292" xr:uid="{00000000-0005-0000-0000-0000EF080000}"/>
    <cellStyle name="Header2 2 2 7 11" xfId="2293" xr:uid="{00000000-0005-0000-0000-0000F0080000}"/>
    <cellStyle name="Header2 2 2 7 12" xfId="2294" xr:uid="{00000000-0005-0000-0000-0000F1080000}"/>
    <cellStyle name="Header2 2 2 7 13" xfId="2295" xr:uid="{00000000-0005-0000-0000-0000F2080000}"/>
    <cellStyle name="Header2 2 2 7 14" xfId="2296" xr:uid="{00000000-0005-0000-0000-0000F3080000}"/>
    <cellStyle name="Header2 2 2 7 2" xfId="2297" xr:uid="{00000000-0005-0000-0000-0000F4080000}"/>
    <cellStyle name="Header2 2 2 7 2 2" xfId="2298" xr:uid="{00000000-0005-0000-0000-0000F5080000}"/>
    <cellStyle name="Header2 2 2 7 2 2 2" xfId="2299" xr:uid="{00000000-0005-0000-0000-0000F6080000}"/>
    <cellStyle name="Header2 2 2 7 2 2 3" xfId="2300" xr:uid="{00000000-0005-0000-0000-0000F7080000}"/>
    <cellStyle name="Header2 2 2 7 2 3" xfId="2301" xr:uid="{00000000-0005-0000-0000-0000F8080000}"/>
    <cellStyle name="Header2 2 2 7 2 3 2" xfId="2302" xr:uid="{00000000-0005-0000-0000-0000F9080000}"/>
    <cellStyle name="Header2 2 2 7 2 3 3" xfId="2303" xr:uid="{00000000-0005-0000-0000-0000FA080000}"/>
    <cellStyle name="Header2 2 2 7 2 4" xfId="2304" xr:uid="{00000000-0005-0000-0000-0000FB080000}"/>
    <cellStyle name="Header2 2 2 7 2 4 2" xfId="2305" xr:uid="{00000000-0005-0000-0000-0000FC080000}"/>
    <cellStyle name="Header2 2 2 7 2 4 3" xfId="2306" xr:uid="{00000000-0005-0000-0000-0000FD080000}"/>
    <cellStyle name="Header2 2 2 7 2 5" xfId="2307" xr:uid="{00000000-0005-0000-0000-0000FE080000}"/>
    <cellStyle name="Header2 2 2 7 2 5 2" xfId="2308" xr:uid="{00000000-0005-0000-0000-0000FF080000}"/>
    <cellStyle name="Header2 2 2 7 2 5 3" xfId="2309" xr:uid="{00000000-0005-0000-0000-000000090000}"/>
    <cellStyle name="Header2 2 2 7 3" xfId="2310" xr:uid="{00000000-0005-0000-0000-000001090000}"/>
    <cellStyle name="Header2 2 2 7 3 2" xfId="2311" xr:uid="{00000000-0005-0000-0000-000002090000}"/>
    <cellStyle name="Header2 2 2 7 3 2 2" xfId="2312" xr:uid="{00000000-0005-0000-0000-000003090000}"/>
    <cellStyle name="Header2 2 2 7 3 2 3" xfId="2313" xr:uid="{00000000-0005-0000-0000-000004090000}"/>
    <cellStyle name="Header2 2 2 7 3 3" xfId="2314" xr:uid="{00000000-0005-0000-0000-000005090000}"/>
    <cellStyle name="Header2 2 2 7 3 3 2" xfId="2315" xr:uid="{00000000-0005-0000-0000-000006090000}"/>
    <cellStyle name="Header2 2 2 7 3 3 3" xfId="2316" xr:uid="{00000000-0005-0000-0000-000007090000}"/>
    <cellStyle name="Header2 2 2 7 3 4" xfId="2317" xr:uid="{00000000-0005-0000-0000-000008090000}"/>
    <cellStyle name="Header2 2 2 7 3 4 2" xfId="2318" xr:uid="{00000000-0005-0000-0000-000009090000}"/>
    <cellStyle name="Header2 2 2 7 3 4 3" xfId="2319" xr:uid="{00000000-0005-0000-0000-00000A090000}"/>
    <cellStyle name="Header2 2 2 7 3 5" xfId="2320" xr:uid="{00000000-0005-0000-0000-00000B090000}"/>
    <cellStyle name="Header2 2 2 7 3 5 2" xfId="2321" xr:uid="{00000000-0005-0000-0000-00000C090000}"/>
    <cellStyle name="Header2 2 2 7 3 5 3" xfId="2322" xr:uid="{00000000-0005-0000-0000-00000D090000}"/>
    <cellStyle name="Header2 2 2 7 4" xfId="2323" xr:uid="{00000000-0005-0000-0000-00000E090000}"/>
    <cellStyle name="Header2 2 2 7 4 2" xfId="2324" xr:uid="{00000000-0005-0000-0000-00000F090000}"/>
    <cellStyle name="Header2 2 2 7 4 2 2" xfId="2325" xr:uid="{00000000-0005-0000-0000-000010090000}"/>
    <cellStyle name="Header2 2 2 7 4 2 3" xfId="2326" xr:uid="{00000000-0005-0000-0000-000011090000}"/>
    <cellStyle name="Header2 2 2 7 4 3" xfId="2327" xr:uid="{00000000-0005-0000-0000-000012090000}"/>
    <cellStyle name="Header2 2 2 7 4 3 2" xfId="2328" xr:uid="{00000000-0005-0000-0000-000013090000}"/>
    <cellStyle name="Header2 2 2 7 4 3 3" xfId="2329" xr:uid="{00000000-0005-0000-0000-000014090000}"/>
    <cellStyle name="Header2 2 2 7 4 4" xfId="2330" xr:uid="{00000000-0005-0000-0000-000015090000}"/>
    <cellStyle name="Header2 2 2 7 4 4 2" xfId="2331" xr:uid="{00000000-0005-0000-0000-000016090000}"/>
    <cellStyle name="Header2 2 2 7 4 4 3" xfId="2332" xr:uid="{00000000-0005-0000-0000-000017090000}"/>
    <cellStyle name="Header2 2 2 7 4 5" xfId="2333" xr:uid="{00000000-0005-0000-0000-000018090000}"/>
    <cellStyle name="Header2 2 2 7 4 5 2" xfId="2334" xr:uid="{00000000-0005-0000-0000-000019090000}"/>
    <cellStyle name="Header2 2 2 7 4 5 3" xfId="2335" xr:uid="{00000000-0005-0000-0000-00001A090000}"/>
    <cellStyle name="Header2 2 2 7 4 6" xfId="2336" xr:uid="{00000000-0005-0000-0000-00001B090000}"/>
    <cellStyle name="Header2 2 2 7 4 6 2" xfId="2337" xr:uid="{00000000-0005-0000-0000-00001C090000}"/>
    <cellStyle name="Header2 2 2 7 4 6 3" xfId="2338" xr:uid="{00000000-0005-0000-0000-00001D090000}"/>
    <cellStyle name="Header2 2 2 7 5" xfId="2339" xr:uid="{00000000-0005-0000-0000-00001E090000}"/>
    <cellStyle name="Header2 2 2 7 5 2" xfId="2340" xr:uid="{00000000-0005-0000-0000-00001F090000}"/>
    <cellStyle name="Header2 2 2 7 5 2 2" xfId="2341" xr:uid="{00000000-0005-0000-0000-000020090000}"/>
    <cellStyle name="Header2 2 2 7 5 2 3" xfId="2342" xr:uid="{00000000-0005-0000-0000-000021090000}"/>
    <cellStyle name="Header2 2 2 7 5 3" xfId="2343" xr:uid="{00000000-0005-0000-0000-000022090000}"/>
    <cellStyle name="Header2 2 2 7 5 3 2" xfId="2344" xr:uid="{00000000-0005-0000-0000-000023090000}"/>
    <cellStyle name="Header2 2 2 7 5 3 3" xfId="2345" xr:uid="{00000000-0005-0000-0000-000024090000}"/>
    <cellStyle name="Header2 2 2 7 5 4" xfId="2346" xr:uid="{00000000-0005-0000-0000-000025090000}"/>
    <cellStyle name="Header2 2 2 7 5 4 2" xfId="2347" xr:uid="{00000000-0005-0000-0000-000026090000}"/>
    <cellStyle name="Header2 2 2 7 5 4 3" xfId="2348" xr:uid="{00000000-0005-0000-0000-000027090000}"/>
    <cellStyle name="Header2 2 2 7 5 5" xfId="2349" xr:uid="{00000000-0005-0000-0000-000028090000}"/>
    <cellStyle name="Header2 2 2 7 5 5 2" xfId="2350" xr:uid="{00000000-0005-0000-0000-000029090000}"/>
    <cellStyle name="Header2 2 2 7 5 5 3" xfId="2351" xr:uid="{00000000-0005-0000-0000-00002A090000}"/>
    <cellStyle name="Header2 2 2 7 5 6" xfId="2352" xr:uid="{00000000-0005-0000-0000-00002B090000}"/>
    <cellStyle name="Header2 2 2 7 5 6 2" xfId="2353" xr:uid="{00000000-0005-0000-0000-00002C090000}"/>
    <cellStyle name="Header2 2 2 7 5 6 3" xfId="2354" xr:uid="{00000000-0005-0000-0000-00002D090000}"/>
    <cellStyle name="Header2 2 2 7 6" xfId="2355" xr:uid="{00000000-0005-0000-0000-00002E090000}"/>
    <cellStyle name="Header2 2 2 7 6 2" xfId="2356" xr:uid="{00000000-0005-0000-0000-00002F090000}"/>
    <cellStyle name="Header2 2 2 7 6 2 2" xfId="2357" xr:uid="{00000000-0005-0000-0000-000030090000}"/>
    <cellStyle name="Header2 2 2 7 6 2 3" xfId="2358" xr:uid="{00000000-0005-0000-0000-000031090000}"/>
    <cellStyle name="Header2 2 2 7 6 3" xfId="2359" xr:uid="{00000000-0005-0000-0000-000032090000}"/>
    <cellStyle name="Header2 2 2 7 6 3 2" xfId="2360" xr:uid="{00000000-0005-0000-0000-000033090000}"/>
    <cellStyle name="Header2 2 2 7 6 3 3" xfId="2361" xr:uid="{00000000-0005-0000-0000-000034090000}"/>
    <cellStyle name="Header2 2 2 7 6 4" xfId="2362" xr:uid="{00000000-0005-0000-0000-000035090000}"/>
    <cellStyle name="Header2 2 2 7 6 4 2" xfId="2363" xr:uid="{00000000-0005-0000-0000-000036090000}"/>
    <cellStyle name="Header2 2 2 7 6 4 3" xfId="2364" xr:uid="{00000000-0005-0000-0000-000037090000}"/>
    <cellStyle name="Header2 2 2 7 6 5" xfId="2365" xr:uid="{00000000-0005-0000-0000-000038090000}"/>
    <cellStyle name="Header2 2 2 7 6 5 2" xfId="2366" xr:uid="{00000000-0005-0000-0000-000039090000}"/>
    <cellStyle name="Header2 2 2 7 6 5 3" xfId="2367" xr:uid="{00000000-0005-0000-0000-00003A090000}"/>
    <cellStyle name="Header2 2 2 7 6 6" xfId="2368" xr:uid="{00000000-0005-0000-0000-00003B090000}"/>
    <cellStyle name="Header2 2 2 7 6 7" xfId="2369" xr:uid="{00000000-0005-0000-0000-00003C090000}"/>
    <cellStyle name="Header2 2 2 7 7" xfId="2370" xr:uid="{00000000-0005-0000-0000-00003D090000}"/>
    <cellStyle name="Header2 2 2 7 7 2" xfId="2371" xr:uid="{00000000-0005-0000-0000-00003E090000}"/>
    <cellStyle name="Header2 2 2 7 7 2 2" xfId="2372" xr:uid="{00000000-0005-0000-0000-00003F090000}"/>
    <cellStyle name="Header2 2 2 7 7 2 3" xfId="2373" xr:uid="{00000000-0005-0000-0000-000040090000}"/>
    <cellStyle name="Header2 2 2 7 7 3" xfId="2374" xr:uid="{00000000-0005-0000-0000-000041090000}"/>
    <cellStyle name="Header2 2 2 7 7 3 2" xfId="2375" xr:uid="{00000000-0005-0000-0000-000042090000}"/>
    <cellStyle name="Header2 2 2 7 7 3 3" xfId="2376" xr:uid="{00000000-0005-0000-0000-000043090000}"/>
    <cellStyle name="Header2 2 2 7 7 4" xfId="2377" xr:uid="{00000000-0005-0000-0000-000044090000}"/>
    <cellStyle name="Header2 2 2 7 7 4 2" xfId="2378" xr:uid="{00000000-0005-0000-0000-000045090000}"/>
    <cellStyle name="Header2 2 2 7 7 4 3" xfId="2379" xr:uid="{00000000-0005-0000-0000-000046090000}"/>
    <cellStyle name="Header2 2 2 7 7 5" xfId="2380" xr:uid="{00000000-0005-0000-0000-000047090000}"/>
    <cellStyle name="Header2 2 2 7 7 5 2" xfId="2381" xr:uid="{00000000-0005-0000-0000-000048090000}"/>
    <cellStyle name="Header2 2 2 7 7 5 3" xfId="2382" xr:uid="{00000000-0005-0000-0000-000049090000}"/>
    <cellStyle name="Header2 2 2 7 7 6" xfId="2383" xr:uid="{00000000-0005-0000-0000-00004A090000}"/>
    <cellStyle name="Header2 2 2 7 7 7" xfId="2384" xr:uid="{00000000-0005-0000-0000-00004B090000}"/>
    <cellStyle name="Header2 2 2 7 8" xfId="2385" xr:uid="{00000000-0005-0000-0000-00004C090000}"/>
    <cellStyle name="Header2 2 2 7 8 2" xfId="2386" xr:uid="{00000000-0005-0000-0000-00004D090000}"/>
    <cellStyle name="Header2 2 2 7 8 2 2" xfId="2387" xr:uid="{00000000-0005-0000-0000-00004E090000}"/>
    <cellStyle name="Header2 2 2 7 8 2 3" xfId="2388" xr:uid="{00000000-0005-0000-0000-00004F090000}"/>
    <cellStyle name="Header2 2 2 7 8 3" xfId="2389" xr:uid="{00000000-0005-0000-0000-000050090000}"/>
    <cellStyle name="Header2 2 2 7 8 3 2" xfId="2390" xr:uid="{00000000-0005-0000-0000-000051090000}"/>
    <cellStyle name="Header2 2 2 7 8 3 3" xfId="2391" xr:uid="{00000000-0005-0000-0000-000052090000}"/>
    <cellStyle name="Header2 2 2 7 8 4" xfId="2392" xr:uid="{00000000-0005-0000-0000-000053090000}"/>
    <cellStyle name="Header2 2 2 7 8 4 2" xfId="2393" xr:uid="{00000000-0005-0000-0000-000054090000}"/>
    <cellStyle name="Header2 2 2 7 8 4 3" xfId="2394" xr:uid="{00000000-0005-0000-0000-000055090000}"/>
    <cellStyle name="Header2 2 2 7 8 5" xfId="2395" xr:uid="{00000000-0005-0000-0000-000056090000}"/>
    <cellStyle name="Header2 2 2 7 8 5 2" xfId="2396" xr:uid="{00000000-0005-0000-0000-000057090000}"/>
    <cellStyle name="Header2 2 2 7 8 5 3" xfId="2397" xr:uid="{00000000-0005-0000-0000-000058090000}"/>
    <cellStyle name="Header2 2 2 7 8 6" xfId="2398" xr:uid="{00000000-0005-0000-0000-000059090000}"/>
    <cellStyle name="Header2 2 2 7 8 7" xfId="2399" xr:uid="{00000000-0005-0000-0000-00005A090000}"/>
    <cellStyle name="Header2 2 2 7 9" xfId="2400" xr:uid="{00000000-0005-0000-0000-00005B090000}"/>
    <cellStyle name="Header2 2 2 7 9 2" xfId="2401" xr:uid="{00000000-0005-0000-0000-00005C090000}"/>
    <cellStyle name="Header2 2 2 7 9 3" xfId="2402" xr:uid="{00000000-0005-0000-0000-00005D090000}"/>
    <cellStyle name="Header2 2 2 8" xfId="2403" xr:uid="{00000000-0005-0000-0000-00005E090000}"/>
    <cellStyle name="Header2 2 2 8 2" xfId="2404" xr:uid="{00000000-0005-0000-0000-00005F090000}"/>
    <cellStyle name="Header2 2 2 8 2 2" xfId="2405" xr:uid="{00000000-0005-0000-0000-000060090000}"/>
    <cellStyle name="Header2 2 2 8 2 3" xfId="2406" xr:uid="{00000000-0005-0000-0000-000061090000}"/>
    <cellStyle name="Header2 2 2 8 3" xfId="2407" xr:uid="{00000000-0005-0000-0000-000062090000}"/>
    <cellStyle name="Header2 2 2 8 3 2" xfId="2408" xr:uid="{00000000-0005-0000-0000-000063090000}"/>
    <cellStyle name="Header2 2 2 8 3 3" xfId="2409" xr:uid="{00000000-0005-0000-0000-000064090000}"/>
    <cellStyle name="Header2 2 2 8 4" xfId="2410" xr:uid="{00000000-0005-0000-0000-000065090000}"/>
    <cellStyle name="Header2 2 2 8 4 2" xfId="2411" xr:uid="{00000000-0005-0000-0000-000066090000}"/>
    <cellStyle name="Header2 2 2 8 4 3" xfId="2412" xr:uid="{00000000-0005-0000-0000-000067090000}"/>
    <cellStyle name="Header2 2 2 8 5" xfId="2413" xr:uid="{00000000-0005-0000-0000-000068090000}"/>
    <cellStyle name="Header2 2 2 8 5 2" xfId="2414" xr:uid="{00000000-0005-0000-0000-000069090000}"/>
    <cellStyle name="Header2 2 2 8 5 3" xfId="2415" xr:uid="{00000000-0005-0000-0000-00006A090000}"/>
    <cellStyle name="Header2 2 2 9" xfId="2416" xr:uid="{00000000-0005-0000-0000-00006B090000}"/>
    <cellStyle name="Header2 2 2 9 2" xfId="2417" xr:uid="{00000000-0005-0000-0000-00006C090000}"/>
    <cellStyle name="Header2 2 2 9 2 2" xfId="2418" xr:uid="{00000000-0005-0000-0000-00006D090000}"/>
    <cellStyle name="Header2 2 2 9 2 3" xfId="2419" xr:uid="{00000000-0005-0000-0000-00006E090000}"/>
    <cellStyle name="Header2 2 2 9 3" xfId="2420" xr:uid="{00000000-0005-0000-0000-00006F090000}"/>
    <cellStyle name="Header2 2 2 9 3 2" xfId="2421" xr:uid="{00000000-0005-0000-0000-000070090000}"/>
    <cellStyle name="Header2 2 2 9 3 3" xfId="2422" xr:uid="{00000000-0005-0000-0000-000071090000}"/>
    <cellStyle name="Header2 2 2 9 4" xfId="2423" xr:uid="{00000000-0005-0000-0000-000072090000}"/>
    <cellStyle name="Header2 2 2 9 4 2" xfId="2424" xr:uid="{00000000-0005-0000-0000-000073090000}"/>
    <cellStyle name="Header2 2 2 9 4 3" xfId="2425" xr:uid="{00000000-0005-0000-0000-000074090000}"/>
    <cellStyle name="Header2 2 2 9 5" xfId="2426" xr:uid="{00000000-0005-0000-0000-000075090000}"/>
    <cellStyle name="Header2 2 2 9 5 2" xfId="2427" xr:uid="{00000000-0005-0000-0000-000076090000}"/>
    <cellStyle name="Header2 2 2 9 5 3" xfId="2428" xr:uid="{00000000-0005-0000-0000-000077090000}"/>
    <cellStyle name="Header2 2 20" xfId="2429" xr:uid="{00000000-0005-0000-0000-000078090000}"/>
    <cellStyle name="Header2 2 20 2" xfId="2430" xr:uid="{00000000-0005-0000-0000-000079090000}"/>
    <cellStyle name="Header2 2 20 2 2" xfId="2431" xr:uid="{00000000-0005-0000-0000-00007A090000}"/>
    <cellStyle name="Header2 2 20 2 3" xfId="2432" xr:uid="{00000000-0005-0000-0000-00007B090000}"/>
    <cellStyle name="Header2 2 20 3" xfId="2433" xr:uid="{00000000-0005-0000-0000-00007C090000}"/>
    <cellStyle name="Header2 2 20 3 2" xfId="2434" xr:uid="{00000000-0005-0000-0000-00007D090000}"/>
    <cellStyle name="Header2 2 20 3 3" xfId="2435" xr:uid="{00000000-0005-0000-0000-00007E090000}"/>
    <cellStyle name="Header2 2 20 4" xfId="2436" xr:uid="{00000000-0005-0000-0000-00007F090000}"/>
    <cellStyle name="Header2 2 20 4 2" xfId="2437" xr:uid="{00000000-0005-0000-0000-000080090000}"/>
    <cellStyle name="Header2 2 20 4 3" xfId="2438" xr:uid="{00000000-0005-0000-0000-000081090000}"/>
    <cellStyle name="Header2 2 20 5" xfId="2439" xr:uid="{00000000-0005-0000-0000-000082090000}"/>
    <cellStyle name="Header2 2 20 5 2" xfId="2440" xr:uid="{00000000-0005-0000-0000-000083090000}"/>
    <cellStyle name="Header2 2 20 5 3" xfId="2441" xr:uid="{00000000-0005-0000-0000-000084090000}"/>
    <cellStyle name="Header2 2 20 6" xfId="2442" xr:uid="{00000000-0005-0000-0000-000085090000}"/>
    <cellStyle name="Header2 2 20 7" xfId="2443" xr:uid="{00000000-0005-0000-0000-000086090000}"/>
    <cellStyle name="Header2 2 21" xfId="2444" xr:uid="{00000000-0005-0000-0000-000087090000}"/>
    <cellStyle name="Header2 2 21 2" xfId="2445" xr:uid="{00000000-0005-0000-0000-000088090000}"/>
    <cellStyle name="Header2 2 21 3" xfId="2446" xr:uid="{00000000-0005-0000-0000-000089090000}"/>
    <cellStyle name="Header2 2 22" xfId="2447" xr:uid="{00000000-0005-0000-0000-00008A090000}"/>
    <cellStyle name="Header2 2 22 2" xfId="2448" xr:uid="{00000000-0005-0000-0000-00008B090000}"/>
    <cellStyle name="Header2 2 22 3" xfId="2449" xr:uid="{00000000-0005-0000-0000-00008C090000}"/>
    <cellStyle name="Header2 2 23" xfId="2450" xr:uid="{00000000-0005-0000-0000-00008D090000}"/>
    <cellStyle name="Header2 2 24" xfId="2451" xr:uid="{00000000-0005-0000-0000-00008E090000}"/>
    <cellStyle name="Header2 2 25" xfId="2452" xr:uid="{00000000-0005-0000-0000-00008F090000}"/>
    <cellStyle name="Header2 2 3" xfId="2453" xr:uid="{00000000-0005-0000-0000-000090090000}"/>
    <cellStyle name="Header2 2 3 2" xfId="2454" xr:uid="{00000000-0005-0000-0000-000091090000}"/>
    <cellStyle name="Header2 2 3 2 2" xfId="2455" xr:uid="{00000000-0005-0000-0000-000092090000}"/>
    <cellStyle name="Header2 2 3 2 2 2" xfId="2456" xr:uid="{00000000-0005-0000-0000-000093090000}"/>
    <cellStyle name="Header2 2 3 2 2 3" xfId="2457" xr:uid="{00000000-0005-0000-0000-000094090000}"/>
    <cellStyle name="Header2 2 3 2 3" xfId="2458" xr:uid="{00000000-0005-0000-0000-000095090000}"/>
    <cellStyle name="Header2 2 3 2 3 2" xfId="2459" xr:uid="{00000000-0005-0000-0000-000096090000}"/>
    <cellStyle name="Header2 2 3 2 3 3" xfId="2460" xr:uid="{00000000-0005-0000-0000-000097090000}"/>
    <cellStyle name="Header2 2 3 2 4" xfId="2461" xr:uid="{00000000-0005-0000-0000-000098090000}"/>
    <cellStyle name="Header2 2 3 2 4 2" xfId="2462" xr:uid="{00000000-0005-0000-0000-000099090000}"/>
    <cellStyle name="Header2 2 3 2 4 3" xfId="2463" xr:uid="{00000000-0005-0000-0000-00009A090000}"/>
    <cellStyle name="Header2 2 3 2 5" xfId="2464" xr:uid="{00000000-0005-0000-0000-00009B090000}"/>
    <cellStyle name="Header2 2 3 2 5 2" xfId="2465" xr:uid="{00000000-0005-0000-0000-00009C090000}"/>
    <cellStyle name="Header2 2 3 2 5 3" xfId="2466" xr:uid="{00000000-0005-0000-0000-00009D090000}"/>
    <cellStyle name="Header2 2 3 3" xfId="2467" xr:uid="{00000000-0005-0000-0000-00009E090000}"/>
    <cellStyle name="Header2 2 3 3 2" xfId="2468" xr:uid="{00000000-0005-0000-0000-00009F090000}"/>
    <cellStyle name="Header2 2 3 3 2 2" xfId="2469" xr:uid="{00000000-0005-0000-0000-0000A0090000}"/>
    <cellStyle name="Header2 2 3 3 2 3" xfId="2470" xr:uid="{00000000-0005-0000-0000-0000A1090000}"/>
    <cellStyle name="Header2 2 3 3 3" xfId="2471" xr:uid="{00000000-0005-0000-0000-0000A2090000}"/>
    <cellStyle name="Header2 2 3 3 3 2" xfId="2472" xr:uid="{00000000-0005-0000-0000-0000A3090000}"/>
    <cellStyle name="Header2 2 3 3 3 3" xfId="2473" xr:uid="{00000000-0005-0000-0000-0000A4090000}"/>
    <cellStyle name="Header2 2 3 3 4" xfId="2474" xr:uid="{00000000-0005-0000-0000-0000A5090000}"/>
    <cellStyle name="Header2 2 3 3 4 2" xfId="2475" xr:uid="{00000000-0005-0000-0000-0000A6090000}"/>
    <cellStyle name="Header2 2 3 3 4 3" xfId="2476" xr:uid="{00000000-0005-0000-0000-0000A7090000}"/>
    <cellStyle name="Header2 2 3 3 5" xfId="2477" xr:uid="{00000000-0005-0000-0000-0000A8090000}"/>
    <cellStyle name="Header2 2 3 3 5 2" xfId="2478" xr:uid="{00000000-0005-0000-0000-0000A9090000}"/>
    <cellStyle name="Header2 2 3 3 5 3" xfId="2479" xr:uid="{00000000-0005-0000-0000-0000AA090000}"/>
    <cellStyle name="Header2 2 3 3 6" xfId="2480" xr:uid="{00000000-0005-0000-0000-0000AB090000}"/>
    <cellStyle name="Header2 2 3 3 6 2" xfId="2481" xr:uid="{00000000-0005-0000-0000-0000AC090000}"/>
    <cellStyle name="Header2 2 3 3 6 3" xfId="2482" xr:uid="{00000000-0005-0000-0000-0000AD090000}"/>
    <cellStyle name="Header2 2 3 4" xfId="2483" xr:uid="{00000000-0005-0000-0000-0000AE090000}"/>
    <cellStyle name="Header2 2 3 4 2" xfId="2484" xr:uid="{00000000-0005-0000-0000-0000AF090000}"/>
    <cellStyle name="Header2 2 3 4 2 2" xfId="2485" xr:uid="{00000000-0005-0000-0000-0000B0090000}"/>
    <cellStyle name="Header2 2 3 4 2 3" xfId="2486" xr:uid="{00000000-0005-0000-0000-0000B1090000}"/>
    <cellStyle name="Header2 2 3 4 3" xfId="2487" xr:uid="{00000000-0005-0000-0000-0000B2090000}"/>
    <cellStyle name="Header2 2 3 4 3 2" xfId="2488" xr:uid="{00000000-0005-0000-0000-0000B3090000}"/>
    <cellStyle name="Header2 2 3 4 3 3" xfId="2489" xr:uid="{00000000-0005-0000-0000-0000B4090000}"/>
    <cellStyle name="Header2 2 3 4 4" xfId="2490" xr:uid="{00000000-0005-0000-0000-0000B5090000}"/>
    <cellStyle name="Header2 2 3 4 4 2" xfId="2491" xr:uid="{00000000-0005-0000-0000-0000B6090000}"/>
    <cellStyle name="Header2 2 3 4 4 3" xfId="2492" xr:uid="{00000000-0005-0000-0000-0000B7090000}"/>
    <cellStyle name="Header2 2 3 4 5" xfId="2493" xr:uid="{00000000-0005-0000-0000-0000B8090000}"/>
    <cellStyle name="Header2 2 3 4 5 2" xfId="2494" xr:uid="{00000000-0005-0000-0000-0000B9090000}"/>
    <cellStyle name="Header2 2 3 4 5 3" xfId="2495" xr:uid="{00000000-0005-0000-0000-0000BA090000}"/>
    <cellStyle name="Header2 2 3 4 6" xfId="2496" xr:uid="{00000000-0005-0000-0000-0000BB090000}"/>
    <cellStyle name="Header2 2 3 4 7" xfId="2497" xr:uid="{00000000-0005-0000-0000-0000BC090000}"/>
    <cellStyle name="Header2 2 3 5" xfId="2498" xr:uid="{00000000-0005-0000-0000-0000BD090000}"/>
    <cellStyle name="Header2 2 3 5 2" xfId="2499" xr:uid="{00000000-0005-0000-0000-0000BE090000}"/>
    <cellStyle name="Header2 2 3 5 3" xfId="2500" xr:uid="{00000000-0005-0000-0000-0000BF090000}"/>
    <cellStyle name="Header2 2 3 6" xfId="2501" xr:uid="{00000000-0005-0000-0000-0000C0090000}"/>
    <cellStyle name="Header2 2 3 7" xfId="2502" xr:uid="{00000000-0005-0000-0000-0000C1090000}"/>
    <cellStyle name="Header2 2 4" xfId="2503" xr:uid="{00000000-0005-0000-0000-0000C2090000}"/>
    <cellStyle name="Header2 2 4 10" xfId="2504" xr:uid="{00000000-0005-0000-0000-0000C3090000}"/>
    <cellStyle name="Header2 2 4 10 2" xfId="2505" xr:uid="{00000000-0005-0000-0000-0000C4090000}"/>
    <cellStyle name="Header2 2 4 10 2 2" xfId="2506" xr:uid="{00000000-0005-0000-0000-0000C5090000}"/>
    <cellStyle name="Header2 2 4 10 2 3" xfId="2507" xr:uid="{00000000-0005-0000-0000-0000C6090000}"/>
    <cellStyle name="Header2 2 4 11" xfId="2508" xr:uid="{00000000-0005-0000-0000-0000C7090000}"/>
    <cellStyle name="Header2 2 4 11 2" xfId="2509" xr:uid="{00000000-0005-0000-0000-0000C8090000}"/>
    <cellStyle name="Header2 2 4 11 2 2" xfId="2510" xr:uid="{00000000-0005-0000-0000-0000C9090000}"/>
    <cellStyle name="Header2 2 4 11 2 3" xfId="2511" xr:uid="{00000000-0005-0000-0000-0000CA090000}"/>
    <cellStyle name="Header2 2 4 11 3" xfId="2512" xr:uid="{00000000-0005-0000-0000-0000CB090000}"/>
    <cellStyle name="Header2 2 4 11 3 2" xfId="2513" xr:uid="{00000000-0005-0000-0000-0000CC090000}"/>
    <cellStyle name="Header2 2 4 11 3 3" xfId="2514" xr:uid="{00000000-0005-0000-0000-0000CD090000}"/>
    <cellStyle name="Header2 2 4 11 4" xfId="2515" xr:uid="{00000000-0005-0000-0000-0000CE090000}"/>
    <cellStyle name="Header2 2 4 11 4 2" xfId="2516" xr:uid="{00000000-0005-0000-0000-0000CF090000}"/>
    <cellStyle name="Header2 2 4 11 4 3" xfId="2517" xr:uid="{00000000-0005-0000-0000-0000D0090000}"/>
    <cellStyle name="Header2 2 4 11 5" xfId="2518" xr:uid="{00000000-0005-0000-0000-0000D1090000}"/>
    <cellStyle name="Header2 2 4 11 5 2" xfId="2519" xr:uid="{00000000-0005-0000-0000-0000D2090000}"/>
    <cellStyle name="Header2 2 4 11 5 3" xfId="2520" xr:uid="{00000000-0005-0000-0000-0000D3090000}"/>
    <cellStyle name="Header2 2 4 11 6" xfId="2521" xr:uid="{00000000-0005-0000-0000-0000D4090000}"/>
    <cellStyle name="Header2 2 4 11 6 2" xfId="2522" xr:uid="{00000000-0005-0000-0000-0000D5090000}"/>
    <cellStyle name="Header2 2 4 11 6 3" xfId="2523" xr:uid="{00000000-0005-0000-0000-0000D6090000}"/>
    <cellStyle name="Header2 2 4 12" xfId="2524" xr:uid="{00000000-0005-0000-0000-0000D7090000}"/>
    <cellStyle name="Header2 2 4 12 2" xfId="2525" xr:uid="{00000000-0005-0000-0000-0000D8090000}"/>
    <cellStyle name="Header2 2 4 12 2 2" xfId="2526" xr:uid="{00000000-0005-0000-0000-0000D9090000}"/>
    <cellStyle name="Header2 2 4 12 2 3" xfId="2527" xr:uid="{00000000-0005-0000-0000-0000DA090000}"/>
    <cellStyle name="Header2 2 4 12 3" xfId="2528" xr:uid="{00000000-0005-0000-0000-0000DB090000}"/>
    <cellStyle name="Header2 2 4 12 3 2" xfId="2529" xr:uid="{00000000-0005-0000-0000-0000DC090000}"/>
    <cellStyle name="Header2 2 4 12 3 3" xfId="2530" xr:uid="{00000000-0005-0000-0000-0000DD090000}"/>
    <cellStyle name="Header2 2 4 12 4" xfId="2531" xr:uid="{00000000-0005-0000-0000-0000DE090000}"/>
    <cellStyle name="Header2 2 4 12 4 2" xfId="2532" xr:uid="{00000000-0005-0000-0000-0000DF090000}"/>
    <cellStyle name="Header2 2 4 12 4 3" xfId="2533" xr:uid="{00000000-0005-0000-0000-0000E0090000}"/>
    <cellStyle name="Header2 2 4 12 5" xfId="2534" xr:uid="{00000000-0005-0000-0000-0000E1090000}"/>
    <cellStyle name="Header2 2 4 12 5 2" xfId="2535" xr:uid="{00000000-0005-0000-0000-0000E2090000}"/>
    <cellStyle name="Header2 2 4 12 5 3" xfId="2536" xr:uid="{00000000-0005-0000-0000-0000E3090000}"/>
    <cellStyle name="Header2 2 4 12 6" xfId="2537" xr:uid="{00000000-0005-0000-0000-0000E4090000}"/>
    <cellStyle name="Header2 2 4 12 6 2" xfId="2538" xr:uid="{00000000-0005-0000-0000-0000E5090000}"/>
    <cellStyle name="Header2 2 4 12 6 3" xfId="2539" xr:uid="{00000000-0005-0000-0000-0000E6090000}"/>
    <cellStyle name="Header2 2 4 13" xfId="2540" xr:uid="{00000000-0005-0000-0000-0000E7090000}"/>
    <cellStyle name="Header2 2 4 13 2" xfId="2541" xr:uid="{00000000-0005-0000-0000-0000E8090000}"/>
    <cellStyle name="Header2 2 4 13 2 2" xfId="2542" xr:uid="{00000000-0005-0000-0000-0000E9090000}"/>
    <cellStyle name="Header2 2 4 13 2 3" xfId="2543" xr:uid="{00000000-0005-0000-0000-0000EA090000}"/>
    <cellStyle name="Header2 2 4 13 3" xfId="2544" xr:uid="{00000000-0005-0000-0000-0000EB090000}"/>
    <cellStyle name="Header2 2 4 13 3 2" xfId="2545" xr:uid="{00000000-0005-0000-0000-0000EC090000}"/>
    <cellStyle name="Header2 2 4 13 3 3" xfId="2546" xr:uid="{00000000-0005-0000-0000-0000ED090000}"/>
    <cellStyle name="Header2 2 4 13 4" xfId="2547" xr:uid="{00000000-0005-0000-0000-0000EE090000}"/>
    <cellStyle name="Header2 2 4 13 4 2" xfId="2548" xr:uid="{00000000-0005-0000-0000-0000EF090000}"/>
    <cellStyle name="Header2 2 4 13 4 3" xfId="2549" xr:uid="{00000000-0005-0000-0000-0000F0090000}"/>
    <cellStyle name="Header2 2 4 13 5" xfId="2550" xr:uid="{00000000-0005-0000-0000-0000F1090000}"/>
    <cellStyle name="Header2 2 4 13 5 2" xfId="2551" xr:uid="{00000000-0005-0000-0000-0000F2090000}"/>
    <cellStyle name="Header2 2 4 13 5 3" xfId="2552" xr:uid="{00000000-0005-0000-0000-0000F3090000}"/>
    <cellStyle name="Header2 2 4 13 6" xfId="2553" xr:uid="{00000000-0005-0000-0000-0000F4090000}"/>
    <cellStyle name="Header2 2 4 13 7" xfId="2554" xr:uid="{00000000-0005-0000-0000-0000F5090000}"/>
    <cellStyle name="Header2 2 4 14" xfId="2555" xr:uid="{00000000-0005-0000-0000-0000F6090000}"/>
    <cellStyle name="Header2 2 4 14 2" xfId="2556" xr:uid="{00000000-0005-0000-0000-0000F7090000}"/>
    <cellStyle name="Header2 2 4 14 2 2" xfId="2557" xr:uid="{00000000-0005-0000-0000-0000F8090000}"/>
    <cellStyle name="Header2 2 4 14 2 3" xfId="2558" xr:uid="{00000000-0005-0000-0000-0000F9090000}"/>
    <cellStyle name="Header2 2 4 14 3" xfId="2559" xr:uid="{00000000-0005-0000-0000-0000FA090000}"/>
    <cellStyle name="Header2 2 4 14 3 2" xfId="2560" xr:uid="{00000000-0005-0000-0000-0000FB090000}"/>
    <cellStyle name="Header2 2 4 14 3 3" xfId="2561" xr:uid="{00000000-0005-0000-0000-0000FC090000}"/>
    <cellStyle name="Header2 2 4 14 4" xfId="2562" xr:uid="{00000000-0005-0000-0000-0000FD090000}"/>
    <cellStyle name="Header2 2 4 14 4 2" xfId="2563" xr:uid="{00000000-0005-0000-0000-0000FE090000}"/>
    <cellStyle name="Header2 2 4 14 4 3" xfId="2564" xr:uid="{00000000-0005-0000-0000-0000FF090000}"/>
    <cellStyle name="Header2 2 4 14 5" xfId="2565" xr:uid="{00000000-0005-0000-0000-0000000A0000}"/>
    <cellStyle name="Header2 2 4 14 5 2" xfId="2566" xr:uid="{00000000-0005-0000-0000-0000010A0000}"/>
    <cellStyle name="Header2 2 4 14 5 3" xfId="2567" xr:uid="{00000000-0005-0000-0000-0000020A0000}"/>
    <cellStyle name="Header2 2 4 14 6" xfId="2568" xr:uid="{00000000-0005-0000-0000-0000030A0000}"/>
    <cellStyle name="Header2 2 4 14 7" xfId="2569" xr:uid="{00000000-0005-0000-0000-0000040A0000}"/>
    <cellStyle name="Header2 2 4 15" xfId="2570" xr:uid="{00000000-0005-0000-0000-0000050A0000}"/>
    <cellStyle name="Header2 2 4 15 2" xfId="2571" xr:uid="{00000000-0005-0000-0000-0000060A0000}"/>
    <cellStyle name="Header2 2 4 15 2 2" xfId="2572" xr:uid="{00000000-0005-0000-0000-0000070A0000}"/>
    <cellStyle name="Header2 2 4 15 2 3" xfId="2573" xr:uid="{00000000-0005-0000-0000-0000080A0000}"/>
    <cellStyle name="Header2 2 4 15 3" xfId="2574" xr:uid="{00000000-0005-0000-0000-0000090A0000}"/>
    <cellStyle name="Header2 2 4 15 3 2" xfId="2575" xr:uid="{00000000-0005-0000-0000-00000A0A0000}"/>
    <cellStyle name="Header2 2 4 15 3 3" xfId="2576" xr:uid="{00000000-0005-0000-0000-00000B0A0000}"/>
    <cellStyle name="Header2 2 4 15 4" xfId="2577" xr:uid="{00000000-0005-0000-0000-00000C0A0000}"/>
    <cellStyle name="Header2 2 4 15 4 2" xfId="2578" xr:uid="{00000000-0005-0000-0000-00000D0A0000}"/>
    <cellStyle name="Header2 2 4 15 4 3" xfId="2579" xr:uid="{00000000-0005-0000-0000-00000E0A0000}"/>
    <cellStyle name="Header2 2 4 15 5" xfId="2580" xr:uid="{00000000-0005-0000-0000-00000F0A0000}"/>
    <cellStyle name="Header2 2 4 15 5 2" xfId="2581" xr:uid="{00000000-0005-0000-0000-0000100A0000}"/>
    <cellStyle name="Header2 2 4 15 5 3" xfId="2582" xr:uid="{00000000-0005-0000-0000-0000110A0000}"/>
    <cellStyle name="Header2 2 4 15 6" xfId="2583" xr:uid="{00000000-0005-0000-0000-0000120A0000}"/>
    <cellStyle name="Header2 2 4 15 7" xfId="2584" xr:uid="{00000000-0005-0000-0000-0000130A0000}"/>
    <cellStyle name="Header2 2 4 16" xfId="2585" xr:uid="{00000000-0005-0000-0000-0000140A0000}"/>
    <cellStyle name="Header2 2 4 16 2" xfId="2586" xr:uid="{00000000-0005-0000-0000-0000150A0000}"/>
    <cellStyle name="Header2 2 4 16 3" xfId="2587" xr:uid="{00000000-0005-0000-0000-0000160A0000}"/>
    <cellStyle name="Header2 2 4 17" xfId="2588" xr:uid="{00000000-0005-0000-0000-0000170A0000}"/>
    <cellStyle name="Header2 2 4 17 2" xfId="2589" xr:uid="{00000000-0005-0000-0000-0000180A0000}"/>
    <cellStyle name="Header2 2 4 17 3" xfId="2590" xr:uid="{00000000-0005-0000-0000-0000190A0000}"/>
    <cellStyle name="Header2 2 4 18" xfId="2591" xr:uid="{00000000-0005-0000-0000-00001A0A0000}"/>
    <cellStyle name="Header2 2 4 19" xfId="2592" xr:uid="{00000000-0005-0000-0000-00001B0A0000}"/>
    <cellStyle name="Header2 2 4 2" xfId="2593" xr:uid="{00000000-0005-0000-0000-00001C0A0000}"/>
    <cellStyle name="Header2 2 4 2 10" xfId="2594" xr:uid="{00000000-0005-0000-0000-00001D0A0000}"/>
    <cellStyle name="Header2 2 4 2 10 2" xfId="2595" xr:uid="{00000000-0005-0000-0000-00001E0A0000}"/>
    <cellStyle name="Header2 2 4 2 10 3" xfId="2596" xr:uid="{00000000-0005-0000-0000-00001F0A0000}"/>
    <cellStyle name="Header2 2 4 2 11" xfId="2597" xr:uid="{00000000-0005-0000-0000-0000200A0000}"/>
    <cellStyle name="Header2 2 4 2 11 2" xfId="2598" xr:uid="{00000000-0005-0000-0000-0000210A0000}"/>
    <cellStyle name="Header2 2 4 2 11 3" xfId="2599" xr:uid="{00000000-0005-0000-0000-0000220A0000}"/>
    <cellStyle name="Header2 2 4 2 12" xfId="2600" xr:uid="{00000000-0005-0000-0000-0000230A0000}"/>
    <cellStyle name="Header2 2 4 2 13" xfId="2601" xr:uid="{00000000-0005-0000-0000-0000240A0000}"/>
    <cellStyle name="Header2 2 4 2 14" xfId="2602" xr:uid="{00000000-0005-0000-0000-0000250A0000}"/>
    <cellStyle name="Header2 2 4 2 15" xfId="2603" xr:uid="{00000000-0005-0000-0000-0000260A0000}"/>
    <cellStyle name="Header2 2 4 2 2" xfId="2604" xr:uid="{00000000-0005-0000-0000-0000270A0000}"/>
    <cellStyle name="Header2 2 4 2 2 10" xfId="2605" xr:uid="{00000000-0005-0000-0000-0000280A0000}"/>
    <cellStyle name="Header2 2 4 2 2 10 2" xfId="2606" xr:uid="{00000000-0005-0000-0000-0000290A0000}"/>
    <cellStyle name="Header2 2 4 2 2 10 3" xfId="2607" xr:uid="{00000000-0005-0000-0000-00002A0A0000}"/>
    <cellStyle name="Header2 2 4 2 2 11" xfId="2608" xr:uid="{00000000-0005-0000-0000-00002B0A0000}"/>
    <cellStyle name="Header2 2 4 2 2 12" xfId="2609" xr:uid="{00000000-0005-0000-0000-00002C0A0000}"/>
    <cellStyle name="Header2 2 4 2 2 13" xfId="2610" xr:uid="{00000000-0005-0000-0000-00002D0A0000}"/>
    <cellStyle name="Header2 2 4 2 2 14" xfId="2611" xr:uid="{00000000-0005-0000-0000-00002E0A0000}"/>
    <cellStyle name="Header2 2 4 2 2 2" xfId="2612" xr:uid="{00000000-0005-0000-0000-00002F0A0000}"/>
    <cellStyle name="Header2 2 4 2 2 2 2" xfId="2613" xr:uid="{00000000-0005-0000-0000-0000300A0000}"/>
    <cellStyle name="Header2 2 4 2 2 2 2 2" xfId="2614" xr:uid="{00000000-0005-0000-0000-0000310A0000}"/>
    <cellStyle name="Header2 2 4 2 2 2 2 3" xfId="2615" xr:uid="{00000000-0005-0000-0000-0000320A0000}"/>
    <cellStyle name="Header2 2 4 2 2 2 3" xfId="2616" xr:uid="{00000000-0005-0000-0000-0000330A0000}"/>
    <cellStyle name="Header2 2 4 2 2 2 3 2" xfId="2617" xr:uid="{00000000-0005-0000-0000-0000340A0000}"/>
    <cellStyle name="Header2 2 4 2 2 2 3 3" xfId="2618" xr:uid="{00000000-0005-0000-0000-0000350A0000}"/>
    <cellStyle name="Header2 2 4 2 2 2 4" xfId="2619" xr:uid="{00000000-0005-0000-0000-0000360A0000}"/>
    <cellStyle name="Header2 2 4 2 2 2 4 2" xfId="2620" xr:uid="{00000000-0005-0000-0000-0000370A0000}"/>
    <cellStyle name="Header2 2 4 2 2 2 4 3" xfId="2621" xr:uid="{00000000-0005-0000-0000-0000380A0000}"/>
    <cellStyle name="Header2 2 4 2 2 2 5" xfId="2622" xr:uid="{00000000-0005-0000-0000-0000390A0000}"/>
    <cellStyle name="Header2 2 4 2 2 2 5 2" xfId="2623" xr:uid="{00000000-0005-0000-0000-00003A0A0000}"/>
    <cellStyle name="Header2 2 4 2 2 2 5 3" xfId="2624" xr:uid="{00000000-0005-0000-0000-00003B0A0000}"/>
    <cellStyle name="Header2 2 4 2 2 3" xfId="2625" xr:uid="{00000000-0005-0000-0000-00003C0A0000}"/>
    <cellStyle name="Header2 2 4 2 2 3 2" xfId="2626" xr:uid="{00000000-0005-0000-0000-00003D0A0000}"/>
    <cellStyle name="Header2 2 4 2 2 3 2 2" xfId="2627" xr:uid="{00000000-0005-0000-0000-00003E0A0000}"/>
    <cellStyle name="Header2 2 4 2 2 3 2 3" xfId="2628" xr:uid="{00000000-0005-0000-0000-00003F0A0000}"/>
    <cellStyle name="Header2 2 4 2 2 3 3" xfId="2629" xr:uid="{00000000-0005-0000-0000-0000400A0000}"/>
    <cellStyle name="Header2 2 4 2 2 3 3 2" xfId="2630" xr:uid="{00000000-0005-0000-0000-0000410A0000}"/>
    <cellStyle name="Header2 2 4 2 2 3 3 3" xfId="2631" xr:uid="{00000000-0005-0000-0000-0000420A0000}"/>
    <cellStyle name="Header2 2 4 2 2 3 4" xfId="2632" xr:uid="{00000000-0005-0000-0000-0000430A0000}"/>
    <cellStyle name="Header2 2 4 2 2 3 4 2" xfId="2633" xr:uid="{00000000-0005-0000-0000-0000440A0000}"/>
    <cellStyle name="Header2 2 4 2 2 3 4 3" xfId="2634" xr:uid="{00000000-0005-0000-0000-0000450A0000}"/>
    <cellStyle name="Header2 2 4 2 2 3 5" xfId="2635" xr:uid="{00000000-0005-0000-0000-0000460A0000}"/>
    <cellStyle name="Header2 2 4 2 2 3 5 2" xfId="2636" xr:uid="{00000000-0005-0000-0000-0000470A0000}"/>
    <cellStyle name="Header2 2 4 2 2 3 5 3" xfId="2637" xr:uid="{00000000-0005-0000-0000-0000480A0000}"/>
    <cellStyle name="Header2 2 4 2 2 4" xfId="2638" xr:uid="{00000000-0005-0000-0000-0000490A0000}"/>
    <cellStyle name="Header2 2 4 2 2 4 2" xfId="2639" xr:uid="{00000000-0005-0000-0000-00004A0A0000}"/>
    <cellStyle name="Header2 2 4 2 2 4 2 2" xfId="2640" xr:uid="{00000000-0005-0000-0000-00004B0A0000}"/>
    <cellStyle name="Header2 2 4 2 2 4 2 3" xfId="2641" xr:uid="{00000000-0005-0000-0000-00004C0A0000}"/>
    <cellStyle name="Header2 2 4 2 2 4 3" xfId="2642" xr:uid="{00000000-0005-0000-0000-00004D0A0000}"/>
    <cellStyle name="Header2 2 4 2 2 4 3 2" xfId="2643" xr:uid="{00000000-0005-0000-0000-00004E0A0000}"/>
    <cellStyle name="Header2 2 4 2 2 4 3 3" xfId="2644" xr:uid="{00000000-0005-0000-0000-00004F0A0000}"/>
    <cellStyle name="Header2 2 4 2 2 4 4" xfId="2645" xr:uid="{00000000-0005-0000-0000-0000500A0000}"/>
    <cellStyle name="Header2 2 4 2 2 4 4 2" xfId="2646" xr:uid="{00000000-0005-0000-0000-0000510A0000}"/>
    <cellStyle name="Header2 2 4 2 2 4 4 3" xfId="2647" xr:uid="{00000000-0005-0000-0000-0000520A0000}"/>
    <cellStyle name="Header2 2 4 2 2 4 5" xfId="2648" xr:uid="{00000000-0005-0000-0000-0000530A0000}"/>
    <cellStyle name="Header2 2 4 2 2 4 5 2" xfId="2649" xr:uid="{00000000-0005-0000-0000-0000540A0000}"/>
    <cellStyle name="Header2 2 4 2 2 4 5 3" xfId="2650" xr:uid="{00000000-0005-0000-0000-0000550A0000}"/>
    <cellStyle name="Header2 2 4 2 2 4 6" xfId="2651" xr:uid="{00000000-0005-0000-0000-0000560A0000}"/>
    <cellStyle name="Header2 2 4 2 2 4 6 2" xfId="2652" xr:uid="{00000000-0005-0000-0000-0000570A0000}"/>
    <cellStyle name="Header2 2 4 2 2 4 6 3" xfId="2653" xr:uid="{00000000-0005-0000-0000-0000580A0000}"/>
    <cellStyle name="Header2 2 4 2 2 5" xfId="2654" xr:uid="{00000000-0005-0000-0000-0000590A0000}"/>
    <cellStyle name="Header2 2 4 2 2 5 2" xfId="2655" xr:uid="{00000000-0005-0000-0000-00005A0A0000}"/>
    <cellStyle name="Header2 2 4 2 2 5 2 2" xfId="2656" xr:uid="{00000000-0005-0000-0000-00005B0A0000}"/>
    <cellStyle name="Header2 2 4 2 2 5 2 3" xfId="2657" xr:uid="{00000000-0005-0000-0000-00005C0A0000}"/>
    <cellStyle name="Header2 2 4 2 2 5 3" xfId="2658" xr:uid="{00000000-0005-0000-0000-00005D0A0000}"/>
    <cellStyle name="Header2 2 4 2 2 5 3 2" xfId="2659" xr:uid="{00000000-0005-0000-0000-00005E0A0000}"/>
    <cellStyle name="Header2 2 4 2 2 5 3 3" xfId="2660" xr:uid="{00000000-0005-0000-0000-00005F0A0000}"/>
    <cellStyle name="Header2 2 4 2 2 5 4" xfId="2661" xr:uid="{00000000-0005-0000-0000-0000600A0000}"/>
    <cellStyle name="Header2 2 4 2 2 5 4 2" xfId="2662" xr:uid="{00000000-0005-0000-0000-0000610A0000}"/>
    <cellStyle name="Header2 2 4 2 2 5 4 3" xfId="2663" xr:uid="{00000000-0005-0000-0000-0000620A0000}"/>
    <cellStyle name="Header2 2 4 2 2 5 5" xfId="2664" xr:uid="{00000000-0005-0000-0000-0000630A0000}"/>
    <cellStyle name="Header2 2 4 2 2 5 5 2" xfId="2665" xr:uid="{00000000-0005-0000-0000-0000640A0000}"/>
    <cellStyle name="Header2 2 4 2 2 5 5 3" xfId="2666" xr:uid="{00000000-0005-0000-0000-0000650A0000}"/>
    <cellStyle name="Header2 2 4 2 2 5 6" xfId="2667" xr:uid="{00000000-0005-0000-0000-0000660A0000}"/>
    <cellStyle name="Header2 2 4 2 2 5 6 2" xfId="2668" xr:uid="{00000000-0005-0000-0000-0000670A0000}"/>
    <cellStyle name="Header2 2 4 2 2 5 6 3" xfId="2669" xr:uid="{00000000-0005-0000-0000-0000680A0000}"/>
    <cellStyle name="Header2 2 4 2 2 6" xfId="2670" xr:uid="{00000000-0005-0000-0000-0000690A0000}"/>
    <cellStyle name="Header2 2 4 2 2 6 2" xfId="2671" xr:uid="{00000000-0005-0000-0000-00006A0A0000}"/>
    <cellStyle name="Header2 2 4 2 2 6 2 2" xfId="2672" xr:uid="{00000000-0005-0000-0000-00006B0A0000}"/>
    <cellStyle name="Header2 2 4 2 2 6 2 3" xfId="2673" xr:uid="{00000000-0005-0000-0000-00006C0A0000}"/>
    <cellStyle name="Header2 2 4 2 2 6 3" xfId="2674" xr:uid="{00000000-0005-0000-0000-00006D0A0000}"/>
    <cellStyle name="Header2 2 4 2 2 6 3 2" xfId="2675" xr:uid="{00000000-0005-0000-0000-00006E0A0000}"/>
    <cellStyle name="Header2 2 4 2 2 6 3 3" xfId="2676" xr:uid="{00000000-0005-0000-0000-00006F0A0000}"/>
    <cellStyle name="Header2 2 4 2 2 6 4" xfId="2677" xr:uid="{00000000-0005-0000-0000-0000700A0000}"/>
    <cellStyle name="Header2 2 4 2 2 6 4 2" xfId="2678" xr:uid="{00000000-0005-0000-0000-0000710A0000}"/>
    <cellStyle name="Header2 2 4 2 2 6 4 3" xfId="2679" xr:uid="{00000000-0005-0000-0000-0000720A0000}"/>
    <cellStyle name="Header2 2 4 2 2 6 5" xfId="2680" xr:uid="{00000000-0005-0000-0000-0000730A0000}"/>
    <cellStyle name="Header2 2 4 2 2 6 5 2" xfId="2681" xr:uid="{00000000-0005-0000-0000-0000740A0000}"/>
    <cellStyle name="Header2 2 4 2 2 6 5 3" xfId="2682" xr:uid="{00000000-0005-0000-0000-0000750A0000}"/>
    <cellStyle name="Header2 2 4 2 2 6 6" xfId="2683" xr:uid="{00000000-0005-0000-0000-0000760A0000}"/>
    <cellStyle name="Header2 2 4 2 2 6 7" xfId="2684" xr:uid="{00000000-0005-0000-0000-0000770A0000}"/>
    <cellStyle name="Header2 2 4 2 2 7" xfId="2685" xr:uid="{00000000-0005-0000-0000-0000780A0000}"/>
    <cellStyle name="Header2 2 4 2 2 7 2" xfId="2686" xr:uid="{00000000-0005-0000-0000-0000790A0000}"/>
    <cellStyle name="Header2 2 4 2 2 7 2 2" xfId="2687" xr:uid="{00000000-0005-0000-0000-00007A0A0000}"/>
    <cellStyle name="Header2 2 4 2 2 7 2 3" xfId="2688" xr:uid="{00000000-0005-0000-0000-00007B0A0000}"/>
    <cellStyle name="Header2 2 4 2 2 7 3" xfId="2689" xr:uid="{00000000-0005-0000-0000-00007C0A0000}"/>
    <cellStyle name="Header2 2 4 2 2 7 3 2" xfId="2690" xr:uid="{00000000-0005-0000-0000-00007D0A0000}"/>
    <cellStyle name="Header2 2 4 2 2 7 3 3" xfId="2691" xr:uid="{00000000-0005-0000-0000-00007E0A0000}"/>
    <cellStyle name="Header2 2 4 2 2 7 4" xfId="2692" xr:uid="{00000000-0005-0000-0000-00007F0A0000}"/>
    <cellStyle name="Header2 2 4 2 2 7 4 2" xfId="2693" xr:uid="{00000000-0005-0000-0000-0000800A0000}"/>
    <cellStyle name="Header2 2 4 2 2 7 4 3" xfId="2694" xr:uid="{00000000-0005-0000-0000-0000810A0000}"/>
    <cellStyle name="Header2 2 4 2 2 7 5" xfId="2695" xr:uid="{00000000-0005-0000-0000-0000820A0000}"/>
    <cellStyle name="Header2 2 4 2 2 7 5 2" xfId="2696" xr:uid="{00000000-0005-0000-0000-0000830A0000}"/>
    <cellStyle name="Header2 2 4 2 2 7 5 3" xfId="2697" xr:uid="{00000000-0005-0000-0000-0000840A0000}"/>
    <cellStyle name="Header2 2 4 2 2 7 6" xfId="2698" xr:uid="{00000000-0005-0000-0000-0000850A0000}"/>
    <cellStyle name="Header2 2 4 2 2 7 7" xfId="2699" xr:uid="{00000000-0005-0000-0000-0000860A0000}"/>
    <cellStyle name="Header2 2 4 2 2 8" xfId="2700" xr:uid="{00000000-0005-0000-0000-0000870A0000}"/>
    <cellStyle name="Header2 2 4 2 2 8 2" xfId="2701" xr:uid="{00000000-0005-0000-0000-0000880A0000}"/>
    <cellStyle name="Header2 2 4 2 2 8 2 2" xfId="2702" xr:uid="{00000000-0005-0000-0000-0000890A0000}"/>
    <cellStyle name="Header2 2 4 2 2 8 2 3" xfId="2703" xr:uid="{00000000-0005-0000-0000-00008A0A0000}"/>
    <cellStyle name="Header2 2 4 2 2 8 3" xfId="2704" xr:uid="{00000000-0005-0000-0000-00008B0A0000}"/>
    <cellStyle name="Header2 2 4 2 2 8 3 2" xfId="2705" xr:uid="{00000000-0005-0000-0000-00008C0A0000}"/>
    <cellStyle name="Header2 2 4 2 2 8 3 3" xfId="2706" xr:uid="{00000000-0005-0000-0000-00008D0A0000}"/>
    <cellStyle name="Header2 2 4 2 2 8 4" xfId="2707" xr:uid="{00000000-0005-0000-0000-00008E0A0000}"/>
    <cellStyle name="Header2 2 4 2 2 8 4 2" xfId="2708" xr:uid="{00000000-0005-0000-0000-00008F0A0000}"/>
    <cellStyle name="Header2 2 4 2 2 8 4 3" xfId="2709" xr:uid="{00000000-0005-0000-0000-0000900A0000}"/>
    <cellStyle name="Header2 2 4 2 2 8 5" xfId="2710" xr:uid="{00000000-0005-0000-0000-0000910A0000}"/>
    <cellStyle name="Header2 2 4 2 2 8 5 2" xfId="2711" xr:uid="{00000000-0005-0000-0000-0000920A0000}"/>
    <cellStyle name="Header2 2 4 2 2 8 5 3" xfId="2712" xr:uid="{00000000-0005-0000-0000-0000930A0000}"/>
    <cellStyle name="Header2 2 4 2 2 8 6" xfId="2713" xr:uid="{00000000-0005-0000-0000-0000940A0000}"/>
    <cellStyle name="Header2 2 4 2 2 8 7" xfId="2714" xr:uid="{00000000-0005-0000-0000-0000950A0000}"/>
    <cellStyle name="Header2 2 4 2 2 9" xfId="2715" xr:uid="{00000000-0005-0000-0000-0000960A0000}"/>
    <cellStyle name="Header2 2 4 2 2 9 2" xfId="2716" xr:uid="{00000000-0005-0000-0000-0000970A0000}"/>
    <cellStyle name="Header2 2 4 2 2 9 3" xfId="2717" xr:uid="{00000000-0005-0000-0000-0000980A0000}"/>
    <cellStyle name="Header2 2 4 2 3" xfId="2718" xr:uid="{00000000-0005-0000-0000-0000990A0000}"/>
    <cellStyle name="Header2 2 4 2 3 2" xfId="2719" xr:uid="{00000000-0005-0000-0000-00009A0A0000}"/>
    <cellStyle name="Header2 2 4 2 3 2 2" xfId="2720" xr:uid="{00000000-0005-0000-0000-00009B0A0000}"/>
    <cellStyle name="Header2 2 4 2 3 2 3" xfId="2721" xr:uid="{00000000-0005-0000-0000-00009C0A0000}"/>
    <cellStyle name="Header2 2 4 2 3 3" xfId="2722" xr:uid="{00000000-0005-0000-0000-00009D0A0000}"/>
    <cellStyle name="Header2 2 4 2 3 3 2" xfId="2723" xr:uid="{00000000-0005-0000-0000-00009E0A0000}"/>
    <cellStyle name="Header2 2 4 2 3 3 3" xfId="2724" xr:uid="{00000000-0005-0000-0000-00009F0A0000}"/>
    <cellStyle name="Header2 2 4 2 3 4" xfId="2725" xr:uid="{00000000-0005-0000-0000-0000A00A0000}"/>
    <cellStyle name="Header2 2 4 2 3 4 2" xfId="2726" xr:uid="{00000000-0005-0000-0000-0000A10A0000}"/>
    <cellStyle name="Header2 2 4 2 3 4 3" xfId="2727" xr:uid="{00000000-0005-0000-0000-0000A20A0000}"/>
    <cellStyle name="Header2 2 4 2 3 5" xfId="2728" xr:uid="{00000000-0005-0000-0000-0000A30A0000}"/>
    <cellStyle name="Header2 2 4 2 3 5 2" xfId="2729" xr:uid="{00000000-0005-0000-0000-0000A40A0000}"/>
    <cellStyle name="Header2 2 4 2 3 5 3" xfId="2730" xr:uid="{00000000-0005-0000-0000-0000A50A0000}"/>
    <cellStyle name="Header2 2 4 2 4" xfId="2731" xr:uid="{00000000-0005-0000-0000-0000A60A0000}"/>
    <cellStyle name="Header2 2 4 2 4 2" xfId="2732" xr:uid="{00000000-0005-0000-0000-0000A70A0000}"/>
    <cellStyle name="Header2 2 4 2 4 2 2" xfId="2733" xr:uid="{00000000-0005-0000-0000-0000A80A0000}"/>
    <cellStyle name="Header2 2 4 2 4 2 3" xfId="2734" xr:uid="{00000000-0005-0000-0000-0000A90A0000}"/>
    <cellStyle name="Header2 2 4 2 4 3" xfId="2735" xr:uid="{00000000-0005-0000-0000-0000AA0A0000}"/>
    <cellStyle name="Header2 2 4 2 4 3 2" xfId="2736" xr:uid="{00000000-0005-0000-0000-0000AB0A0000}"/>
    <cellStyle name="Header2 2 4 2 4 3 3" xfId="2737" xr:uid="{00000000-0005-0000-0000-0000AC0A0000}"/>
    <cellStyle name="Header2 2 4 2 4 4" xfId="2738" xr:uid="{00000000-0005-0000-0000-0000AD0A0000}"/>
    <cellStyle name="Header2 2 4 2 4 4 2" xfId="2739" xr:uid="{00000000-0005-0000-0000-0000AE0A0000}"/>
    <cellStyle name="Header2 2 4 2 4 4 3" xfId="2740" xr:uid="{00000000-0005-0000-0000-0000AF0A0000}"/>
    <cellStyle name="Header2 2 4 2 4 5" xfId="2741" xr:uid="{00000000-0005-0000-0000-0000B00A0000}"/>
    <cellStyle name="Header2 2 4 2 4 5 2" xfId="2742" xr:uid="{00000000-0005-0000-0000-0000B10A0000}"/>
    <cellStyle name="Header2 2 4 2 4 5 3" xfId="2743" xr:uid="{00000000-0005-0000-0000-0000B20A0000}"/>
    <cellStyle name="Header2 2 4 2 5" xfId="2744" xr:uid="{00000000-0005-0000-0000-0000B30A0000}"/>
    <cellStyle name="Header2 2 4 2 5 2" xfId="2745" xr:uid="{00000000-0005-0000-0000-0000B40A0000}"/>
    <cellStyle name="Header2 2 4 2 5 2 2" xfId="2746" xr:uid="{00000000-0005-0000-0000-0000B50A0000}"/>
    <cellStyle name="Header2 2 4 2 5 2 3" xfId="2747" xr:uid="{00000000-0005-0000-0000-0000B60A0000}"/>
    <cellStyle name="Header2 2 4 2 5 3" xfId="2748" xr:uid="{00000000-0005-0000-0000-0000B70A0000}"/>
    <cellStyle name="Header2 2 4 2 5 3 2" xfId="2749" xr:uid="{00000000-0005-0000-0000-0000B80A0000}"/>
    <cellStyle name="Header2 2 4 2 5 3 3" xfId="2750" xr:uid="{00000000-0005-0000-0000-0000B90A0000}"/>
    <cellStyle name="Header2 2 4 2 5 4" xfId="2751" xr:uid="{00000000-0005-0000-0000-0000BA0A0000}"/>
    <cellStyle name="Header2 2 4 2 5 4 2" xfId="2752" xr:uid="{00000000-0005-0000-0000-0000BB0A0000}"/>
    <cellStyle name="Header2 2 4 2 5 4 3" xfId="2753" xr:uid="{00000000-0005-0000-0000-0000BC0A0000}"/>
    <cellStyle name="Header2 2 4 2 5 5" xfId="2754" xr:uid="{00000000-0005-0000-0000-0000BD0A0000}"/>
    <cellStyle name="Header2 2 4 2 5 5 2" xfId="2755" xr:uid="{00000000-0005-0000-0000-0000BE0A0000}"/>
    <cellStyle name="Header2 2 4 2 5 5 3" xfId="2756" xr:uid="{00000000-0005-0000-0000-0000BF0A0000}"/>
    <cellStyle name="Header2 2 4 2 5 6" xfId="2757" xr:uid="{00000000-0005-0000-0000-0000C00A0000}"/>
    <cellStyle name="Header2 2 4 2 5 6 2" xfId="2758" xr:uid="{00000000-0005-0000-0000-0000C10A0000}"/>
    <cellStyle name="Header2 2 4 2 5 6 3" xfId="2759" xr:uid="{00000000-0005-0000-0000-0000C20A0000}"/>
    <cellStyle name="Header2 2 4 2 6" xfId="2760" xr:uid="{00000000-0005-0000-0000-0000C30A0000}"/>
    <cellStyle name="Header2 2 4 2 6 2" xfId="2761" xr:uid="{00000000-0005-0000-0000-0000C40A0000}"/>
    <cellStyle name="Header2 2 4 2 6 2 2" xfId="2762" xr:uid="{00000000-0005-0000-0000-0000C50A0000}"/>
    <cellStyle name="Header2 2 4 2 6 2 3" xfId="2763" xr:uid="{00000000-0005-0000-0000-0000C60A0000}"/>
    <cellStyle name="Header2 2 4 2 6 3" xfId="2764" xr:uid="{00000000-0005-0000-0000-0000C70A0000}"/>
    <cellStyle name="Header2 2 4 2 6 3 2" xfId="2765" xr:uid="{00000000-0005-0000-0000-0000C80A0000}"/>
    <cellStyle name="Header2 2 4 2 6 3 3" xfId="2766" xr:uid="{00000000-0005-0000-0000-0000C90A0000}"/>
    <cellStyle name="Header2 2 4 2 6 4" xfId="2767" xr:uid="{00000000-0005-0000-0000-0000CA0A0000}"/>
    <cellStyle name="Header2 2 4 2 6 4 2" xfId="2768" xr:uid="{00000000-0005-0000-0000-0000CB0A0000}"/>
    <cellStyle name="Header2 2 4 2 6 4 3" xfId="2769" xr:uid="{00000000-0005-0000-0000-0000CC0A0000}"/>
    <cellStyle name="Header2 2 4 2 6 5" xfId="2770" xr:uid="{00000000-0005-0000-0000-0000CD0A0000}"/>
    <cellStyle name="Header2 2 4 2 6 5 2" xfId="2771" xr:uid="{00000000-0005-0000-0000-0000CE0A0000}"/>
    <cellStyle name="Header2 2 4 2 6 5 3" xfId="2772" xr:uid="{00000000-0005-0000-0000-0000CF0A0000}"/>
    <cellStyle name="Header2 2 4 2 6 6" xfId="2773" xr:uid="{00000000-0005-0000-0000-0000D00A0000}"/>
    <cellStyle name="Header2 2 4 2 6 6 2" xfId="2774" xr:uid="{00000000-0005-0000-0000-0000D10A0000}"/>
    <cellStyle name="Header2 2 4 2 6 6 3" xfId="2775" xr:uid="{00000000-0005-0000-0000-0000D20A0000}"/>
    <cellStyle name="Header2 2 4 2 7" xfId="2776" xr:uid="{00000000-0005-0000-0000-0000D30A0000}"/>
    <cellStyle name="Header2 2 4 2 7 2" xfId="2777" xr:uid="{00000000-0005-0000-0000-0000D40A0000}"/>
    <cellStyle name="Header2 2 4 2 7 2 2" xfId="2778" xr:uid="{00000000-0005-0000-0000-0000D50A0000}"/>
    <cellStyle name="Header2 2 4 2 7 2 3" xfId="2779" xr:uid="{00000000-0005-0000-0000-0000D60A0000}"/>
    <cellStyle name="Header2 2 4 2 7 3" xfId="2780" xr:uid="{00000000-0005-0000-0000-0000D70A0000}"/>
    <cellStyle name="Header2 2 4 2 7 3 2" xfId="2781" xr:uid="{00000000-0005-0000-0000-0000D80A0000}"/>
    <cellStyle name="Header2 2 4 2 7 3 3" xfId="2782" xr:uid="{00000000-0005-0000-0000-0000D90A0000}"/>
    <cellStyle name="Header2 2 4 2 7 4" xfId="2783" xr:uid="{00000000-0005-0000-0000-0000DA0A0000}"/>
    <cellStyle name="Header2 2 4 2 7 4 2" xfId="2784" xr:uid="{00000000-0005-0000-0000-0000DB0A0000}"/>
    <cellStyle name="Header2 2 4 2 7 4 3" xfId="2785" xr:uid="{00000000-0005-0000-0000-0000DC0A0000}"/>
    <cellStyle name="Header2 2 4 2 7 5" xfId="2786" xr:uid="{00000000-0005-0000-0000-0000DD0A0000}"/>
    <cellStyle name="Header2 2 4 2 7 5 2" xfId="2787" xr:uid="{00000000-0005-0000-0000-0000DE0A0000}"/>
    <cellStyle name="Header2 2 4 2 7 5 3" xfId="2788" xr:uid="{00000000-0005-0000-0000-0000DF0A0000}"/>
    <cellStyle name="Header2 2 4 2 7 6" xfId="2789" xr:uid="{00000000-0005-0000-0000-0000E00A0000}"/>
    <cellStyle name="Header2 2 4 2 7 7" xfId="2790" xr:uid="{00000000-0005-0000-0000-0000E10A0000}"/>
    <cellStyle name="Header2 2 4 2 8" xfId="2791" xr:uid="{00000000-0005-0000-0000-0000E20A0000}"/>
    <cellStyle name="Header2 2 4 2 8 2" xfId="2792" xr:uid="{00000000-0005-0000-0000-0000E30A0000}"/>
    <cellStyle name="Header2 2 4 2 8 2 2" xfId="2793" xr:uid="{00000000-0005-0000-0000-0000E40A0000}"/>
    <cellStyle name="Header2 2 4 2 8 2 3" xfId="2794" xr:uid="{00000000-0005-0000-0000-0000E50A0000}"/>
    <cellStyle name="Header2 2 4 2 8 3" xfId="2795" xr:uid="{00000000-0005-0000-0000-0000E60A0000}"/>
    <cellStyle name="Header2 2 4 2 8 3 2" xfId="2796" xr:uid="{00000000-0005-0000-0000-0000E70A0000}"/>
    <cellStyle name="Header2 2 4 2 8 3 3" xfId="2797" xr:uid="{00000000-0005-0000-0000-0000E80A0000}"/>
    <cellStyle name="Header2 2 4 2 8 4" xfId="2798" xr:uid="{00000000-0005-0000-0000-0000E90A0000}"/>
    <cellStyle name="Header2 2 4 2 8 4 2" xfId="2799" xr:uid="{00000000-0005-0000-0000-0000EA0A0000}"/>
    <cellStyle name="Header2 2 4 2 8 4 3" xfId="2800" xr:uid="{00000000-0005-0000-0000-0000EB0A0000}"/>
    <cellStyle name="Header2 2 4 2 8 5" xfId="2801" xr:uid="{00000000-0005-0000-0000-0000EC0A0000}"/>
    <cellStyle name="Header2 2 4 2 8 5 2" xfId="2802" xr:uid="{00000000-0005-0000-0000-0000ED0A0000}"/>
    <cellStyle name="Header2 2 4 2 8 5 3" xfId="2803" xr:uid="{00000000-0005-0000-0000-0000EE0A0000}"/>
    <cellStyle name="Header2 2 4 2 8 6" xfId="2804" xr:uid="{00000000-0005-0000-0000-0000EF0A0000}"/>
    <cellStyle name="Header2 2 4 2 8 7" xfId="2805" xr:uid="{00000000-0005-0000-0000-0000F00A0000}"/>
    <cellStyle name="Header2 2 4 2 9" xfId="2806" xr:uid="{00000000-0005-0000-0000-0000F10A0000}"/>
    <cellStyle name="Header2 2 4 2 9 2" xfId="2807" xr:uid="{00000000-0005-0000-0000-0000F20A0000}"/>
    <cellStyle name="Header2 2 4 2 9 2 2" xfId="2808" xr:uid="{00000000-0005-0000-0000-0000F30A0000}"/>
    <cellStyle name="Header2 2 4 2 9 2 3" xfId="2809" xr:uid="{00000000-0005-0000-0000-0000F40A0000}"/>
    <cellStyle name="Header2 2 4 2 9 3" xfId="2810" xr:uid="{00000000-0005-0000-0000-0000F50A0000}"/>
    <cellStyle name="Header2 2 4 2 9 3 2" xfId="2811" xr:uid="{00000000-0005-0000-0000-0000F60A0000}"/>
    <cellStyle name="Header2 2 4 2 9 3 3" xfId="2812" xr:uid="{00000000-0005-0000-0000-0000F70A0000}"/>
    <cellStyle name="Header2 2 4 2 9 4" xfId="2813" xr:uid="{00000000-0005-0000-0000-0000F80A0000}"/>
    <cellStyle name="Header2 2 4 2 9 4 2" xfId="2814" xr:uid="{00000000-0005-0000-0000-0000F90A0000}"/>
    <cellStyle name="Header2 2 4 2 9 4 3" xfId="2815" xr:uid="{00000000-0005-0000-0000-0000FA0A0000}"/>
    <cellStyle name="Header2 2 4 2 9 5" xfId="2816" xr:uid="{00000000-0005-0000-0000-0000FB0A0000}"/>
    <cellStyle name="Header2 2 4 2 9 5 2" xfId="2817" xr:uid="{00000000-0005-0000-0000-0000FC0A0000}"/>
    <cellStyle name="Header2 2 4 2 9 5 3" xfId="2818" xr:uid="{00000000-0005-0000-0000-0000FD0A0000}"/>
    <cellStyle name="Header2 2 4 2 9 6" xfId="2819" xr:uid="{00000000-0005-0000-0000-0000FE0A0000}"/>
    <cellStyle name="Header2 2 4 2 9 7" xfId="2820" xr:uid="{00000000-0005-0000-0000-0000FF0A0000}"/>
    <cellStyle name="Header2 2 4 20" xfId="2821" xr:uid="{00000000-0005-0000-0000-0000000B0000}"/>
    <cellStyle name="Header2 2 4 3" xfId="2822" xr:uid="{00000000-0005-0000-0000-0000010B0000}"/>
    <cellStyle name="Header2 2 4 3 10" xfId="2823" xr:uid="{00000000-0005-0000-0000-0000020B0000}"/>
    <cellStyle name="Header2 2 4 3 10 2" xfId="2824" xr:uid="{00000000-0005-0000-0000-0000030B0000}"/>
    <cellStyle name="Header2 2 4 3 10 3" xfId="2825" xr:uid="{00000000-0005-0000-0000-0000040B0000}"/>
    <cellStyle name="Header2 2 4 3 11" xfId="2826" xr:uid="{00000000-0005-0000-0000-0000050B0000}"/>
    <cellStyle name="Header2 2 4 3 11 2" xfId="2827" xr:uid="{00000000-0005-0000-0000-0000060B0000}"/>
    <cellStyle name="Header2 2 4 3 11 3" xfId="2828" xr:uid="{00000000-0005-0000-0000-0000070B0000}"/>
    <cellStyle name="Header2 2 4 3 12" xfId="2829" xr:uid="{00000000-0005-0000-0000-0000080B0000}"/>
    <cellStyle name="Header2 2 4 3 13" xfId="2830" xr:uid="{00000000-0005-0000-0000-0000090B0000}"/>
    <cellStyle name="Header2 2 4 3 14" xfId="2831" xr:uid="{00000000-0005-0000-0000-00000A0B0000}"/>
    <cellStyle name="Header2 2 4 3 15" xfId="2832" xr:uid="{00000000-0005-0000-0000-00000B0B0000}"/>
    <cellStyle name="Header2 2 4 3 2" xfId="2833" xr:uid="{00000000-0005-0000-0000-00000C0B0000}"/>
    <cellStyle name="Header2 2 4 3 2 10" xfId="2834" xr:uid="{00000000-0005-0000-0000-00000D0B0000}"/>
    <cellStyle name="Header2 2 4 3 2 10 2" xfId="2835" xr:uid="{00000000-0005-0000-0000-00000E0B0000}"/>
    <cellStyle name="Header2 2 4 3 2 10 3" xfId="2836" xr:uid="{00000000-0005-0000-0000-00000F0B0000}"/>
    <cellStyle name="Header2 2 4 3 2 11" xfId="2837" xr:uid="{00000000-0005-0000-0000-0000100B0000}"/>
    <cellStyle name="Header2 2 4 3 2 12" xfId="2838" xr:uid="{00000000-0005-0000-0000-0000110B0000}"/>
    <cellStyle name="Header2 2 4 3 2 13" xfId="2839" xr:uid="{00000000-0005-0000-0000-0000120B0000}"/>
    <cellStyle name="Header2 2 4 3 2 14" xfId="2840" xr:uid="{00000000-0005-0000-0000-0000130B0000}"/>
    <cellStyle name="Header2 2 4 3 2 2" xfId="2841" xr:uid="{00000000-0005-0000-0000-0000140B0000}"/>
    <cellStyle name="Header2 2 4 3 2 2 2" xfId="2842" xr:uid="{00000000-0005-0000-0000-0000150B0000}"/>
    <cellStyle name="Header2 2 4 3 2 2 2 2" xfId="2843" xr:uid="{00000000-0005-0000-0000-0000160B0000}"/>
    <cellStyle name="Header2 2 4 3 2 2 2 3" xfId="2844" xr:uid="{00000000-0005-0000-0000-0000170B0000}"/>
    <cellStyle name="Header2 2 4 3 2 2 3" xfId="2845" xr:uid="{00000000-0005-0000-0000-0000180B0000}"/>
    <cellStyle name="Header2 2 4 3 2 2 3 2" xfId="2846" xr:uid="{00000000-0005-0000-0000-0000190B0000}"/>
    <cellStyle name="Header2 2 4 3 2 2 3 3" xfId="2847" xr:uid="{00000000-0005-0000-0000-00001A0B0000}"/>
    <cellStyle name="Header2 2 4 3 2 2 4" xfId="2848" xr:uid="{00000000-0005-0000-0000-00001B0B0000}"/>
    <cellStyle name="Header2 2 4 3 2 2 4 2" xfId="2849" xr:uid="{00000000-0005-0000-0000-00001C0B0000}"/>
    <cellStyle name="Header2 2 4 3 2 2 4 3" xfId="2850" xr:uid="{00000000-0005-0000-0000-00001D0B0000}"/>
    <cellStyle name="Header2 2 4 3 2 2 5" xfId="2851" xr:uid="{00000000-0005-0000-0000-00001E0B0000}"/>
    <cellStyle name="Header2 2 4 3 2 2 5 2" xfId="2852" xr:uid="{00000000-0005-0000-0000-00001F0B0000}"/>
    <cellStyle name="Header2 2 4 3 2 2 5 3" xfId="2853" xr:uid="{00000000-0005-0000-0000-0000200B0000}"/>
    <cellStyle name="Header2 2 4 3 2 3" xfId="2854" xr:uid="{00000000-0005-0000-0000-0000210B0000}"/>
    <cellStyle name="Header2 2 4 3 2 3 2" xfId="2855" xr:uid="{00000000-0005-0000-0000-0000220B0000}"/>
    <cellStyle name="Header2 2 4 3 2 3 2 2" xfId="2856" xr:uid="{00000000-0005-0000-0000-0000230B0000}"/>
    <cellStyle name="Header2 2 4 3 2 3 2 3" xfId="2857" xr:uid="{00000000-0005-0000-0000-0000240B0000}"/>
    <cellStyle name="Header2 2 4 3 2 3 3" xfId="2858" xr:uid="{00000000-0005-0000-0000-0000250B0000}"/>
    <cellStyle name="Header2 2 4 3 2 3 3 2" xfId="2859" xr:uid="{00000000-0005-0000-0000-0000260B0000}"/>
    <cellStyle name="Header2 2 4 3 2 3 3 3" xfId="2860" xr:uid="{00000000-0005-0000-0000-0000270B0000}"/>
    <cellStyle name="Header2 2 4 3 2 3 4" xfId="2861" xr:uid="{00000000-0005-0000-0000-0000280B0000}"/>
    <cellStyle name="Header2 2 4 3 2 3 4 2" xfId="2862" xr:uid="{00000000-0005-0000-0000-0000290B0000}"/>
    <cellStyle name="Header2 2 4 3 2 3 4 3" xfId="2863" xr:uid="{00000000-0005-0000-0000-00002A0B0000}"/>
    <cellStyle name="Header2 2 4 3 2 3 5" xfId="2864" xr:uid="{00000000-0005-0000-0000-00002B0B0000}"/>
    <cellStyle name="Header2 2 4 3 2 3 5 2" xfId="2865" xr:uid="{00000000-0005-0000-0000-00002C0B0000}"/>
    <cellStyle name="Header2 2 4 3 2 3 5 3" xfId="2866" xr:uid="{00000000-0005-0000-0000-00002D0B0000}"/>
    <cellStyle name="Header2 2 4 3 2 4" xfId="2867" xr:uid="{00000000-0005-0000-0000-00002E0B0000}"/>
    <cellStyle name="Header2 2 4 3 2 4 2" xfId="2868" xr:uid="{00000000-0005-0000-0000-00002F0B0000}"/>
    <cellStyle name="Header2 2 4 3 2 4 2 2" xfId="2869" xr:uid="{00000000-0005-0000-0000-0000300B0000}"/>
    <cellStyle name="Header2 2 4 3 2 4 2 3" xfId="2870" xr:uid="{00000000-0005-0000-0000-0000310B0000}"/>
    <cellStyle name="Header2 2 4 3 2 4 3" xfId="2871" xr:uid="{00000000-0005-0000-0000-0000320B0000}"/>
    <cellStyle name="Header2 2 4 3 2 4 3 2" xfId="2872" xr:uid="{00000000-0005-0000-0000-0000330B0000}"/>
    <cellStyle name="Header2 2 4 3 2 4 3 3" xfId="2873" xr:uid="{00000000-0005-0000-0000-0000340B0000}"/>
    <cellStyle name="Header2 2 4 3 2 4 4" xfId="2874" xr:uid="{00000000-0005-0000-0000-0000350B0000}"/>
    <cellStyle name="Header2 2 4 3 2 4 4 2" xfId="2875" xr:uid="{00000000-0005-0000-0000-0000360B0000}"/>
    <cellStyle name="Header2 2 4 3 2 4 4 3" xfId="2876" xr:uid="{00000000-0005-0000-0000-0000370B0000}"/>
    <cellStyle name="Header2 2 4 3 2 4 5" xfId="2877" xr:uid="{00000000-0005-0000-0000-0000380B0000}"/>
    <cellStyle name="Header2 2 4 3 2 4 5 2" xfId="2878" xr:uid="{00000000-0005-0000-0000-0000390B0000}"/>
    <cellStyle name="Header2 2 4 3 2 4 5 3" xfId="2879" xr:uid="{00000000-0005-0000-0000-00003A0B0000}"/>
    <cellStyle name="Header2 2 4 3 2 4 6" xfId="2880" xr:uid="{00000000-0005-0000-0000-00003B0B0000}"/>
    <cellStyle name="Header2 2 4 3 2 4 6 2" xfId="2881" xr:uid="{00000000-0005-0000-0000-00003C0B0000}"/>
    <cellStyle name="Header2 2 4 3 2 4 6 3" xfId="2882" xr:uid="{00000000-0005-0000-0000-00003D0B0000}"/>
    <cellStyle name="Header2 2 4 3 2 5" xfId="2883" xr:uid="{00000000-0005-0000-0000-00003E0B0000}"/>
    <cellStyle name="Header2 2 4 3 2 5 2" xfId="2884" xr:uid="{00000000-0005-0000-0000-00003F0B0000}"/>
    <cellStyle name="Header2 2 4 3 2 5 2 2" xfId="2885" xr:uid="{00000000-0005-0000-0000-0000400B0000}"/>
    <cellStyle name="Header2 2 4 3 2 5 2 3" xfId="2886" xr:uid="{00000000-0005-0000-0000-0000410B0000}"/>
    <cellStyle name="Header2 2 4 3 2 5 3" xfId="2887" xr:uid="{00000000-0005-0000-0000-0000420B0000}"/>
    <cellStyle name="Header2 2 4 3 2 5 3 2" xfId="2888" xr:uid="{00000000-0005-0000-0000-0000430B0000}"/>
    <cellStyle name="Header2 2 4 3 2 5 3 3" xfId="2889" xr:uid="{00000000-0005-0000-0000-0000440B0000}"/>
    <cellStyle name="Header2 2 4 3 2 5 4" xfId="2890" xr:uid="{00000000-0005-0000-0000-0000450B0000}"/>
    <cellStyle name="Header2 2 4 3 2 5 4 2" xfId="2891" xr:uid="{00000000-0005-0000-0000-0000460B0000}"/>
    <cellStyle name="Header2 2 4 3 2 5 4 3" xfId="2892" xr:uid="{00000000-0005-0000-0000-0000470B0000}"/>
    <cellStyle name="Header2 2 4 3 2 5 5" xfId="2893" xr:uid="{00000000-0005-0000-0000-0000480B0000}"/>
    <cellStyle name="Header2 2 4 3 2 5 5 2" xfId="2894" xr:uid="{00000000-0005-0000-0000-0000490B0000}"/>
    <cellStyle name="Header2 2 4 3 2 5 5 3" xfId="2895" xr:uid="{00000000-0005-0000-0000-00004A0B0000}"/>
    <cellStyle name="Header2 2 4 3 2 5 6" xfId="2896" xr:uid="{00000000-0005-0000-0000-00004B0B0000}"/>
    <cellStyle name="Header2 2 4 3 2 5 6 2" xfId="2897" xr:uid="{00000000-0005-0000-0000-00004C0B0000}"/>
    <cellStyle name="Header2 2 4 3 2 5 6 3" xfId="2898" xr:uid="{00000000-0005-0000-0000-00004D0B0000}"/>
    <cellStyle name="Header2 2 4 3 2 6" xfId="2899" xr:uid="{00000000-0005-0000-0000-00004E0B0000}"/>
    <cellStyle name="Header2 2 4 3 2 6 2" xfId="2900" xr:uid="{00000000-0005-0000-0000-00004F0B0000}"/>
    <cellStyle name="Header2 2 4 3 2 6 2 2" xfId="2901" xr:uid="{00000000-0005-0000-0000-0000500B0000}"/>
    <cellStyle name="Header2 2 4 3 2 6 2 3" xfId="2902" xr:uid="{00000000-0005-0000-0000-0000510B0000}"/>
    <cellStyle name="Header2 2 4 3 2 6 3" xfId="2903" xr:uid="{00000000-0005-0000-0000-0000520B0000}"/>
    <cellStyle name="Header2 2 4 3 2 6 3 2" xfId="2904" xr:uid="{00000000-0005-0000-0000-0000530B0000}"/>
    <cellStyle name="Header2 2 4 3 2 6 3 3" xfId="2905" xr:uid="{00000000-0005-0000-0000-0000540B0000}"/>
    <cellStyle name="Header2 2 4 3 2 6 4" xfId="2906" xr:uid="{00000000-0005-0000-0000-0000550B0000}"/>
    <cellStyle name="Header2 2 4 3 2 6 4 2" xfId="2907" xr:uid="{00000000-0005-0000-0000-0000560B0000}"/>
    <cellStyle name="Header2 2 4 3 2 6 4 3" xfId="2908" xr:uid="{00000000-0005-0000-0000-0000570B0000}"/>
    <cellStyle name="Header2 2 4 3 2 6 5" xfId="2909" xr:uid="{00000000-0005-0000-0000-0000580B0000}"/>
    <cellStyle name="Header2 2 4 3 2 6 5 2" xfId="2910" xr:uid="{00000000-0005-0000-0000-0000590B0000}"/>
    <cellStyle name="Header2 2 4 3 2 6 5 3" xfId="2911" xr:uid="{00000000-0005-0000-0000-00005A0B0000}"/>
    <cellStyle name="Header2 2 4 3 2 6 6" xfId="2912" xr:uid="{00000000-0005-0000-0000-00005B0B0000}"/>
    <cellStyle name="Header2 2 4 3 2 6 7" xfId="2913" xr:uid="{00000000-0005-0000-0000-00005C0B0000}"/>
    <cellStyle name="Header2 2 4 3 2 7" xfId="2914" xr:uid="{00000000-0005-0000-0000-00005D0B0000}"/>
    <cellStyle name="Header2 2 4 3 2 7 2" xfId="2915" xr:uid="{00000000-0005-0000-0000-00005E0B0000}"/>
    <cellStyle name="Header2 2 4 3 2 7 2 2" xfId="2916" xr:uid="{00000000-0005-0000-0000-00005F0B0000}"/>
    <cellStyle name="Header2 2 4 3 2 7 2 3" xfId="2917" xr:uid="{00000000-0005-0000-0000-0000600B0000}"/>
    <cellStyle name="Header2 2 4 3 2 7 3" xfId="2918" xr:uid="{00000000-0005-0000-0000-0000610B0000}"/>
    <cellStyle name="Header2 2 4 3 2 7 3 2" xfId="2919" xr:uid="{00000000-0005-0000-0000-0000620B0000}"/>
    <cellStyle name="Header2 2 4 3 2 7 3 3" xfId="2920" xr:uid="{00000000-0005-0000-0000-0000630B0000}"/>
    <cellStyle name="Header2 2 4 3 2 7 4" xfId="2921" xr:uid="{00000000-0005-0000-0000-0000640B0000}"/>
    <cellStyle name="Header2 2 4 3 2 7 4 2" xfId="2922" xr:uid="{00000000-0005-0000-0000-0000650B0000}"/>
    <cellStyle name="Header2 2 4 3 2 7 4 3" xfId="2923" xr:uid="{00000000-0005-0000-0000-0000660B0000}"/>
    <cellStyle name="Header2 2 4 3 2 7 5" xfId="2924" xr:uid="{00000000-0005-0000-0000-0000670B0000}"/>
    <cellStyle name="Header2 2 4 3 2 7 5 2" xfId="2925" xr:uid="{00000000-0005-0000-0000-0000680B0000}"/>
    <cellStyle name="Header2 2 4 3 2 7 5 3" xfId="2926" xr:uid="{00000000-0005-0000-0000-0000690B0000}"/>
    <cellStyle name="Header2 2 4 3 2 7 6" xfId="2927" xr:uid="{00000000-0005-0000-0000-00006A0B0000}"/>
    <cellStyle name="Header2 2 4 3 2 7 7" xfId="2928" xr:uid="{00000000-0005-0000-0000-00006B0B0000}"/>
    <cellStyle name="Header2 2 4 3 2 8" xfId="2929" xr:uid="{00000000-0005-0000-0000-00006C0B0000}"/>
    <cellStyle name="Header2 2 4 3 2 8 2" xfId="2930" xr:uid="{00000000-0005-0000-0000-00006D0B0000}"/>
    <cellStyle name="Header2 2 4 3 2 8 2 2" xfId="2931" xr:uid="{00000000-0005-0000-0000-00006E0B0000}"/>
    <cellStyle name="Header2 2 4 3 2 8 2 3" xfId="2932" xr:uid="{00000000-0005-0000-0000-00006F0B0000}"/>
    <cellStyle name="Header2 2 4 3 2 8 3" xfId="2933" xr:uid="{00000000-0005-0000-0000-0000700B0000}"/>
    <cellStyle name="Header2 2 4 3 2 8 3 2" xfId="2934" xr:uid="{00000000-0005-0000-0000-0000710B0000}"/>
    <cellStyle name="Header2 2 4 3 2 8 3 3" xfId="2935" xr:uid="{00000000-0005-0000-0000-0000720B0000}"/>
    <cellStyle name="Header2 2 4 3 2 8 4" xfId="2936" xr:uid="{00000000-0005-0000-0000-0000730B0000}"/>
    <cellStyle name="Header2 2 4 3 2 8 4 2" xfId="2937" xr:uid="{00000000-0005-0000-0000-0000740B0000}"/>
    <cellStyle name="Header2 2 4 3 2 8 4 3" xfId="2938" xr:uid="{00000000-0005-0000-0000-0000750B0000}"/>
    <cellStyle name="Header2 2 4 3 2 8 5" xfId="2939" xr:uid="{00000000-0005-0000-0000-0000760B0000}"/>
    <cellStyle name="Header2 2 4 3 2 8 5 2" xfId="2940" xr:uid="{00000000-0005-0000-0000-0000770B0000}"/>
    <cellStyle name="Header2 2 4 3 2 8 5 3" xfId="2941" xr:uid="{00000000-0005-0000-0000-0000780B0000}"/>
    <cellStyle name="Header2 2 4 3 2 8 6" xfId="2942" xr:uid="{00000000-0005-0000-0000-0000790B0000}"/>
    <cellStyle name="Header2 2 4 3 2 8 7" xfId="2943" xr:uid="{00000000-0005-0000-0000-00007A0B0000}"/>
    <cellStyle name="Header2 2 4 3 2 9" xfId="2944" xr:uid="{00000000-0005-0000-0000-00007B0B0000}"/>
    <cellStyle name="Header2 2 4 3 2 9 2" xfId="2945" xr:uid="{00000000-0005-0000-0000-00007C0B0000}"/>
    <cellStyle name="Header2 2 4 3 2 9 3" xfId="2946" xr:uid="{00000000-0005-0000-0000-00007D0B0000}"/>
    <cellStyle name="Header2 2 4 3 3" xfId="2947" xr:uid="{00000000-0005-0000-0000-00007E0B0000}"/>
    <cellStyle name="Header2 2 4 3 3 2" xfId="2948" xr:uid="{00000000-0005-0000-0000-00007F0B0000}"/>
    <cellStyle name="Header2 2 4 3 3 2 2" xfId="2949" xr:uid="{00000000-0005-0000-0000-0000800B0000}"/>
    <cellStyle name="Header2 2 4 3 3 2 3" xfId="2950" xr:uid="{00000000-0005-0000-0000-0000810B0000}"/>
    <cellStyle name="Header2 2 4 3 3 3" xfId="2951" xr:uid="{00000000-0005-0000-0000-0000820B0000}"/>
    <cellStyle name="Header2 2 4 3 3 3 2" xfId="2952" xr:uid="{00000000-0005-0000-0000-0000830B0000}"/>
    <cellStyle name="Header2 2 4 3 3 3 3" xfId="2953" xr:uid="{00000000-0005-0000-0000-0000840B0000}"/>
    <cellStyle name="Header2 2 4 3 3 4" xfId="2954" xr:uid="{00000000-0005-0000-0000-0000850B0000}"/>
    <cellStyle name="Header2 2 4 3 3 4 2" xfId="2955" xr:uid="{00000000-0005-0000-0000-0000860B0000}"/>
    <cellStyle name="Header2 2 4 3 3 4 3" xfId="2956" xr:uid="{00000000-0005-0000-0000-0000870B0000}"/>
    <cellStyle name="Header2 2 4 3 3 5" xfId="2957" xr:uid="{00000000-0005-0000-0000-0000880B0000}"/>
    <cellStyle name="Header2 2 4 3 3 5 2" xfId="2958" xr:uid="{00000000-0005-0000-0000-0000890B0000}"/>
    <cellStyle name="Header2 2 4 3 3 5 3" xfId="2959" xr:uid="{00000000-0005-0000-0000-00008A0B0000}"/>
    <cellStyle name="Header2 2 4 3 4" xfId="2960" xr:uid="{00000000-0005-0000-0000-00008B0B0000}"/>
    <cellStyle name="Header2 2 4 3 4 2" xfId="2961" xr:uid="{00000000-0005-0000-0000-00008C0B0000}"/>
    <cellStyle name="Header2 2 4 3 4 2 2" xfId="2962" xr:uid="{00000000-0005-0000-0000-00008D0B0000}"/>
    <cellStyle name="Header2 2 4 3 4 2 3" xfId="2963" xr:uid="{00000000-0005-0000-0000-00008E0B0000}"/>
    <cellStyle name="Header2 2 4 3 4 3" xfId="2964" xr:uid="{00000000-0005-0000-0000-00008F0B0000}"/>
    <cellStyle name="Header2 2 4 3 4 3 2" xfId="2965" xr:uid="{00000000-0005-0000-0000-0000900B0000}"/>
    <cellStyle name="Header2 2 4 3 4 3 3" xfId="2966" xr:uid="{00000000-0005-0000-0000-0000910B0000}"/>
    <cellStyle name="Header2 2 4 3 4 4" xfId="2967" xr:uid="{00000000-0005-0000-0000-0000920B0000}"/>
    <cellStyle name="Header2 2 4 3 4 4 2" xfId="2968" xr:uid="{00000000-0005-0000-0000-0000930B0000}"/>
    <cellStyle name="Header2 2 4 3 4 4 3" xfId="2969" xr:uid="{00000000-0005-0000-0000-0000940B0000}"/>
    <cellStyle name="Header2 2 4 3 4 5" xfId="2970" xr:uid="{00000000-0005-0000-0000-0000950B0000}"/>
    <cellStyle name="Header2 2 4 3 4 5 2" xfId="2971" xr:uid="{00000000-0005-0000-0000-0000960B0000}"/>
    <cellStyle name="Header2 2 4 3 4 5 3" xfId="2972" xr:uid="{00000000-0005-0000-0000-0000970B0000}"/>
    <cellStyle name="Header2 2 4 3 5" xfId="2973" xr:uid="{00000000-0005-0000-0000-0000980B0000}"/>
    <cellStyle name="Header2 2 4 3 5 2" xfId="2974" xr:uid="{00000000-0005-0000-0000-0000990B0000}"/>
    <cellStyle name="Header2 2 4 3 5 2 2" xfId="2975" xr:uid="{00000000-0005-0000-0000-00009A0B0000}"/>
    <cellStyle name="Header2 2 4 3 5 2 3" xfId="2976" xr:uid="{00000000-0005-0000-0000-00009B0B0000}"/>
    <cellStyle name="Header2 2 4 3 5 3" xfId="2977" xr:uid="{00000000-0005-0000-0000-00009C0B0000}"/>
    <cellStyle name="Header2 2 4 3 5 3 2" xfId="2978" xr:uid="{00000000-0005-0000-0000-00009D0B0000}"/>
    <cellStyle name="Header2 2 4 3 5 3 3" xfId="2979" xr:uid="{00000000-0005-0000-0000-00009E0B0000}"/>
    <cellStyle name="Header2 2 4 3 5 4" xfId="2980" xr:uid="{00000000-0005-0000-0000-00009F0B0000}"/>
    <cellStyle name="Header2 2 4 3 5 4 2" xfId="2981" xr:uid="{00000000-0005-0000-0000-0000A00B0000}"/>
    <cellStyle name="Header2 2 4 3 5 4 3" xfId="2982" xr:uid="{00000000-0005-0000-0000-0000A10B0000}"/>
    <cellStyle name="Header2 2 4 3 5 5" xfId="2983" xr:uid="{00000000-0005-0000-0000-0000A20B0000}"/>
    <cellStyle name="Header2 2 4 3 5 5 2" xfId="2984" xr:uid="{00000000-0005-0000-0000-0000A30B0000}"/>
    <cellStyle name="Header2 2 4 3 5 5 3" xfId="2985" xr:uid="{00000000-0005-0000-0000-0000A40B0000}"/>
    <cellStyle name="Header2 2 4 3 5 6" xfId="2986" xr:uid="{00000000-0005-0000-0000-0000A50B0000}"/>
    <cellStyle name="Header2 2 4 3 5 6 2" xfId="2987" xr:uid="{00000000-0005-0000-0000-0000A60B0000}"/>
    <cellStyle name="Header2 2 4 3 5 6 3" xfId="2988" xr:uid="{00000000-0005-0000-0000-0000A70B0000}"/>
    <cellStyle name="Header2 2 4 3 6" xfId="2989" xr:uid="{00000000-0005-0000-0000-0000A80B0000}"/>
    <cellStyle name="Header2 2 4 3 6 2" xfId="2990" xr:uid="{00000000-0005-0000-0000-0000A90B0000}"/>
    <cellStyle name="Header2 2 4 3 6 2 2" xfId="2991" xr:uid="{00000000-0005-0000-0000-0000AA0B0000}"/>
    <cellStyle name="Header2 2 4 3 6 2 3" xfId="2992" xr:uid="{00000000-0005-0000-0000-0000AB0B0000}"/>
    <cellStyle name="Header2 2 4 3 6 3" xfId="2993" xr:uid="{00000000-0005-0000-0000-0000AC0B0000}"/>
    <cellStyle name="Header2 2 4 3 6 3 2" xfId="2994" xr:uid="{00000000-0005-0000-0000-0000AD0B0000}"/>
    <cellStyle name="Header2 2 4 3 6 3 3" xfId="2995" xr:uid="{00000000-0005-0000-0000-0000AE0B0000}"/>
    <cellStyle name="Header2 2 4 3 6 4" xfId="2996" xr:uid="{00000000-0005-0000-0000-0000AF0B0000}"/>
    <cellStyle name="Header2 2 4 3 6 4 2" xfId="2997" xr:uid="{00000000-0005-0000-0000-0000B00B0000}"/>
    <cellStyle name="Header2 2 4 3 6 4 3" xfId="2998" xr:uid="{00000000-0005-0000-0000-0000B10B0000}"/>
    <cellStyle name="Header2 2 4 3 6 5" xfId="2999" xr:uid="{00000000-0005-0000-0000-0000B20B0000}"/>
    <cellStyle name="Header2 2 4 3 6 5 2" xfId="3000" xr:uid="{00000000-0005-0000-0000-0000B30B0000}"/>
    <cellStyle name="Header2 2 4 3 6 5 3" xfId="3001" xr:uid="{00000000-0005-0000-0000-0000B40B0000}"/>
    <cellStyle name="Header2 2 4 3 6 6" xfId="3002" xr:uid="{00000000-0005-0000-0000-0000B50B0000}"/>
    <cellStyle name="Header2 2 4 3 6 6 2" xfId="3003" xr:uid="{00000000-0005-0000-0000-0000B60B0000}"/>
    <cellStyle name="Header2 2 4 3 6 6 3" xfId="3004" xr:uid="{00000000-0005-0000-0000-0000B70B0000}"/>
    <cellStyle name="Header2 2 4 3 7" xfId="3005" xr:uid="{00000000-0005-0000-0000-0000B80B0000}"/>
    <cellStyle name="Header2 2 4 3 7 2" xfId="3006" xr:uid="{00000000-0005-0000-0000-0000B90B0000}"/>
    <cellStyle name="Header2 2 4 3 7 2 2" xfId="3007" xr:uid="{00000000-0005-0000-0000-0000BA0B0000}"/>
    <cellStyle name="Header2 2 4 3 7 2 3" xfId="3008" xr:uid="{00000000-0005-0000-0000-0000BB0B0000}"/>
    <cellStyle name="Header2 2 4 3 7 3" xfId="3009" xr:uid="{00000000-0005-0000-0000-0000BC0B0000}"/>
    <cellStyle name="Header2 2 4 3 7 3 2" xfId="3010" xr:uid="{00000000-0005-0000-0000-0000BD0B0000}"/>
    <cellStyle name="Header2 2 4 3 7 3 3" xfId="3011" xr:uid="{00000000-0005-0000-0000-0000BE0B0000}"/>
    <cellStyle name="Header2 2 4 3 7 4" xfId="3012" xr:uid="{00000000-0005-0000-0000-0000BF0B0000}"/>
    <cellStyle name="Header2 2 4 3 7 4 2" xfId="3013" xr:uid="{00000000-0005-0000-0000-0000C00B0000}"/>
    <cellStyle name="Header2 2 4 3 7 4 3" xfId="3014" xr:uid="{00000000-0005-0000-0000-0000C10B0000}"/>
    <cellStyle name="Header2 2 4 3 7 5" xfId="3015" xr:uid="{00000000-0005-0000-0000-0000C20B0000}"/>
    <cellStyle name="Header2 2 4 3 7 5 2" xfId="3016" xr:uid="{00000000-0005-0000-0000-0000C30B0000}"/>
    <cellStyle name="Header2 2 4 3 7 5 3" xfId="3017" xr:uid="{00000000-0005-0000-0000-0000C40B0000}"/>
    <cellStyle name="Header2 2 4 3 7 6" xfId="3018" xr:uid="{00000000-0005-0000-0000-0000C50B0000}"/>
    <cellStyle name="Header2 2 4 3 7 7" xfId="3019" xr:uid="{00000000-0005-0000-0000-0000C60B0000}"/>
    <cellStyle name="Header2 2 4 3 8" xfId="3020" xr:uid="{00000000-0005-0000-0000-0000C70B0000}"/>
    <cellStyle name="Header2 2 4 3 8 2" xfId="3021" xr:uid="{00000000-0005-0000-0000-0000C80B0000}"/>
    <cellStyle name="Header2 2 4 3 8 2 2" xfId="3022" xr:uid="{00000000-0005-0000-0000-0000C90B0000}"/>
    <cellStyle name="Header2 2 4 3 8 2 3" xfId="3023" xr:uid="{00000000-0005-0000-0000-0000CA0B0000}"/>
    <cellStyle name="Header2 2 4 3 8 3" xfId="3024" xr:uid="{00000000-0005-0000-0000-0000CB0B0000}"/>
    <cellStyle name="Header2 2 4 3 8 3 2" xfId="3025" xr:uid="{00000000-0005-0000-0000-0000CC0B0000}"/>
    <cellStyle name="Header2 2 4 3 8 3 3" xfId="3026" xr:uid="{00000000-0005-0000-0000-0000CD0B0000}"/>
    <cellStyle name="Header2 2 4 3 8 4" xfId="3027" xr:uid="{00000000-0005-0000-0000-0000CE0B0000}"/>
    <cellStyle name="Header2 2 4 3 8 4 2" xfId="3028" xr:uid="{00000000-0005-0000-0000-0000CF0B0000}"/>
    <cellStyle name="Header2 2 4 3 8 4 3" xfId="3029" xr:uid="{00000000-0005-0000-0000-0000D00B0000}"/>
    <cellStyle name="Header2 2 4 3 8 5" xfId="3030" xr:uid="{00000000-0005-0000-0000-0000D10B0000}"/>
    <cellStyle name="Header2 2 4 3 8 5 2" xfId="3031" xr:uid="{00000000-0005-0000-0000-0000D20B0000}"/>
    <cellStyle name="Header2 2 4 3 8 5 3" xfId="3032" xr:uid="{00000000-0005-0000-0000-0000D30B0000}"/>
    <cellStyle name="Header2 2 4 3 8 6" xfId="3033" xr:uid="{00000000-0005-0000-0000-0000D40B0000}"/>
    <cellStyle name="Header2 2 4 3 8 7" xfId="3034" xr:uid="{00000000-0005-0000-0000-0000D50B0000}"/>
    <cellStyle name="Header2 2 4 3 9" xfId="3035" xr:uid="{00000000-0005-0000-0000-0000D60B0000}"/>
    <cellStyle name="Header2 2 4 3 9 2" xfId="3036" xr:uid="{00000000-0005-0000-0000-0000D70B0000}"/>
    <cellStyle name="Header2 2 4 3 9 2 2" xfId="3037" xr:uid="{00000000-0005-0000-0000-0000D80B0000}"/>
    <cellStyle name="Header2 2 4 3 9 2 3" xfId="3038" xr:uid="{00000000-0005-0000-0000-0000D90B0000}"/>
    <cellStyle name="Header2 2 4 3 9 3" xfId="3039" xr:uid="{00000000-0005-0000-0000-0000DA0B0000}"/>
    <cellStyle name="Header2 2 4 3 9 3 2" xfId="3040" xr:uid="{00000000-0005-0000-0000-0000DB0B0000}"/>
    <cellStyle name="Header2 2 4 3 9 3 3" xfId="3041" xr:uid="{00000000-0005-0000-0000-0000DC0B0000}"/>
    <cellStyle name="Header2 2 4 3 9 4" xfId="3042" xr:uid="{00000000-0005-0000-0000-0000DD0B0000}"/>
    <cellStyle name="Header2 2 4 3 9 4 2" xfId="3043" xr:uid="{00000000-0005-0000-0000-0000DE0B0000}"/>
    <cellStyle name="Header2 2 4 3 9 4 3" xfId="3044" xr:uid="{00000000-0005-0000-0000-0000DF0B0000}"/>
    <cellStyle name="Header2 2 4 3 9 5" xfId="3045" xr:uid="{00000000-0005-0000-0000-0000E00B0000}"/>
    <cellStyle name="Header2 2 4 3 9 5 2" xfId="3046" xr:uid="{00000000-0005-0000-0000-0000E10B0000}"/>
    <cellStyle name="Header2 2 4 3 9 5 3" xfId="3047" xr:uid="{00000000-0005-0000-0000-0000E20B0000}"/>
    <cellStyle name="Header2 2 4 3 9 6" xfId="3048" xr:uid="{00000000-0005-0000-0000-0000E30B0000}"/>
    <cellStyle name="Header2 2 4 3 9 7" xfId="3049" xr:uid="{00000000-0005-0000-0000-0000E40B0000}"/>
    <cellStyle name="Header2 2 4 4" xfId="3050" xr:uid="{00000000-0005-0000-0000-0000E50B0000}"/>
    <cellStyle name="Header2 2 4 4 10" xfId="3051" xr:uid="{00000000-0005-0000-0000-0000E60B0000}"/>
    <cellStyle name="Header2 2 4 4 10 2" xfId="3052" xr:uid="{00000000-0005-0000-0000-0000E70B0000}"/>
    <cellStyle name="Header2 2 4 4 10 3" xfId="3053" xr:uid="{00000000-0005-0000-0000-0000E80B0000}"/>
    <cellStyle name="Header2 2 4 4 11" xfId="3054" xr:uid="{00000000-0005-0000-0000-0000E90B0000}"/>
    <cellStyle name="Header2 2 4 4 11 2" xfId="3055" xr:uid="{00000000-0005-0000-0000-0000EA0B0000}"/>
    <cellStyle name="Header2 2 4 4 11 3" xfId="3056" xr:uid="{00000000-0005-0000-0000-0000EB0B0000}"/>
    <cellStyle name="Header2 2 4 4 12" xfId="3057" xr:uid="{00000000-0005-0000-0000-0000EC0B0000}"/>
    <cellStyle name="Header2 2 4 4 13" xfId="3058" xr:uid="{00000000-0005-0000-0000-0000ED0B0000}"/>
    <cellStyle name="Header2 2 4 4 14" xfId="3059" xr:uid="{00000000-0005-0000-0000-0000EE0B0000}"/>
    <cellStyle name="Header2 2 4 4 15" xfId="3060" xr:uid="{00000000-0005-0000-0000-0000EF0B0000}"/>
    <cellStyle name="Header2 2 4 4 2" xfId="3061" xr:uid="{00000000-0005-0000-0000-0000F00B0000}"/>
    <cellStyle name="Header2 2 4 4 2 10" xfId="3062" xr:uid="{00000000-0005-0000-0000-0000F10B0000}"/>
    <cellStyle name="Header2 2 4 4 2 10 2" xfId="3063" xr:uid="{00000000-0005-0000-0000-0000F20B0000}"/>
    <cellStyle name="Header2 2 4 4 2 10 3" xfId="3064" xr:uid="{00000000-0005-0000-0000-0000F30B0000}"/>
    <cellStyle name="Header2 2 4 4 2 11" xfId="3065" xr:uid="{00000000-0005-0000-0000-0000F40B0000}"/>
    <cellStyle name="Header2 2 4 4 2 12" xfId="3066" xr:uid="{00000000-0005-0000-0000-0000F50B0000}"/>
    <cellStyle name="Header2 2 4 4 2 13" xfId="3067" xr:uid="{00000000-0005-0000-0000-0000F60B0000}"/>
    <cellStyle name="Header2 2 4 4 2 14" xfId="3068" xr:uid="{00000000-0005-0000-0000-0000F70B0000}"/>
    <cellStyle name="Header2 2 4 4 2 2" xfId="3069" xr:uid="{00000000-0005-0000-0000-0000F80B0000}"/>
    <cellStyle name="Header2 2 4 4 2 2 2" xfId="3070" xr:uid="{00000000-0005-0000-0000-0000F90B0000}"/>
    <cellStyle name="Header2 2 4 4 2 2 2 2" xfId="3071" xr:uid="{00000000-0005-0000-0000-0000FA0B0000}"/>
    <cellStyle name="Header2 2 4 4 2 2 2 3" xfId="3072" xr:uid="{00000000-0005-0000-0000-0000FB0B0000}"/>
    <cellStyle name="Header2 2 4 4 2 2 3" xfId="3073" xr:uid="{00000000-0005-0000-0000-0000FC0B0000}"/>
    <cellStyle name="Header2 2 4 4 2 2 3 2" xfId="3074" xr:uid="{00000000-0005-0000-0000-0000FD0B0000}"/>
    <cellStyle name="Header2 2 4 4 2 2 3 3" xfId="3075" xr:uid="{00000000-0005-0000-0000-0000FE0B0000}"/>
    <cellStyle name="Header2 2 4 4 2 2 4" xfId="3076" xr:uid="{00000000-0005-0000-0000-0000FF0B0000}"/>
    <cellStyle name="Header2 2 4 4 2 2 4 2" xfId="3077" xr:uid="{00000000-0005-0000-0000-0000000C0000}"/>
    <cellStyle name="Header2 2 4 4 2 2 4 3" xfId="3078" xr:uid="{00000000-0005-0000-0000-0000010C0000}"/>
    <cellStyle name="Header2 2 4 4 2 2 5" xfId="3079" xr:uid="{00000000-0005-0000-0000-0000020C0000}"/>
    <cellStyle name="Header2 2 4 4 2 2 5 2" xfId="3080" xr:uid="{00000000-0005-0000-0000-0000030C0000}"/>
    <cellStyle name="Header2 2 4 4 2 2 5 3" xfId="3081" xr:uid="{00000000-0005-0000-0000-0000040C0000}"/>
    <cellStyle name="Header2 2 4 4 2 3" xfId="3082" xr:uid="{00000000-0005-0000-0000-0000050C0000}"/>
    <cellStyle name="Header2 2 4 4 2 3 2" xfId="3083" xr:uid="{00000000-0005-0000-0000-0000060C0000}"/>
    <cellStyle name="Header2 2 4 4 2 3 2 2" xfId="3084" xr:uid="{00000000-0005-0000-0000-0000070C0000}"/>
    <cellStyle name="Header2 2 4 4 2 3 2 3" xfId="3085" xr:uid="{00000000-0005-0000-0000-0000080C0000}"/>
    <cellStyle name="Header2 2 4 4 2 3 3" xfId="3086" xr:uid="{00000000-0005-0000-0000-0000090C0000}"/>
    <cellStyle name="Header2 2 4 4 2 3 3 2" xfId="3087" xr:uid="{00000000-0005-0000-0000-00000A0C0000}"/>
    <cellStyle name="Header2 2 4 4 2 3 3 3" xfId="3088" xr:uid="{00000000-0005-0000-0000-00000B0C0000}"/>
    <cellStyle name="Header2 2 4 4 2 3 4" xfId="3089" xr:uid="{00000000-0005-0000-0000-00000C0C0000}"/>
    <cellStyle name="Header2 2 4 4 2 3 4 2" xfId="3090" xr:uid="{00000000-0005-0000-0000-00000D0C0000}"/>
    <cellStyle name="Header2 2 4 4 2 3 4 3" xfId="3091" xr:uid="{00000000-0005-0000-0000-00000E0C0000}"/>
    <cellStyle name="Header2 2 4 4 2 3 5" xfId="3092" xr:uid="{00000000-0005-0000-0000-00000F0C0000}"/>
    <cellStyle name="Header2 2 4 4 2 3 5 2" xfId="3093" xr:uid="{00000000-0005-0000-0000-0000100C0000}"/>
    <cellStyle name="Header2 2 4 4 2 3 5 3" xfId="3094" xr:uid="{00000000-0005-0000-0000-0000110C0000}"/>
    <cellStyle name="Header2 2 4 4 2 4" xfId="3095" xr:uid="{00000000-0005-0000-0000-0000120C0000}"/>
    <cellStyle name="Header2 2 4 4 2 4 2" xfId="3096" xr:uid="{00000000-0005-0000-0000-0000130C0000}"/>
    <cellStyle name="Header2 2 4 4 2 4 2 2" xfId="3097" xr:uid="{00000000-0005-0000-0000-0000140C0000}"/>
    <cellStyle name="Header2 2 4 4 2 4 2 3" xfId="3098" xr:uid="{00000000-0005-0000-0000-0000150C0000}"/>
    <cellStyle name="Header2 2 4 4 2 4 3" xfId="3099" xr:uid="{00000000-0005-0000-0000-0000160C0000}"/>
    <cellStyle name="Header2 2 4 4 2 4 3 2" xfId="3100" xr:uid="{00000000-0005-0000-0000-0000170C0000}"/>
    <cellStyle name="Header2 2 4 4 2 4 3 3" xfId="3101" xr:uid="{00000000-0005-0000-0000-0000180C0000}"/>
    <cellStyle name="Header2 2 4 4 2 4 4" xfId="3102" xr:uid="{00000000-0005-0000-0000-0000190C0000}"/>
    <cellStyle name="Header2 2 4 4 2 4 4 2" xfId="3103" xr:uid="{00000000-0005-0000-0000-00001A0C0000}"/>
    <cellStyle name="Header2 2 4 4 2 4 4 3" xfId="3104" xr:uid="{00000000-0005-0000-0000-00001B0C0000}"/>
    <cellStyle name="Header2 2 4 4 2 4 5" xfId="3105" xr:uid="{00000000-0005-0000-0000-00001C0C0000}"/>
    <cellStyle name="Header2 2 4 4 2 4 5 2" xfId="3106" xr:uid="{00000000-0005-0000-0000-00001D0C0000}"/>
    <cellStyle name="Header2 2 4 4 2 4 5 3" xfId="3107" xr:uid="{00000000-0005-0000-0000-00001E0C0000}"/>
    <cellStyle name="Header2 2 4 4 2 4 6" xfId="3108" xr:uid="{00000000-0005-0000-0000-00001F0C0000}"/>
    <cellStyle name="Header2 2 4 4 2 4 6 2" xfId="3109" xr:uid="{00000000-0005-0000-0000-0000200C0000}"/>
    <cellStyle name="Header2 2 4 4 2 4 6 3" xfId="3110" xr:uid="{00000000-0005-0000-0000-0000210C0000}"/>
    <cellStyle name="Header2 2 4 4 2 5" xfId="3111" xr:uid="{00000000-0005-0000-0000-0000220C0000}"/>
    <cellStyle name="Header2 2 4 4 2 5 2" xfId="3112" xr:uid="{00000000-0005-0000-0000-0000230C0000}"/>
    <cellStyle name="Header2 2 4 4 2 5 2 2" xfId="3113" xr:uid="{00000000-0005-0000-0000-0000240C0000}"/>
    <cellStyle name="Header2 2 4 4 2 5 2 3" xfId="3114" xr:uid="{00000000-0005-0000-0000-0000250C0000}"/>
    <cellStyle name="Header2 2 4 4 2 5 3" xfId="3115" xr:uid="{00000000-0005-0000-0000-0000260C0000}"/>
    <cellStyle name="Header2 2 4 4 2 5 3 2" xfId="3116" xr:uid="{00000000-0005-0000-0000-0000270C0000}"/>
    <cellStyle name="Header2 2 4 4 2 5 3 3" xfId="3117" xr:uid="{00000000-0005-0000-0000-0000280C0000}"/>
    <cellStyle name="Header2 2 4 4 2 5 4" xfId="3118" xr:uid="{00000000-0005-0000-0000-0000290C0000}"/>
    <cellStyle name="Header2 2 4 4 2 5 4 2" xfId="3119" xr:uid="{00000000-0005-0000-0000-00002A0C0000}"/>
    <cellStyle name="Header2 2 4 4 2 5 4 3" xfId="3120" xr:uid="{00000000-0005-0000-0000-00002B0C0000}"/>
    <cellStyle name="Header2 2 4 4 2 5 5" xfId="3121" xr:uid="{00000000-0005-0000-0000-00002C0C0000}"/>
    <cellStyle name="Header2 2 4 4 2 5 5 2" xfId="3122" xr:uid="{00000000-0005-0000-0000-00002D0C0000}"/>
    <cellStyle name="Header2 2 4 4 2 5 5 3" xfId="3123" xr:uid="{00000000-0005-0000-0000-00002E0C0000}"/>
    <cellStyle name="Header2 2 4 4 2 5 6" xfId="3124" xr:uid="{00000000-0005-0000-0000-00002F0C0000}"/>
    <cellStyle name="Header2 2 4 4 2 5 6 2" xfId="3125" xr:uid="{00000000-0005-0000-0000-0000300C0000}"/>
    <cellStyle name="Header2 2 4 4 2 5 6 3" xfId="3126" xr:uid="{00000000-0005-0000-0000-0000310C0000}"/>
    <cellStyle name="Header2 2 4 4 2 6" xfId="3127" xr:uid="{00000000-0005-0000-0000-0000320C0000}"/>
    <cellStyle name="Header2 2 4 4 2 6 2" xfId="3128" xr:uid="{00000000-0005-0000-0000-0000330C0000}"/>
    <cellStyle name="Header2 2 4 4 2 6 2 2" xfId="3129" xr:uid="{00000000-0005-0000-0000-0000340C0000}"/>
    <cellStyle name="Header2 2 4 4 2 6 2 3" xfId="3130" xr:uid="{00000000-0005-0000-0000-0000350C0000}"/>
    <cellStyle name="Header2 2 4 4 2 6 3" xfId="3131" xr:uid="{00000000-0005-0000-0000-0000360C0000}"/>
    <cellStyle name="Header2 2 4 4 2 6 3 2" xfId="3132" xr:uid="{00000000-0005-0000-0000-0000370C0000}"/>
    <cellStyle name="Header2 2 4 4 2 6 3 3" xfId="3133" xr:uid="{00000000-0005-0000-0000-0000380C0000}"/>
    <cellStyle name="Header2 2 4 4 2 6 4" xfId="3134" xr:uid="{00000000-0005-0000-0000-0000390C0000}"/>
    <cellStyle name="Header2 2 4 4 2 6 4 2" xfId="3135" xr:uid="{00000000-0005-0000-0000-00003A0C0000}"/>
    <cellStyle name="Header2 2 4 4 2 6 4 3" xfId="3136" xr:uid="{00000000-0005-0000-0000-00003B0C0000}"/>
    <cellStyle name="Header2 2 4 4 2 6 5" xfId="3137" xr:uid="{00000000-0005-0000-0000-00003C0C0000}"/>
    <cellStyle name="Header2 2 4 4 2 6 5 2" xfId="3138" xr:uid="{00000000-0005-0000-0000-00003D0C0000}"/>
    <cellStyle name="Header2 2 4 4 2 6 5 3" xfId="3139" xr:uid="{00000000-0005-0000-0000-00003E0C0000}"/>
    <cellStyle name="Header2 2 4 4 2 6 6" xfId="3140" xr:uid="{00000000-0005-0000-0000-00003F0C0000}"/>
    <cellStyle name="Header2 2 4 4 2 6 7" xfId="3141" xr:uid="{00000000-0005-0000-0000-0000400C0000}"/>
    <cellStyle name="Header2 2 4 4 2 7" xfId="3142" xr:uid="{00000000-0005-0000-0000-0000410C0000}"/>
    <cellStyle name="Header2 2 4 4 2 7 2" xfId="3143" xr:uid="{00000000-0005-0000-0000-0000420C0000}"/>
    <cellStyle name="Header2 2 4 4 2 7 2 2" xfId="3144" xr:uid="{00000000-0005-0000-0000-0000430C0000}"/>
    <cellStyle name="Header2 2 4 4 2 7 2 3" xfId="3145" xr:uid="{00000000-0005-0000-0000-0000440C0000}"/>
    <cellStyle name="Header2 2 4 4 2 7 3" xfId="3146" xr:uid="{00000000-0005-0000-0000-0000450C0000}"/>
    <cellStyle name="Header2 2 4 4 2 7 3 2" xfId="3147" xr:uid="{00000000-0005-0000-0000-0000460C0000}"/>
    <cellStyle name="Header2 2 4 4 2 7 3 3" xfId="3148" xr:uid="{00000000-0005-0000-0000-0000470C0000}"/>
    <cellStyle name="Header2 2 4 4 2 7 4" xfId="3149" xr:uid="{00000000-0005-0000-0000-0000480C0000}"/>
    <cellStyle name="Header2 2 4 4 2 7 4 2" xfId="3150" xr:uid="{00000000-0005-0000-0000-0000490C0000}"/>
    <cellStyle name="Header2 2 4 4 2 7 4 3" xfId="3151" xr:uid="{00000000-0005-0000-0000-00004A0C0000}"/>
    <cellStyle name="Header2 2 4 4 2 7 5" xfId="3152" xr:uid="{00000000-0005-0000-0000-00004B0C0000}"/>
    <cellStyle name="Header2 2 4 4 2 7 5 2" xfId="3153" xr:uid="{00000000-0005-0000-0000-00004C0C0000}"/>
    <cellStyle name="Header2 2 4 4 2 7 5 3" xfId="3154" xr:uid="{00000000-0005-0000-0000-00004D0C0000}"/>
    <cellStyle name="Header2 2 4 4 2 7 6" xfId="3155" xr:uid="{00000000-0005-0000-0000-00004E0C0000}"/>
    <cellStyle name="Header2 2 4 4 2 7 7" xfId="3156" xr:uid="{00000000-0005-0000-0000-00004F0C0000}"/>
    <cellStyle name="Header2 2 4 4 2 8" xfId="3157" xr:uid="{00000000-0005-0000-0000-0000500C0000}"/>
    <cellStyle name="Header2 2 4 4 2 8 2" xfId="3158" xr:uid="{00000000-0005-0000-0000-0000510C0000}"/>
    <cellStyle name="Header2 2 4 4 2 8 2 2" xfId="3159" xr:uid="{00000000-0005-0000-0000-0000520C0000}"/>
    <cellStyle name="Header2 2 4 4 2 8 2 3" xfId="3160" xr:uid="{00000000-0005-0000-0000-0000530C0000}"/>
    <cellStyle name="Header2 2 4 4 2 8 3" xfId="3161" xr:uid="{00000000-0005-0000-0000-0000540C0000}"/>
    <cellStyle name="Header2 2 4 4 2 8 3 2" xfId="3162" xr:uid="{00000000-0005-0000-0000-0000550C0000}"/>
    <cellStyle name="Header2 2 4 4 2 8 3 3" xfId="3163" xr:uid="{00000000-0005-0000-0000-0000560C0000}"/>
    <cellStyle name="Header2 2 4 4 2 8 4" xfId="3164" xr:uid="{00000000-0005-0000-0000-0000570C0000}"/>
    <cellStyle name="Header2 2 4 4 2 8 4 2" xfId="3165" xr:uid="{00000000-0005-0000-0000-0000580C0000}"/>
    <cellStyle name="Header2 2 4 4 2 8 4 3" xfId="3166" xr:uid="{00000000-0005-0000-0000-0000590C0000}"/>
    <cellStyle name="Header2 2 4 4 2 8 5" xfId="3167" xr:uid="{00000000-0005-0000-0000-00005A0C0000}"/>
    <cellStyle name="Header2 2 4 4 2 8 5 2" xfId="3168" xr:uid="{00000000-0005-0000-0000-00005B0C0000}"/>
    <cellStyle name="Header2 2 4 4 2 8 5 3" xfId="3169" xr:uid="{00000000-0005-0000-0000-00005C0C0000}"/>
    <cellStyle name="Header2 2 4 4 2 8 6" xfId="3170" xr:uid="{00000000-0005-0000-0000-00005D0C0000}"/>
    <cellStyle name="Header2 2 4 4 2 8 7" xfId="3171" xr:uid="{00000000-0005-0000-0000-00005E0C0000}"/>
    <cellStyle name="Header2 2 4 4 2 9" xfId="3172" xr:uid="{00000000-0005-0000-0000-00005F0C0000}"/>
    <cellStyle name="Header2 2 4 4 2 9 2" xfId="3173" xr:uid="{00000000-0005-0000-0000-0000600C0000}"/>
    <cellStyle name="Header2 2 4 4 2 9 3" xfId="3174" xr:uid="{00000000-0005-0000-0000-0000610C0000}"/>
    <cellStyle name="Header2 2 4 4 3" xfId="3175" xr:uid="{00000000-0005-0000-0000-0000620C0000}"/>
    <cellStyle name="Header2 2 4 4 3 2" xfId="3176" xr:uid="{00000000-0005-0000-0000-0000630C0000}"/>
    <cellStyle name="Header2 2 4 4 3 2 2" xfId="3177" xr:uid="{00000000-0005-0000-0000-0000640C0000}"/>
    <cellStyle name="Header2 2 4 4 3 2 3" xfId="3178" xr:uid="{00000000-0005-0000-0000-0000650C0000}"/>
    <cellStyle name="Header2 2 4 4 3 3" xfId="3179" xr:uid="{00000000-0005-0000-0000-0000660C0000}"/>
    <cellStyle name="Header2 2 4 4 3 3 2" xfId="3180" xr:uid="{00000000-0005-0000-0000-0000670C0000}"/>
    <cellStyle name="Header2 2 4 4 3 3 3" xfId="3181" xr:uid="{00000000-0005-0000-0000-0000680C0000}"/>
    <cellStyle name="Header2 2 4 4 3 4" xfId="3182" xr:uid="{00000000-0005-0000-0000-0000690C0000}"/>
    <cellStyle name="Header2 2 4 4 3 4 2" xfId="3183" xr:uid="{00000000-0005-0000-0000-00006A0C0000}"/>
    <cellStyle name="Header2 2 4 4 3 4 3" xfId="3184" xr:uid="{00000000-0005-0000-0000-00006B0C0000}"/>
    <cellStyle name="Header2 2 4 4 3 5" xfId="3185" xr:uid="{00000000-0005-0000-0000-00006C0C0000}"/>
    <cellStyle name="Header2 2 4 4 3 5 2" xfId="3186" xr:uid="{00000000-0005-0000-0000-00006D0C0000}"/>
    <cellStyle name="Header2 2 4 4 3 5 3" xfId="3187" xr:uid="{00000000-0005-0000-0000-00006E0C0000}"/>
    <cellStyle name="Header2 2 4 4 4" xfId="3188" xr:uid="{00000000-0005-0000-0000-00006F0C0000}"/>
    <cellStyle name="Header2 2 4 4 4 2" xfId="3189" xr:uid="{00000000-0005-0000-0000-0000700C0000}"/>
    <cellStyle name="Header2 2 4 4 4 2 2" xfId="3190" xr:uid="{00000000-0005-0000-0000-0000710C0000}"/>
    <cellStyle name="Header2 2 4 4 4 2 3" xfId="3191" xr:uid="{00000000-0005-0000-0000-0000720C0000}"/>
    <cellStyle name="Header2 2 4 4 4 3" xfId="3192" xr:uid="{00000000-0005-0000-0000-0000730C0000}"/>
    <cellStyle name="Header2 2 4 4 4 3 2" xfId="3193" xr:uid="{00000000-0005-0000-0000-0000740C0000}"/>
    <cellStyle name="Header2 2 4 4 4 3 3" xfId="3194" xr:uid="{00000000-0005-0000-0000-0000750C0000}"/>
    <cellStyle name="Header2 2 4 4 4 4" xfId="3195" xr:uid="{00000000-0005-0000-0000-0000760C0000}"/>
    <cellStyle name="Header2 2 4 4 4 4 2" xfId="3196" xr:uid="{00000000-0005-0000-0000-0000770C0000}"/>
    <cellStyle name="Header2 2 4 4 4 4 3" xfId="3197" xr:uid="{00000000-0005-0000-0000-0000780C0000}"/>
    <cellStyle name="Header2 2 4 4 4 5" xfId="3198" xr:uid="{00000000-0005-0000-0000-0000790C0000}"/>
    <cellStyle name="Header2 2 4 4 4 5 2" xfId="3199" xr:uid="{00000000-0005-0000-0000-00007A0C0000}"/>
    <cellStyle name="Header2 2 4 4 4 5 3" xfId="3200" xr:uid="{00000000-0005-0000-0000-00007B0C0000}"/>
    <cellStyle name="Header2 2 4 4 5" xfId="3201" xr:uid="{00000000-0005-0000-0000-00007C0C0000}"/>
    <cellStyle name="Header2 2 4 4 5 2" xfId="3202" xr:uid="{00000000-0005-0000-0000-00007D0C0000}"/>
    <cellStyle name="Header2 2 4 4 5 2 2" xfId="3203" xr:uid="{00000000-0005-0000-0000-00007E0C0000}"/>
    <cellStyle name="Header2 2 4 4 5 2 3" xfId="3204" xr:uid="{00000000-0005-0000-0000-00007F0C0000}"/>
    <cellStyle name="Header2 2 4 4 5 3" xfId="3205" xr:uid="{00000000-0005-0000-0000-0000800C0000}"/>
    <cellStyle name="Header2 2 4 4 5 3 2" xfId="3206" xr:uid="{00000000-0005-0000-0000-0000810C0000}"/>
    <cellStyle name="Header2 2 4 4 5 3 3" xfId="3207" xr:uid="{00000000-0005-0000-0000-0000820C0000}"/>
    <cellStyle name="Header2 2 4 4 5 4" xfId="3208" xr:uid="{00000000-0005-0000-0000-0000830C0000}"/>
    <cellStyle name="Header2 2 4 4 5 4 2" xfId="3209" xr:uid="{00000000-0005-0000-0000-0000840C0000}"/>
    <cellStyle name="Header2 2 4 4 5 4 3" xfId="3210" xr:uid="{00000000-0005-0000-0000-0000850C0000}"/>
    <cellStyle name="Header2 2 4 4 5 5" xfId="3211" xr:uid="{00000000-0005-0000-0000-0000860C0000}"/>
    <cellStyle name="Header2 2 4 4 5 5 2" xfId="3212" xr:uid="{00000000-0005-0000-0000-0000870C0000}"/>
    <cellStyle name="Header2 2 4 4 5 5 3" xfId="3213" xr:uid="{00000000-0005-0000-0000-0000880C0000}"/>
    <cellStyle name="Header2 2 4 4 5 6" xfId="3214" xr:uid="{00000000-0005-0000-0000-0000890C0000}"/>
    <cellStyle name="Header2 2 4 4 5 6 2" xfId="3215" xr:uid="{00000000-0005-0000-0000-00008A0C0000}"/>
    <cellStyle name="Header2 2 4 4 5 6 3" xfId="3216" xr:uid="{00000000-0005-0000-0000-00008B0C0000}"/>
    <cellStyle name="Header2 2 4 4 6" xfId="3217" xr:uid="{00000000-0005-0000-0000-00008C0C0000}"/>
    <cellStyle name="Header2 2 4 4 6 2" xfId="3218" xr:uid="{00000000-0005-0000-0000-00008D0C0000}"/>
    <cellStyle name="Header2 2 4 4 6 2 2" xfId="3219" xr:uid="{00000000-0005-0000-0000-00008E0C0000}"/>
    <cellStyle name="Header2 2 4 4 6 2 3" xfId="3220" xr:uid="{00000000-0005-0000-0000-00008F0C0000}"/>
    <cellStyle name="Header2 2 4 4 6 3" xfId="3221" xr:uid="{00000000-0005-0000-0000-0000900C0000}"/>
    <cellStyle name="Header2 2 4 4 6 3 2" xfId="3222" xr:uid="{00000000-0005-0000-0000-0000910C0000}"/>
    <cellStyle name="Header2 2 4 4 6 3 3" xfId="3223" xr:uid="{00000000-0005-0000-0000-0000920C0000}"/>
    <cellStyle name="Header2 2 4 4 6 4" xfId="3224" xr:uid="{00000000-0005-0000-0000-0000930C0000}"/>
    <cellStyle name="Header2 2 4 4 6 4 2" xfId="3225" xr:uid="{00000000-0005-0000-0000-0000940C0000}"/>
    <cellStyle name="Header2 2 4 4 6 4 3" xfId="3226" xr:uid="{00000000-0005-0000-0000-0000950C0000}"/>
    <cellStyle name="Header2 2 4 4 6 5" xfId="3227" xr:uid="{00000000-0005-0000-0000-0000960C0000}"/>
    <cellStyle name="Header2 2 4 4 6 5 2" xfId="3228" xr:uid="{00000000-0005-0000-0000-0000970C0000}"/>
    <cellStyle name="Header2 2 4 4 6 5 3" xfId="3229" xr:uid="{00000000-0005-0000-0000-0000980C0000}"/>
    <cellStyle name="Header2 2 4 4 6 6" xfId="3230" xr:uid="{00000000-0005-0000-0000-0000990C0000}"/>
    <cellStyle name="Header2 2 4 4 6 6 2" xfId="3231" xr:uid="{00000000-0005-0000-0000-00009A0C0000}"/>
    <cellStyle name="Header2 2 4 4 6 6 3" xfId="3232" xr:uid="{00000000-0005-0000-0000-00009B0C0000}"/>
    <cellStyle name="Header2 2 4 4 7" xfId="3233" xr:uid="{00000000-0005-0000-0000-00009C0C0000}"/>
    <cellStyle name="Header2 2 4 4 7 2" xfId="3234" xr:uid="{00000000-0005-0000-0000-00009D0C0000}"/>
    <cellStyle name="Header2 2 4 4 7 2 2" xfId="3235" xr:uid="{00000000-0005-0000-0000-00009E0C0000}"/>
    <cellStyle name="Header2 2 4 4 7 2 3" xfId="3236" xr:uid="{00000000-0005-0000-0000-00009F0C0000}"/>
    <cellStyle name="Header2 2 4 4 7 3" xfId="3237" xr:uid="{00000000-0005-0000-0000-0000A00C0000}"/>
    <cellStyle name="Header2 2 4 4 7 3 2" xfId="3238" xr:uid="{00000000-0005-0000-0000-0000A10C0000}"/>
    <cellStyle name="Header2 2 4 4 7 3 3" xfId="3239" xr:uid="{00000000-0005-0000-0000-0000A20C0000}"/>
    <cellStyle name="Header2 2 4 4 7 4" xfId="3240" xr:uid="{00000000-0005-0000-0000-0000A30C0000}"/>
    <cellStyle name="Header2 2 4 4 7 4 2" xfId="3241" xr:uid="{00000000-0005-0000-0000-0000A40C0000}"/>
    <cellStyle name="Header2 2 4 4 7 4 3" xfId="3242" xr:uid="{00000000-0005-0000-0000-0000A50C0000}"/>
    <cellStyle name="Header2 2 4 4 7 5" xfId="3243" xr:uid="{00000000-0005-0000-0000-0000A60C0000}"/>
    <cellStyle name="Header2 2 4 4 7 5 2" xfId="3244" xr:uid="{00000000-0005-0000-0000-0000A70C0000}"/>
    <cellStyle name="Header2 2 4 4 7 5 3" xfId="3245" xr:uid="{00000000-0005-0000-0000-0000A80C0000}"/>
    <cellStyle name="Header2 2 4 4 7 6" xfId="3246" xr:uid="{00000000-0005-0000-0000-0000A90C0000}"/>
    <cellStyle name="Header2 2 4 4 7 7" xfId="3247" xr:uid="{00000000-0005-0000-0000-0000AA0C0000}"/>
    <cellStyle name="Header2 2 4 4 8" xfId="3248" xr:uid="{00000000-0005-0000-0000-0000AB0C0000}"/>
    <cellStyle name="Header2 2 4 4 8 2" xfId="3249" xr:uid="{00000000-0005-0000-0000-0000AC0C0000}"/>
    <cellStyle name="Header2 2 4 4 8 2 2" xfId="3250" xr:uid="{00000000-0005-0000-0000-0000AD0C0000}"/>
    <cellStyle name="Header2 2 4 4 8 2 3" xfId="3251" xr:uid="{00000000-0005-0000-0000-0000AE0C0000}"/>
    <cellStyle name="Header2 2 4 4 8 3" xfId="3252" xr:uid="{00000000-0005-0000-0000-0000AF0C0000}"/>
    <cellStyle name="Header2 2 4 4 8 3 2" xfId="3253" xr:uid="{00000000-0005-0000-0000-0000B00C0000}"/>
    <cellStyle name="Header2 2 4 4 8 3 3" xfId="3254" xr:uid="{00000000-0005-0000-0000-0000B10C0000}"/>
    <cellStyle name="Header2 2 4 4 8 4" xfId="3255" xr:uid="{00000000-0005-0000-0000-0000B20C0000}"/>
    <cellStyle name="Header2 2 4 4 8 4 2" xfId="3256" xr:uid="{00000000-0005-0000-0000-0000B30C0000}"/>
    <cellStyle name="Header2 2 4 4 8 4 3" xfId="3257" xr:uid="{00000000-0005-0000-0000-0000B40C0000}"/>
    <cellStyle name="Header2 2 4 4 8 5" xfId="3258" xr:uid="{00000000-0005-0000-0000-0000B50C0000}"/>
    <cellStyle name="Header2 2 4 4 8 5 2" xfId="3259" xr:uid="{00000000-0005-0000-0000-0000B60C0000}"/>
    <cellStyle name="Header2 2 4 4 8 5 3" xfId="3260" xr:uid="{00000000-0005-0000-0000-0000B70C0000}"/>
    <cellStyle name="Header2 2 4 4 8 6" xfId="3261" xr:uid="{00000000-0005-0000-0000-0000B80C0000}"/>
    <cellStyle name="Header2 2 4 4 8 7" xfId="3262" xr:uid="{00000000-0005-0000-0000-0000B90C0000}"/>
    <cellStyle name="Header2 2 4 4 9" xfId="3263" xr:uid="{00000000-0005-0000-0000-0000BA0C0000}"/>
    <cellStyle name="Header2 2 4 4 9 2" xfId="3264" xr:uid="{00000000-0005-0000-0000-0000BB0C0000}"/>
    <cellStyle name="Header2 2 4 4 9 2 2" xfId="3265" xr:uid="{00000000-0005-0000-0000-0000BC0C0000}"/>
    <cellStyle name="Header2 2 4 4 9 2 3" xfId="3266" xr:uid="{00000000-0005-0000-0000-0000BD0C0000}"/>
    <cellStyle name="Header2 2 4 4 9 3" xfId="3267" xr:uid="{00000000-0005-0000-0000-0000BE0C0000}"/>
    <cellStyle name="Header2 2 4 4 9 3 2" xfId="3268" xr:uid="{00000000-0005-0000-0000-0000BF0C0000}"/>
    <cellStyle name="Header2 2 4 4 9 3 3" xfId="3269" xr:uid="{00000000-0005-0000-0000-0000C00C0000}"/>
    <cellStyle name="Header2 2 4 4 9 4" xfId="3270" xr:uid="{00000000-0005-0000-0000-0000C10C0000}"/>
    <cellStyle name="Header2 2 4 4 9 4 2" xfId="3271" xr:uid="{00000000-0005-0000-0000-0000C20C0000}"/>
    <cellStyle name="Header2 2 4 4 9 4 3" xfId="3272" xr:uid="{00000000-0005-0000-0000-0000C30C0000}"/>
    <cellStyle name="Header2 2 4 4 9 5" xfId="3273" xr:uid="{00000000-0005-0000-0000-0000C40C0000}"/>
    <cellStyle name="Header2 2 4 4 9 5 2" xfId="3274" xr:uid="{00000000-0005-0000-0000-0000C50C0000}"/>
    <cellStyle name="Header2 2 4 4 9 5 3" xfId="3275" xr:uid="{00000000-0005-0000-0000-0000C60C0000}"/>
    <cellStyle name="Header2 2 4 4 9 6" xfId="3276" xr:uid="{00000000-0005-0000-0000-0000C70C0000}"/>
    <cellStyle name="Header2 2 4 4 9 7" xfId="3277" xr:uid="{00000000-0005-0000-0000-0000C80C0000}"/>
    <cellStyle name="Header2 2 4 5" xfId="3278" xr:uid="{00000000-0005-0000-0000-0000C90C0000}"/>
    <cellStyle name="Header2 2 4 5 10" xfId="3279" xr:uid="{00000000-0005-0000-0000-0000CA0C0000}"/>
    <cellStyle name="Header2 2 4 5 10 2" xfId="3280" xr:uid="{00000000-0005-0000-0000-0000CB0C0000}"/>
    <cellStyle name="Header2 2 4 5 10 3" xfId="3281" xr:uid="{00000000-0005-0000-0000-0000CC0C0000}"/>
    <cellStyle name="Header2 2 4 5 11" xfId="3282" xr:uid="{00000000-0005-0000-0000-0000CD0C0000}"/>
    <cellStyle name="Header2 2 4 5 11 2" xfId="3283" xr:uid="{00000000-0005-0000-0000-0000CE0C0000}"/>
    <cellStyle name="Header2 2 4 5 11 3" xfId="3284" xr:uid="{00000000-0005-0000-0000-0000CF0C0000}"/>
    <cellStyle name="Header2 2 4 5 12" xfId="3285" xr:uid="{00000000-0005-0000-0000-0000D00C0000}"/>
    <cellStyle name="Header2 2 4 5 13" xfId="3286" xr:uid="{00000000-0005-0000-0000-0000D10C0000}"/>
    <cellStyle name="Header2 2 4 5 14" xfId="3287" xr:uid="{00000000-0005-0000-0000-0000D20C0000}"/>
    <cellStyle name="Header2 2 4 5 2" xfId="3288" xr:uid="{00000000-0005-0000-0000-0000D30C0000}"/>
    <cellStyle name="Header2 2 4 5 2 10" xfId="3289" xr:uid="{00000000-0005-0000-0000-0000D40C0000}"/>
    <cellStyle name="Header2 2 4 5 2 10 2" xfId="3290" xr:uid="{00000000-0005-0000-0000-0000D50C0000}"/>
    <cellStyle name="Header2 2 4 5 2 10 3" xfId="3291" xr:uid="{00000000-0005-0000-0000-0000D60C0000}"/>
    <cellStyle name="Header2 2 4 5 2 11" xfId="3292" xr:uid="{00000000-0005-0000-0000-0000D70C0000}"/>
    <cellStyle name="Header2 2 4 5 2 12" xfId="3293" xr:uid="{00000000-0005-0000-0000-0000D80C0000}"/>
    <cellStyle name="Header2 2 4 5 2 13" xfId="3294" xr:uid="{00000000-0005-0000-0000-0000D90C0000}"/>
    <cellStyle name="Header2 2 4 5 2 2" xfId="3295" xr:uid="{00000000-0005-0000-0000-0000DA0C0000}"/>
    <cellStyle name="Header2 2 4 5 2 2 2" xfId="3296" xr:uid="{00000000-0005-0000-0000-0000DB0C0000}"/>
    <cellStyle name="Header2 2 4 5 2 2 2 2" xfId="3297" xr:uid="{00000000-0005-0000-0000-0000DC0C0000}"/>
    <cellStyle name="Header2 2 4 5 2 2 2 3" xfId="3298" xr:uid="{00000000-0005-0000-0000-0000DD0C0000}"/>
    <cellStyle name="Header2 2 4 5 2 2 3" xfId="3299" xr:uid="{00000000-0005-0000-0000-0000DE0C0000}"/>
    <cellStyle name="Header2 2 4 5 2 2 3 2" xfId="3300" xr:uid="{00000000-0005-0000-0000-0000DF0C0000}"/>
    <cellStyle name="Header2 2 4 5 2 2 3 3" xfId="3301" xr:uid="{00000000-0005-0000-0000-0000E00C0000}"/>
    <cellStyle name="Header2 2 4 5 2 2 4" xfId="3302" xr:uid="{00000000-0005-0000-0000-0000E10C0000}"/>
    <cellStyle name="Header2 2 4 5 2 2 4 2" xfId="3303" xr:uid="{00000000-0005-0000-0000-0000E20C0000}"/>
    <cellStyle name="Header2 2 4 5 2 2 4 3" xfId="3304" xr:uid="{00000000-0005-0000-0000-0000E30C0000}"/>
    <cellStyle name="Header2 2 4 5 2 2 5" xfId="3305" xr:uid="{00000000-0005-0000-0000-0000E40C0000}"/>
    <cellStyle name="Header2 2 4 5 2 2 5 2" xfId="3306" xr:uid="{00000000-0005-0000-0000-0000E50C0000}"/>
    <cellStyle name="Header2 2 4 5 2 2 5 3" xfId="3307" xr:uid="{00000000-0005-0000-0000-0000E60C0000}"/>
    <cellStyle name="Header2 2 4 5 2 3" xfId="3308" xr:uid="{00000000-0005-0000-0000-0000E70C0000}"/>
    <cellStyle name="Header2 2 4 5 2 3 2" xfId="3309" xr:uid="{00000000-0005-0000-0000-0000E80C0000}"/>
    <cellStyle name="Header2 2 4 5 2 3 2 2" xfId="3310" xr:uid="{00000000-0005-0000-0000-0000E90C0000}"/>
    <cellStyle name="Header2 2 4 5 2 3 2 3" xfId="3311" xr:uid="{00000000-0005-0000-0000-0000EA0C0000}"/>
    <cellStyle name="Header2 2 4 5 2 3 3" xfId="3312" xr:uid="{00000000-0005-0000-0000-0000EB0C0000}"/>
    <cellStyle name="Header2 2 4 5 2 3 3 2" xfId="3313" xr:uid="{00000000-0005-0000-0000-0000EC0C0000}"/>
    <cellStyle name="Header2 2 4 5 2 3 3 3" xfId="3314" xr:uid="{00000000-0005-0000-0000-0000ED0C0000}"/>
    <cellStyle name="Header2 2 4 5 2 3 4" xfId="3315" xr:uid="{00000000-0005-0000-0000-0000EE0C0000}"/>
    <cellStyle name="Header2 2 4 5 2 3 4 2" xfId="3316" xr:uid="{00000000-0005-0000-0000-0000EF0C0000}"/>
    <cellStyle name="Header2 2 4 5 2 3 4 3" xfId="3317" xr:uid="{00000000-0005-0000-0000-0000F00C0000}"/>
    <cellStyle name="Header2 2 4 5 2 3 5" xfId="3318" xr:uid="{00000000-0005-0000-0000-0000F10C0000}"/>
    <cellStyle name="Header2 2 4 5 2 3 5 2" xfId="3319" xr:uid="{00000000-0005-0000-0000-0000F20C0000}"/>
    <cellStyle name="Header2 2 4 5 2 3 5 3" xfId="3320" xr:uid="{00000000-0005-0000-0000-0000F30C0000}"/>
    <cellStyle name="Header2 2 4 5 2 4" xfId="3321" xr:uid="{00000000-0005-0000-0000-0000F40C0000}"/>
    <cellStyle name="Header2 2 4 5 2 4 2" xfId="3322" xr:uid="{00000000-0005-0000-0000-0000F50C0000}"/>
    <cellStyle name="Header2 2 4 5 2 4 2 2" xfId="3323" xr:uid="{00000000-0005-0000-0000-0000F60C0000}"/>
    <cellStyle name="Header2 2 4 5 2 4 2 3" xfId="3324" xr:uid="{00000000-0005-0000-0000-0000F70C0000}"/>
    <cellStyle name="Header2 2 4 5 2 4 3" xfId="3325" xr:uid="{00000000-0005-0000-0000-0000F80C0000}"/>
    <cellStyle name="Header2 2 4 5 2 4 3 2" xfId="3326" xr:uid="{00000000-0005-0000-0000-0000F90C0000}"/>
    <cellStyle name="Header2 2 4 5 2 4 3 3" xfId="3327" xr:uid="{00000000-0005-0000-0000-0000FA0C0000}"/>
    <cellStyle name="Header2 2 4 5 2 4 4" xfId="3328" xr:uid="{00000000-0005-0000-0000-0000FB0C0000}"/>
    <cellStyle name="Header2 2 4 5 2 4 4 2" xfId="3329" xr:uid="{00000000-0005-0000-0000-0000FC0C0000}"/>
    <cellStyle name="Header2 2 4 5 2 4 4 3" xfId="3330" xr:uid="{00000000-0005-0000-0000-0000FD0C0000}"/>
    <cellStyle name="Header2 2 4 5 2 4 5" xfId="3331" xr:uid="{00000000-0005-0000-0000-0000FE0C0000}"/>
    <cellStyle name="Header2 2 4 5 2 4 5 2" xfId="3332" xr:uid="{00000000-0005-0000-0000-0000FF0C0000}"/>
    <cellStyle name="Header2 2 4 5 2 4 5 3" xfId="3333" xr:uid="{00000000-0005-0000-0000-0000000D0000}"/>
    <cellStyle name="Header2 2 4 5 2 4 6" xfId="3334" xr:uid="{00000000-0005-0000-0000-0000010D0000}"/>
    <cellStyle name="Header2 2 4 5 2 4 6 2" xfId="3335" xr:uid="{00000000-0005-0000-0000-0000020D0000}"/>
    <cellStyle name="Header2 2 4 5 2 4 6 3" xfId="3336" xr:uid="{00000000-0005-0000-0000-0000030D0000}"/>
    <cellStyle name="Header2 2 4 5 2 5" xfId="3337" xr:uid="{00000000-0005-0000-0000-0000040D0000}"/>
    <cellStyle name="Header2 2 4 5 2 5 2" xfId="3338" xr:uid="{00000000-0005-0000-0000-0000050D0000}"/>
    <cellStyle name="Header2 2 4 5 2 5 2 2" xfId="3339" xr:uid="{00000000-0005-0000-0000-0000060D0000}"/>
    <cellStyle name="Header2 2 4 5 2 5 2 3" xfId="3340" xr:uid="{00000000-0005-0000-0000-0000070D0000}"/>
    <cellStyle name="Header2 2 4 5 2 5 3" xfId="3341" xr:uid="{00000000-0005-0000-0000-0000080D0000}"/>
    <cellStyle name="Header2 2 4 5 2 5 3 2" xfId="3342" xr:uid="{00000000-0005-0000-0000-0000090D0000}"/>
    <cellStyle name="Header2 2 4 5 2 5 3 3" xfId="3343" xr:uid="{00000000-0005-0000-0000-00000A0D0000}"/>
    <cellStyle name="Header2 2 4 5 2 5 4" xfId="3344" xr:uid="{00000000-0005-0000-0000-00000B0D0000}"/>
    <cellStyle name="Header2 2 4 5 2 5 4 2" xfId="3345" xr:uid="{00000000-0005-0000-0000-00000C0D0000}"/>
    <cellStyle name="Header2 2 4 5 2 5 4 3" xfId="3346" xr:uid="{00000000-0005-0000-0000-00000D0D0000}"/>
    <cellStyle name="Header2 2 4 5 2 5 5" xfId="3347" xr:uid="{00000000-0005-0000-0000-00000E0D0000}"/>
    <cellStyle name="Header2 2 4 5 2 5 5 2" xfId="3348" xr:uid="{00000000-0005-0000-0000-00000F0D0000}"/>
    <cellStyle name="Header2 2 4 5 2 5 5 3" xfId="3349" xr:uid="{00000000-0005-0000-0000-0000100D0000}"/>
    <cellStyle name="Header2 2 4 5 2 5 6" xfId="3350" xr:uid="{00000000-0005-0000-0000-0000110D0000}"/>
    <cellStyle name="Header2 2 4 5 2 5 6 2" xfId="3351" xr:uid="{00000000-0005-0000-0000-0000120D0000}"/>
    <cellStyle name="Header2 2 4 5 2 5 6 3" xfId="3352" xr:uid="{00000000-0005-0000-0000-0000130D0000}"/>
    <cellStyle name="Header2 2 4 5 2 6" xfId="3353" xr:uid="{00000000-0005-0000-0000-0000140D0000}"/>
    <cellStyle name="Header2 2 4 5 2 6 2" xfId="3354" xr:uid="{00000000-0005-0000-0000-0000150D0000}"/>
    <cellStyle name="Header2 2 4 5 2 6 2 2" xfId="3355" xr:uid="{00000000-0005-0000-0000-0000160D0000}"/>
    <cellStyle name="Header2 2 4 5 2 6 2 3" xfId="3356" xr:uid="{00000000-0005-0000-0000-0000170D0000}"/>
    <cellStyle name="Header2 2 4 5 2 6 3" xfId="3357" xr:uid="{00000000-0005-0000-0000-0000180D0000}"/>
    <cellStyle name="Header2 2 4 5 2 6 3 2" xfId="3358" xr:uid="{00000000-0005-0000-0000-0000190D0000}"/>
    <cellStyle name="Header2 2 4 5 2 6 3 3" xfId="3359" xr:uid="{00000000-0005-0000-0000-00001A0D0000}"/>
    <cellStyle name="Header2 2 4 5 2 6 4" xfId="3360" xr:uid="{00000000-0005-0000-0000-00001B0D0000}"/>
    <cellStyle name="Header2 2 4 5 2 6 4 2" xfId="3361" xr:uid="{00000000-0005-0000-0000-00001C0D0000}"/>
    <cellStyle name="Header2 2 4 5 2 6 4 3" xfId="3362" xr:uid="{00000000-0005-0000-0000-00001D0D0000}"/>
    <cellStyle name="Header2 2 4 5 2 6 5" xfId="3363" xr:uid="{00000000-0005-0000-0000-00001E0D0000}"/>
    <cellStyle name="Header2 2 4 5 2 6 5 2" xfId="3364" xr:uid="{00000000-0005-0000-0000-00001F0D0000}"/>
    <cellStyle name="Header2 2 4 5 2 6 5 3" xfId="3365" xr:uid="{00000000-0005-0000-0000-0000200D0000}"/>
    <cellStyle name="Header2 2 4 5 2 6 6" xfId="3366" xr:uid="{00000000-0005-0000-0000-0000210D0000}"/>
    <cellStyle name="Header2 2 4 5 2 6 7" xfId="3367" xr:uid="{00000000-0005-0000-0000-0000220D0000}"/>
    <cellStyle name="Header2 2 4 5 2 7" xfId="3368" xr:uid="{00000000-0005-0000-0000-0000230D0000}"/>
    <cellStyle name="Header2 2 4 5 2 7 2" xfId="3369" xr:uid="{00000000-0005-0000-0000-0000240D0000}"/>
    <cellStyle name="Header2 2 4 5 2 7 2 2" xfId="3370" xr:uid="{00000000-0005-0000-0000-0000250D0000}"/>
    <cellStyle name="Header2 2 4 5 2 7 2 3" xfId="3371" xr:uid="{00000000-0005-0000-0000-0000260D0000}"/>
    <cellStyle name="Header2 2 4 5 2 7 3" xfId="3372" xr:uid="{00000000-0005-0000-0000-0000270D0000}"/>
    <cellStyle name="Header2 2 4 5 2 7 3 2" xfId="3373" xr:uid="{00000000-0005-0000-0000-0000280D0000}"/>
    <cellStyle name="Header2 2 4 5 2 7 3 3" xfId="3374" xr:uid="{00000000-0005-0000-0000-0000290D0000}"/>
    <cellStyle name="Header2 2 4 5 2 7 4" xfId="3375" xr:uid="{00000000-0005-0000-0000-00002A0D0000}"/>
    <cellStyle name="Header2 2 4 5 2 7 4 2" xfId="3376" xr:uid="{00000000-0005-0000-0000-00002B0D0000}"/>
    <cellStyle name="Header2 2 4 5 2 7 4 3" xfId="3377" xr:uid="{00000000-0005-0000-0000-00002C0D0000}"/>
    <cellStyle name="Header2 2 4 5 2 7 5" xfId="3378" xr:uid="{00000000-0005-0000-0000-00002D0D0000}"/>
    <cellStyle name="Header2 2 4 5 2 7 5 2" xfId="3379" xr:uid="{00000000-0005-0000-0000-00002E0D0000}"/>
    <cellStyle name="Header2 2 4 5 2 7 5 3" xfId="3380" xr:uid="{00000000-0005-0000-0000-00002F0D0000}"/>
    <cellStyle name="Header2 2 4 5 2 7 6" xfId="3381" xr:uid="{00000000-0005-0000-0000-0000300D0000}"/>
    <cellStyle name="Header2 2 4 5 2 7 7" xfId="3382" xr:uid="{00000000-0005-0000-0000-0000310D0000}"/>
    <cellStyle name="Header2 2 4 5 2 8" xfId="3383" xr:uid="{00000000-0005-0000-0000-0000320D0000}"/>
    <cellStyle name="Header2 2 4 5 2 8 2" xfId="3384" xr:uid="{00000000-0005-0000-0000-0000330D0000}"/>
    <cellStyle name="Header2 2 4 5 2 8 2 2" xfId="3385" xr:uid="{00000000-0005-0000-0000-0000340D0000}"/>
    <cellStyle name="Header2 2 4 5 2 8 2 3" xfId="3386" xr:uid="{00000000-0005-0000-0000-0000350D0000}"/>
    <cellStyle name="Header2 2 4 5 2 8 3" xfId="3387" xr:uid="{00000000-0005-0000-0000-0000360D0000}"/>
    <cellStyle name="Header2 2 4 5 2 8 3 2" xfId="3388" xr:uid="{00000000-0005-0000-0000-0000370D0000}"/>
    <cellStyle name="Header2 2 4 5 2 8 3 3" xfId="3389" xr:uid="{00000000-0005-0000-0000-0000380D0000}"/>
    <cellStyle name="Header2 2 4 5 2 8 4" xfId="3390" xr:uid="{00000000-0005-0000-0000-0000390D0000}"/>
    <cellStyle name="Header2 2 4 5 2 8 4 2" xfId="3391" xr:uid="{00000000-0005-0000-0000-00003A0D0000}"/>
    <cellStyle name="Header2 2 4 5 2 8 4 3" xfId="3392" xr:uid="{00000000-0005-0000-0000-00003B0D0000}"/>
    <cellStyle name="Header2 2 4 5 2 8 5" xfId="3393" xr:uid="{00000000-0005-0000-0000-00003C0D0000}"/>
    <cellStyle name="Header2 2 4 5 2 8 5 2" xfId="3394" xr:uid="{00000000-0005-0000-0000-00003D0D0000}"/>
    <cellStyle name="Header2 2 4 5 2 8 5 3" xfId="3395" xr:uid="{00000000-0005-0000-0000-00003E0D0000}"/>
    <cellStyle name="Header2 2 4 5 2 8 6" xfId="3396" xr:uid="{00000000-0005-0000-0000-00003F0D0000}"/>
    <cellStyle name="Header2 2 4 5 2 8 7" xfId="3397" xr:uid="{00000000-0005-0000-0000-0000400D0000}"/>
    <cellStyle name="Header2 2 4 5 2 9" xfId="3398" xr:uid="{00000000-0005-0000-0000-0000410D0000}"/>
    <cellStyle name="Header2 2 4 5 2 9 2" xfId="3399" xr:uid="{00000000-0005-0000-0000-0000420D0000}"/>
    <cellStyle name="Header2 2 4 5 2 9 3" xfId="3400" xr:uid="{00000000-0005-0000-0000-0000430D0000}"/>
    <cellStyle name="Header2 2 4 5 3" xfId="3401" xr:uid="{00000000-0005-0000-0000-0000440D0000}"/>
    <cellStyle name="Header2 2 4 5 3 2" xfId="3402" xr:uid="{00000000-0005-0000-0000-0000450D0000}"/>
    <cellStyle name="Header2 2 4 5 3 2 2" xfId="3403" xr:uid="{00000000-0005-0000-0000-0000460D0000}"/>
    <cellStyle name="Header2 2 4 5 3 2 3" xfId="3404" xr:uid="{00000000-0005-0000-0000-0000470D0000}"/>
    <cellStyle name="Header2 2 4 5 3 3" xfId="3405" xr:uid="{00000000-0005-0000-0000-0000480D0000}"/>
    <cellStyle name="Header2 2 4 5 3 3 2" xfId="3406" xr:uid="{00000000-0005-0000-0000-0000490D0000}"/>
    <cellStyle name="Header2 2 4 5 3 3 3" xfId="3407" xr:uid="{00000000-0005-0000-0000-00004A0D0000}"/>
    <cellStyle name="Header2 2 4 5 3 4" xfId="3408" xr:uid="{00000000-0005-0000-0000-00004B0D0000}"/>
    <cellStyle name="Header2 2 4 5 3 4 2" xfId="3409" xr:uid="{00000000-0005-0000-0000-00004C0D0000}"/>
    <cellStyle name="Header2 2 4 5 3 4 3" xfId="3410" xr:uid="{00000000-0005-0000-0000-00004D0D0000}"/>
    <cellStyle name="Header2 2 4 5 3 5" xfId="3411" xr:uid="{00000000-0005-0000-0000-00004E0D0000}"/>
    <cellStyle name="Header2 2 4 5 3 5 2" xfId="3412" xr:uid="{00000000-0005-0000-0000-00004F0D0000}"/>
    <cellStyle name="Header2 2 4 5 3 5 3" xfId="3413" xr:uid="{00000000-0005-0000-0000-0000500D0000}"/>
    <cellStyle name="Header2 2 4 5 4" xfId="3414" xr:uid="{00000000-0005-0000-0000-0000510D0000}"/>
    <cellStyle name="Header2 2 4 5 4 2" xfId="3415" xr:uid="{00000000-0005-0000-0000-0000520D0000}"/>
    <cellStyle name="Header2 2 4 5 4 2 2" xfId="3416" xr:uid="{00000000-0005-0000-0000-0000530D0000}"/>
    <cellStyle name="Header2 2 4 5 4 2 3" xfId="3417" xr:uid="{00000000-0005-0000-0000-0000540D0000}"/>
    <cellStyle name="Header2 2 4 5 4 3" xfId="3418" xr:uid="{00000000-0005-0000-0000-0000550D0000}"/>
    <cellStyle name="Header2 2 4 5 4 3 2" xfId="3419" xr:uid="{00000000-0005-0000-0000-0000560D0000}"/>
    <cellStyle name="Header2 2 4 5 4 3 3" xfId="3420" xr:uid="{00000000-0005-0000-0000-0000570D0000}"/>
    <cellStyle name="Header2 2 4 5 4 4" xfId="3421" xr:uid="{00000000-0005-0000-0000-0000580D0000}"/>
    <cellStyle name="Header2 2 4 5 4 4 2" xfId="3422" xr:uid="{00000000-0005-0000-0000-0000590D0000}"/>
    <cellStyle name="Header2 2 4 5 4 4 3" xfId="3423" xr:uid="{00000000-0005-0000-0000-00005A0D0000}"/>
    <cellStyle name="Header2 2 4 5 4 5" xfId="3424" xr:uid="{00000000-0005-0000-0000-00005B0D0000}"/>
    <cellStyle name="Header2 2 4 5 4 5 2" xfId="3425" xr:uid="{00000000-0005-0000-0000-00005C0D0000}"/>
    <cellStyle name="Header2 2 4 5 4 5 3" xfId="3426" xr:uid="{00000000-0005-0000-0000-00005D0D0000}"/>
    <cellStyle name="Header2 2 4 5 5" xfId="3427" xr:uid="{00000000-0005-0000-0000-00005E0D0000}"/>
    <cellStyle name="Header2 2 4 5 5 2" xfId="3428" xr:uid="{00000000-0005-0000-0000-00005F0D0000}"/>
    <cellStyle name="Header2 2 4 5 5 2 2" xfId="3429" xr:uid="{00000000-0005-0000-0000-0000600D0000}"/>
    <cellStyle name="Header2 2 4 5 5 2 3" xfId="3430" xr:uid="{00000000-0005-0000-0000-0000610D0000}"/>
    <cellStyle name="Header2 2 4 5 5 3" xfId="3431" xr:uid="{00000000-0005-0000-0000-0000620D0000}"/>
    <cellStyle name="Header2 2 4 5 5 3 2" xfId="3432" xr:uid="{00000000-0005-0000-0000-0000630D0000}"/>
    <cellStyle name="Header2 2 4 5 5 3 3" xfId="3433" xr:uid="{00000000-0005-0000-0000-0000640D0000}"/>
    <cellStyle name="Header2 2 4 5 5 4" xfId="3434" xr:uid="{00000000-0005-0000-0000-0000650D0000}"/>
    <cellStyle name="Header2 2 4 5 5 4 2" xfId="3435" xr:uid="{00000000-0005-0000-0000-0000660D0000}"/>
    <cellStyle name="Header2 2 4 5 5 4 3" xfId="3436" xr:uid="{00000000-0005-0000-0000-0000670D0000}"/>
    <cellStyle name="Header2 2 4 5 5 5" xfId="3437" xr:uid="{00000000-0005-0000-0000-0000680D0000}"/>
    <cellStyle name="Header2 2 4 5 5 5 2" xfId="3438" xr:uid="{00000000-0005-0000-0000-0000690D0000}"/>
    <cellStyle name="Header2 2 4 5 5 5 3" xfId="3439" xr:uid="{00000000-0005-0000-0000-00006A0D0000}"/>
    <cellStyle name="Header2 2 4 5 5 6" xfId="3440" xr:uid="{00000000-0005-0000-0000-00006B0D0000}"/>
    <cellStyle name="Header2 2 4 5 5 6 2" xfId="3441" xr:uid="{00000000-0005-0000-0000-00006C0D0000}"/>
    <cellStyle name="Header2 2 4 5 5 6 3" xfId="3442" xr:uid="{00000000-0005-0000-0000-00006D0D0000}"/>
    <cellStyle name="Header2 2 4 5 6" xfId="3443" xr:uid="{00000000-0005-0000-0000-00006E0D0000}"/>
    <cellStyle name="Header2 2 4 5 6 2" xfId="3444" xr:uid="{00000000-0005-0000-0000-00006F0D0000}"/>
    <cellStyle name="Header2 2 4 5 6 2 2" xfId="3445" xr:uid="{00000000-0005-0000-0000-0000700D0000}"/>
    <cellStyle name="Header2 2 4 5 6 2 3" xfId="3446" xr:uid="{00000000-0005-0000-0000-0000710D0000}"/>
    <cellStyle name="Header2 2 4 5 6 3" xfId="3447" xr:uid="{00000000-0005-0000-0000-0000720D0000}"/>
    <cellStyle name="Header2 2 4 5 6 3 2" xfId="3448" xr:uid="{00000000-0005-0000-0000-0000730D0000}"/>
    <cellStyle name="Header2 2 4 5 6 3 3" xfId="3449" xr:uid="{00000000-0005-0000-0000-0000740D0000}"/>
    <cellStyle name="Header2 2 4 5 6 4" xfId="3450" xr:uid="{00000000-0005-0000-0000-0000750D0000}"/>
    <cellStyle name="Header2 2 4 5 6 4 2" xfId="3451" xr:uid="{00000000-0005-0000-0000-0000760D0000}"/>
    <cellStyle name="Header2 2 4 5 6 4 3" xfId="3452" xr:uid="{00000000-0005-0000-0000-0000770D0000}"/>
    <cellStyle name="Header2 2 4 5 6 5" xfId="3453" xr:uid="{00000000-0005-0000-0000-0000780D0000}"/>
    <cellStyle name="Header2 2 4 5 6 5 2" xfId="3454" xr:uid="{00000000-0005-0000-0000-0000790D0000}"/>
    <cellStyle name="Header2 2 4 5 6 5 3" xfId="3455" xr:uid="{00000000-0005-0000-0000-00007A0D0000}"/>
    <cellStyle name="Header2 2 4 5 6 6" xfId="3456" xr:uid="{00000000-0005-0000-0000-00007B0D0000}"/>
    <cellStyle name="Header2 2 4 5 6 6 2" xfId="3457" xr:uid="{00000000-0005-0000-0000-00007C0D0000}"/>
    <cellStyle name="Header2 2 4 5 6 6 3" xfId="3458" xr:uid="{00000000-0005-0000-0000-00007D0D0000}"/>
    <cellStyle name="Header2 2 4 5 7" xfId="3459" xr:uid="{00000000-0005-0000-0000-00007E0D0000}"/>
    <cellStyle name="Header2 2 4 5 7 2" xfId="3460" xr:uid="{00000000-0005-0000-0000-00007F0D0000}"/>
    <cellStyle name="Header2 2 4 5 7 2 2" xfId="3461" xr:uid="{00000000-0005-0000-0000-0000800D0000}"/>
    <cellStyle name="Header2 2 4 5 7 2 3" xfId="3462" xr:uid="{00000000-0005-0000-0000-0000810D0000}"/>
    <cellStyle name="Header2 2 4 5 7 3" xfId="3463" xr:uid="{00000000-0005-0000-0000-0000820D0000}"/>
    <cellStyle name="Header2 2 4 5 7 3 2" xfId="3464" xr:uid="{00000000-0005-0000-0000-0000830D0000}"/>
    <cellStyle name="Header2 2 4 5 7 3 3" xfId="3465" xr:uid="{00000000-0005-0000-0000-0000840D0000}"/>
    <cellStyle name="Header2 2 4 5 7 4" xfId="3466" xr:uid="{00000000-0005-0000-0000-0000850D0000}"/>
    <cellStyle name="Header2 2 4 5 7 4 2" xfId="3467" xr:uid="{00000000-0005-0000-0000-0000860D0000}"/>
    <cellStyle name="Header2 2 4 5 7 4 3" xfId="3468" xr:uid="{00000000-0005-0000-0000-0000870D0000}"/>
    <cellStyle name="Header2 2 4 5 7 5" xfId="3469" xr:uid="{00000000-0005-0000-0000-0000880D0000}"/>
    <cellStyle name="Header2 2 4 5 7 5 2" xfId="3470" xr:uid="{00000000-0005-0000-0000-0000890D0000}"/>
    <cellStyle name="Header2 2 4 5 7 5 3" xfId="3471" xr:uid="{00000000-0005-0000-0000-00008A0D0000}"/>
    <cellStyle name="Header2 2 4 5 7 6" xfId="3472" xr:uid="{00000000-0005-0000-0000-00008B0D0000}"/>
    <cellStyle name="Header2 2 4 5 7 7" xfId="3473" xr:uid="{00000000-0005-0000-0000-00008C0D0000}"/>
    <cellStyle name="Header2 2 4 5 8" xfId="3474" xr:uid="{00000000-0005-0000-0000-00008D0D0000}"/>
    <cellStyle name="Header2 2 4 5 8 2" xfId="3475" xr:uid="{00000000-0005-0000-0000-00008E0D0000}"/>
    <cellStyle name="Header2 2 4 5 8 2 2" xfId="3476" xr:uid="{00000000-0005-0000-0000-00008F0D0000}"/>
    <cellStyle name="Header2 2 4 5 8 2 3" xfId="3477" xr:uid="{00000000-0005-0000-0000-0000900D0000}"/>
    <cellStyle name="Header2 2 4 5 8 3" xfId="3478" xr:uid="{00000000-0005-0000-0000-0000910D0000}"/>
    <cellStyle name="Header2 2 4 5 8 3 2" xfId="3479" xr:uid="{00000000-0005-0000-0000-0000920D0000}"/>
    <cellStyle name="Header2 2 4 5 8 3 3" xfId="3480" xr:uid="{00000000-0005-0000-0000-0000930D0000}"/>
    <cellStyle name="Header2 2 4 5 8 4" xfId="3481" xr:uid="{00000000-0005-0000-0000-0000940D0000}"/>
    <cellStyle name="Header2 2 4 5 8 4 2" xfId="3482" xr:uid="{00000000-0005-0000-0000-0000950D0000}"/>
    <cellStyle name="Header2 2 4 5 8 4 3" xfId="3483" xr:uid="{00000000-0005-0000-0000-0000960D0000}"/>
    <cellStyle name="Header2 2 4 5 8 5" xfId="3484" xr:uid="{00000000-0005-0000-0000-0000970D0000}"/>
    <cellStyle name="Header2 2 4 5 8 5 2" xfId="3485" xr:uid="{00000000-0005-0000-0000-0000980D0000}"/>
    <cellStyle name="Header2 2 4 5 8 5 3" xfId="3486" xr:uid="{00000000-0005-0000-0000-0000990D0000}"/>
    <cellStyle name="Header2 2 4 5 8 6" xfId="3487" xr:uid="{00000000-0005-0000-0000-00009A0D0000}"/>
    <cellStyle name="Header2 2 4 5 8 7" xfId="3488" xr:uid="{00000000-0005-0000-0000-00009B0D0000}"/>
    <cellStyle name="Header2 2 4 5 9" xfId="3489" xr:uid="{00000000-0005-0000-0000-00009C0D0000}"/>
    <cellStyle name="Header2 2 4 5 9 2" xfId="3490" xr:uid="{00000000-0005-0000-0000-00009D0D0000}"/>
    <cellStyle name="Header2 2 4 5 9 2 2" xfId="3491" xr:uid="{00000000-0005-0000-0000-00009E0D0000}"/>
    <cellStyle name="Header2 2 4 5 9 2 3" xfId="3492" xr:uid="{00000000-0005-0000-0000-00009F0D0000}"/>
    <cellStyle name="Header2 2 4 5 9 3" xfId="3493" xr:uid="{00000000-0005-0000-0000-0000A00D0000}"/>
    <cellStyle name="Header2 2 4 5 9 3 2" xfId="3494" xr:uid="{00000000-0005-0000-0000-0000A10D0000}"/>
    <cellStyle name="Header2 2 4 5 9 3 3" xfId="3495" xr:uid="{00000000-0005-0000-0000-0000A20D0000}"/>
    <cellStyle name="Header2 2 4 5 9 4" xfId="3496" xr:uid="{00000000-0005-0000-0000-0000A30D0000}"/>
    <cellStyle name="Header2 2 4 5 9 4 2" xfId="3497" xr:uid="{00000000-0005-0000-0000-0000A40D0000}"/>
    <cellStyle name="Header2 2 4 5 9 4 3" xfId="3498" xr:uid="{00000000-0005-0000-0000-0000A50D0000}"/>
    <cellStyle name="Header2 2 4 5 9 5" xfId="3499" xr:uid="{00000000-0005-0000-0000-0000A60D0000}"/>
    <cellStyle name="Header2 2 4 5 9 5 2" xfId="3500" xr:uid="{00000000-0005-0000-0000-0000A70D0000}"/>
    <cellStyle name="Header2 2 4 5 9 5 3" xfId="3501" xr:uid="{00000000-0005-0000-0000-0000A80D0000}"/>
    <cellStyle name="Header2 2 4 5 9 6" xfId="3502" xr:uid="{00000000-0005-0000-0000-0000A90D0000}"/>
    <cellStyle name="Header2 2 4 5 9 7" xfId="3503" xr:uid="{00000000-0005-0000-0000-0000AA0D0000}"/>
    <cellStyle name="Header2 2 4 6" xfId="3504" xr:uid="{00000000-0005-0000-0000-0000AB0D0000}"/>
    <cellStyle name="Header2 2 4 6 10" xfId="3505" xr:uid="{00000000-0005-0000-0000-0000AC0D0000}"/>
    <cellStyle name="Header2 2 4 6 10 2" xfId="3506" xr:uid="{00000000-0005-0000-0000-0000AD0D0000}"/>
    <cellStyle name="Header2 2 4 6 10 3" xfId="3507" xr:uid="{00000000-0005-0000-0000-0000AE0D0000}"/>
    <cellStyle name="Header2 2 4 6 11" xfId="3508" xr:uid="{00000000-0005-0000-0000-0000AF0D0000}"/>
    <cellStyle name="Header2 2 4 6 11 2" xfId="3509" xr:uid="{00000000-0005-0000-0000-0000B00D0000}"/>
    <cellStyle name="Header2 2 4 6 11 3" xfId="3510" xr:uid="{00000000-0005-0000-0000-0000B10D0000}"/>
    <cellStyle name="Header2 2 4 6 12" xfId="3511" xr:uid="{00000000-0005-0000-0000-0000B20D0000}"/>
    <cellStyle name="Header2 2 4 6 13" xfId="3512" xr:uid="{00000000-0005-0000-0000-0000B30D0000}"/>
    <cellStyle name="Header2 2 4 6 14" xfId="3513" xr:uid="{00000000-0005-0000-0000-0000B40D0000}"/>
    <cellStyle name="Header2 2 4 6 2" xfId="3514" xr:uid="{00000000-0005-0000-0000-0000B50D0000}"/>
    <cellStyle name="Header2 2 4 6 2 10" xfId="3515" xr:uid="{00000000-0005-0000-0000-0000B60D0000}"/>
    <cellStyle name="Header2 2 4 6 2 10 2" xfId="3516" xr:uid="{00000000-0005-0000-0000-0000B70D0000}"/>
    <cellStyle name="Header2 2 4 6 2 10 3" xfId="3517" xr:uid="{00000000-0005-0000-0000-0000B80D0000}"/>
    <cellStyle name="Header2 2 4 6 2 11" xfId="3518" xr:uid="{00000000-0005-0000-0000-0000B90D0000}"/>
    <cellStyle name="Header2 2 4 6 2 12" xfId="3519" xr:uid="{00000000-0005-0000-0000-0000BA0D0000}"/>
    <cellStyle name="Header2 2 4 6 2 13" xfId="3520" xr:uid="{00000000-0005-0000-0000-0000BB0D0000}"/>
    <cellStyle name="Header2 2 4 6 2 2" xfId="3521" xr:uid="{00000000-0005-0000-0000-0000BC0D0000}"/>
    <cellStyle name="Header2 2 4 6 2 2 2" xfId="3522" xr:uid="{00000000-0005-0000-0000-0000BD0D0000}"/>
    <cellStyle name="Header2 2 4 6 2 2 2 2" xfId="3523" xr:uid="{00000000-0005-0000-0000-0000BE0D0000}"/>
    <cellStyle name="Header2 2 4 6 2 2 2 3" xfId="3524" xr:uid="{00000000-0005-0000-0000-0000BF0D0000}"/>
    <cellStyle name="Header2 2 4 6 2 2 3" xfId="3525" xr:uid="{00000000-0005-0000-0000-0000C00D0000}"/>
    <cellStyle name="Header2 2 4 6 2 2 3 2" xfId="3526" xr:uid="{00000000-0005-0000-0000-0000C10D0000}"/>
    <cellStyle name="Header2 2 4 6 2 2 3 3" xfId="3527" xr:uid="{00000000-0005-0000-0000-0000C20D0000}"/>
    <cellStyle name="Header2 2 4 6 2 2 4" xfId="3528" xr:uid="{00000000-0005-0000-0000-0000C30D0000}"/>
    <cellStyle name="Header2 2 4 6 2 2 4 2" xfId="3529" xr:uid="{00000000-0005-0000-0000-0000C40D0000}"/>
    <cellStyle name="Header2 2 4 6 2 2 4 3" xfId="3530" xr:uid="{00000000-0005-0000-0000-0000C50D0000}"/>
    <cellStyle name="Header2 2 4 6 2 2 5" xfId="3531" xr:uid="{00000000-0005-0000-0000-0000C60D0000}"/>
    <cellStyle name="Header2 2 4 6 2 2 5 2" xfId="3532" xr:uid="{00000000-0005-0000-0000-0000C70D0000}"/>
    <cellStyle name="Header2 2 4 6 2 2 5 3" xfId="3533" xr:uid="{00000000-0005-0000-0000-0000C80D0000}"/>
    <cellStyle name="Header2 2 4 6 2 3" xfId="3534" xr:uid="{00000000-0005-0000-0000-0000C90D0000}"/>
    <cellStyle name="Header2 2 4 6 2 3 2" xfId="3535" xr:uid="{00000000-0005-0000-0000-0000CA0D0000}"/>
    <cellStyle name="Header2 2 4 6 2 3 2 2" xfId="3536" xr:uid="{00000000-0005-0000-0000-0000CB0D0000}"/>
    <cellStyle name="Header2 2 4 6 2 3 2 3" xfId="3537" xr:uid="{00000000-0005-0000-0000-0000CC0D0000}"/>
    <cellStyle name="Header2 2 4 6 2 3 3" xfId="3538" xr:uid="{00000000-0005-0000-0000-0000CD0D0000}"/>
    <cellStyle name="Header2 2 4 6 2 3 3 2" xfId="3539" xr:uid="{00000000-0005-0000-0000-0000CE0D0000}"/>
    <cellStyle name="Header2 2 4 6 2 3 3 3" xfId="3540" xr:uid="{00000000-0005-0000-0000-0000CF0D0000}"/>
    <cellStyle name="Header2 2 4 6 2 3 4" xfId="3541" xr:uid="{00000000-0005-0000-0000-0000D00D0000}"/>
    <cellStyle name="Header2 2 4 6 2 3 4 2" xfId="3542" xr:uid="{00000000-0005-0000-0000-0000D10D0000}"/>
    <cellStyle name="Header2 2 4 6 2 3 4 3" xfId="3543" xr:uid="{00000000-0005-0000-0000-0000D20D0000}"/>
    <cellStyle name="Header2 2 4 6 2 3 5" xfId="3544" xr:uid="{00000000-0005-0000-0000-0000D30D0000}"/>
    <cellStyle name="Header2 2 4 6 2 3 5 2" xfId="3545" xr:uid="{00000000-0005-0000-0000-0000D40D0000}"/>
    <cellStyle name="Header2 2 4 6 2 3 5 3" xfId="3546" xr:uid="{00000000-0005-0000-0000-0000D50D0000}"/>
    <cellStyle name="Header2 2 4 6 2 4" xfId="3547" xr:uid="{00000000-0005-0000-0000-0000D60D0000}"/>
    <cellStyle name="Header2 2 4 6 2 4 2" xfId="3548" xr:uid="{00000000-0005-0000-0000-0000D70D0000}"/>
    <cellStyle name="Header2 2 4 6 2 4 2 2" xfId="3549" xr:uid="{00000000-0005-0000-0000-0000D80D0000}"/>
    <cellStyle name="Header2 2 4 6 2 4 2 3" xfId="3550" xr:uid="{00000000-0005-0000-0000-0000D90D0000}"/>
    <cellStyle name="Header2 2 4 6 2 4 3" xfId="3551" xr:uid="{00000000-0005-0000-0000-0000DA0D0000}"/>
    <cellStyle name="Header2 2 4 6 2 4 3 2" xfId="3552" xr:uid="{00000000-0005-0000-0000-0000DB0D0000}"/>
    <cellStyle name="Header2 2 4 6 2 4 3 3" xfId="3553" xr:uid="{00000000-0005-0000-0000-0000DC0D0000}"/>
    <cellStyle name="Header2 2 4 6 2 4 4" xfId="3554" xr:uid="{00000000-0005-0000-0000-0000DD0D0000}"/>
    <cellStyle name="Header2 2 4 6 2 4 4 2" xfId="3555" xr:uid="{00000000-0005-0000-0000-0000DE0D0000}"/>
    <cellStyle name="Header2 2 4 6 2 4 4 3" xfId="3556" xr:uid="{00000000-0005-0000-0000-0000DF0D0000}"/>
    <cellStyle name="Header2 2 4 6 2 4 5" xfId="3557" xr:uid="{00000000-0005-0000-0000-0000E00D0000}"/>
    <cellStyle name="Header2 2 4 6 2 4 5 2" xfId="3558" xr:uid="{00000000-0005-0000-0000-0000E10D0000}"/>
    <cellStyle name="Header2 2 4 6 2 4 5 3" xfId="3559" xr:uid="{00000000-0005-0000-0000-0000E20D0000}"/>
    <cellStyle name="Header2 2 4 6 2 4 6" xfId="3560" xr:uid="{00000000-0005-0000-0000-0000E30D0000}"/>
    <cellStyle name="Header2 2 4 6 2 4 6 2" xfId="3561" xr:uid="{00000000-0005-0000-0000-0000E40D0000}"/>
    <cellStyle name="Header2 2 4 6 2 4 6 3" xfId="3562" xr:uid="{00000000-0005-0000-0000-0000E50D0000}"/>
    <cellStyle name="Header2 2 4 6 2 5" xfId="3563" xr:uid="{00000000-0005-0000-0000-0000E60D0000}"/>
    <cellStyle name="Header2 2 4 6 2 5 2" xfId="3564" xr:uid="{00000000-0005-0000-0000-0000E70D0000}"/>
    <cellStyle name="Header2 2 4 6 2 5 2 2" xfId="3565" xr:uid="{00000000-0005-0000-0000-0000E80D0000}"/>
    <cellStyle name="Header2 2 4 6 2 5 2 3" xfId="3566" xr:uid="{00000000-0005-0000-0000-0000E90D0000}"/>
    <cellStyle name="Header2 2 4 6 2 5 3" xfId="3567" xr:uid="{00000000-0005-0000-0000-0000EA0D0000}"/>
    <cellStyle name="Header2 2 4 6 2 5 3 2" xfId="3568" xr:uid="{00000000-0005-0000-0000-0000EB0D0000}"/>
    <cellStyle name="Header2 2 4 6 2 5 3 3" xfId="3569" xr:uid="{00000000-0005-0000-0000-0000EC0D0000}"/>
    <cellStyle name="Header2 2 4 6 2 5 4" xfId="3570" xr:uid="{00000000-0005-0000-0000-0000ED0D0000}"/>
    <cellStyle name="Header2 2 4 6 2 5 4 2" xfId="3571" xr:uid="{00000000-0005-0000-0000-0000EE0D0000}"/>
    <cellStyle name="Header2 2 4 6 2 5 4 3" xfId="3572" xr:uid="{00000000-0005-0000-0000-0000EF0D0000}"/>
    <cellStyle name="Header2 2 4 6 2 5 5" xfId="3573" xr:uid="{00000000-0005-0000-0000-0000F00D0000}"/>
    <cellStyle name="Header2 2 4 6 2 5 5 2" xfId="3574" xr:uid="{00000000-0005-0000-0000-0000F10D0000}"/>
    <cellStyle name="Header2 2 4 6 2 5 5 3" xfId="3575" xr:uid="{00000000-0005-0000-0000-0000F20D0000}"/>
    <cellStyle name="Header2 2 4 6 2 5 6" xfId="3576" xr:uid="{00000000-0005-0000-0000-0000F30D0000}"/>
    <cellStyle name="Header2 2 4 6 2 5 6 2" xfId="3577" xr:uid="{00000000-0005-0000-0000-0000F40D0000}"/>
    <cellStyle name="Header2 2 4 6 2 5 6 3" xfId="3578" xr:uid="{00000000-0005-0000-0000-0000F50D0000}"/>
    <cellStyle name="Header2 2 4 6 2 6" xfId="3579" xr:uid="{00000000-0005-0000-0000-0000F60D0000}"/>
    <cellStyle name="Header2 2 4 6 2 6 2" xfId="3580" xr:uid="{00000000-0005-0000-0000-0000F70D0000}"/>
    <cellStyle name="Header2 2 4 6 2 6 2 2" xfId="3581" xr:uid="{00000000-0005-0000-0000-0000F80D0000}"/>
    <cellStyle name="Header2 2 4 6 2 6 2 3" xfId="3582" xr:uid="{00000000-0005-0000-0000-0000F90D0000}"/>
    <cellStyle name="Header2 2 4 6 2 6 3" xfId="3583" xr:uid="{00000000-0005-0000-0000-0000FA0D0000}"/>
    <cellStyle name="Header2 2 4 6 2 6 3 2" xfId="3584" xr:uid="{00000000-0005-0000-0000-0000FB0D0000}"/>
    <cellStyle name="Header2 2 4 6 2 6 3 3" xfId="3585" xr:uid="{00000000-0005-0000-0000-0000FC0D0000}"/>
    <cellStyle name="Header2 2 4 6 2 6 4" xfId="3586" xr:uid="{00000000-0005-0000-0000-0000FD0D0000}"/>
    <cellStyle name="Header2 2 4 6 2 6 4 2" xfId="3587" xr:uid="{00000000-0005-0000-0000-0000FE0D0000}"/>
    <cellStyle name="Header2 2 4 6 2 6 4 3" xfId="3588" xr:uid="{00000000-0005-0000-0000-0000FF0D0000}"/>
    <cellStyle name="Header2 2 4 6 2 6 5" xfId="3589" xr:uid="{00000000-0005-0000-0000-0000000E0000}"/>
    <cellStyle name="Header2 2 4 6 2 6 5 2" xfId="3590" xr:uid="{00000000-0005-0000-0000-0000010E0000}"/>
    <cellStyle name="Header2 2 4 6 2 6 5 3" xfId="3591" xr:uid="{00000000-0005-0000-0000-0000020E0000}"/>
    <cellStyle name="Header2 2 4 6 2 6 6" xfId="3592" xr:uid="{00000000-0005-0000-0000-0000030E0000}"/>
    <cellStyle name="Header2 2 4 6 2 6 7" xfId="3593" xr:uid="{00000000-0005-0000-0000-0000040E0000}"/>
    <cellStyle name="Header2 2 4 6 2 7" xfId="3594" xr:uid="{00000000-0005-0000-0000-0000050E0000}"/>
    <cellStyle name="Header2 2 4 6 2 7 2" xfId="3595" xr:uid="{00000000-0005-0000-0000-0000060E0000}"/>
    <cellStyle name="Header2 2 4 6 2 7 2 2" xfId="3596" xr:uid="{00000000-0005-0000-0000-0000070E0000}"/>
    <cellStyle name="Header2 2 4 6 2 7 2 3" xfId="3597" xr:uid="{00000000-0005-0000-0000-0000080E0000}"/>
    <cellStyle name="Header2 2 4 6 2 7 3" xfId="3598" xr:uid="{00000000-0005-0000-0000-0000090E0000}"/>
    <cellStyle name="Header2 2 4 6 2 7 3 2" xfId="3599" xr:uid="{00000000-0005-0000-0000-00000A0E0000}"/>
    <cellStyle name="Header2 2 4 6 2 7 3 3" xfId="3600" xr:uid="{00000000-0005-0000-0000-00000B0E0000}"/>
    <cellStyle name="Header2 2 4 6 2 7 4" xfId="3601" xr:uid="{00000000-0005-0000-0000-00000C0E0000}"/>
    <cellStyle name="Header2 2 4 6 2 7 4 2" xfId="3602" xr:uid="{00000000-0005-0000-0000-00000D0E0000}"/>
    <cellStyle name="Header2 2 4 6 2 7 4 3" xfId="3603" xr:uid="{00000000-0005-0000-0000-00000E0E0000}"/>
    <cellStyle name="Header2 2 4 6 2 7 5" xfId="3604" xr:uid="{00000000-0005-0000-0000-00000F0E0000}"/>
    <cellStyle name="Header2 2 4 6 2 7 5 2" xfId="3605" xr:uid="{00000000-0005-0000-0000-0000100E0000}"/>
    <cellStyle name="Header2 2 4 6 2 7 5 3" xfId="3606" xr:uid="{00000000-0005-0000-0000-0000110E0000}"/>
    <cellStyle name="Header2 2 4 6 2 7 6" xfId="3607" xr:uid="{00000000-0005-0000-0000-0000120E0000}"/>
    <cellStyle name="Header2 2 4 6 2 7 7" xfId="3608" xr:uid="{00000000-0005-0000-0000-0000130E0000}"/>
    <cellStyle name="Header2 2 4 6 2 8" xfId="3609" xr:uid="{00000000-0005-0000-0000-0000140E0000}"/>
    <cellStyle name="Header2 2 4 6 2 8 2" xfId="3610" xr:uid="{00000000-0005-0000-0000-0000150E0000}"/>
    <cellStyle name="Header2 2 4 6 2 8 2 2" xfId="3611" xr:uid="{00000000-0005-0000-0000-0000160E0000}"/>
    <cellStyle name="Header2 2 4 6 2 8 2 3" xfId="3612" xr:uid="{00000000-0005-0000-0000-0000170E0000}"/>
    <cellStyle name="Header2 2 4 6 2 8 3" xfId="3613" xr:uid="{00000000-0005-0000-0000-0000180E0000}"/>
    <cellStyle name="Header2 2 4 6 2 8 3 2" xfId="3614" xr:uid="{00000000-0005-0000-0000-0000190E0000}"/>
    <cellStyle name="Header2 2 4 6 2 8 3 3" xfId="3615" xr:uid="{00000000-0005-0000-0000-00001A0E0000}"/>
    <cellStyle name="Header2 2 4 6 2 8 4" xfId="3616" xr:uid="{00000000-0005-0000-0000-00001B0E0000}"/>
    <cellStyle name="Header2 2 4 6 2 8 4 2" xfId="3617" xr:uid="{00000000-0005-0000-0000-00001C0E0000}"/>
    <cellStyle name="Header2 2 4 6 2 8 4 3" xfId="3618" xr:uid="{00000000-0005-0000-0000-00001D0E0000}"/>
    <cellStyle name="Header2 2 4 6 2 8 5" xfId="3619" xr:uid="{00000000-0005-0000-0000-00001E0E0000}"/>
    <cellStyle name="Header2 2 4 6 2 8 5 2" xfId="3620" xr:uid="{00000000-0005-0000-0000-00001F0E0000}"/>
    <cellStyle name="Header2 2 4 6 2 8 5 3" xfId="3621" xr:uid="{00000000-0005-0000-0000-0000200E0000}"/>
    <cellStyle name="Header2 2 4 6 2 8 6" xfId="3622" xr:uid="{00000000-0005-0000-0000-0000210E0000}"/>
    <cellStyle name="Header2 2 4 6 2 8 7" xfId="3623" xr:uid="{00000000-0005-0000-0000-0000220E0000}"/>
    <cellStyle name="Header2 2 4 6 2 9" xfId="3624" xr:uid="{00000000-0005-0000-0000-0000230E0000}"/>
    <cellStyle name="Header2 2 4 6 2 9 2" xfId="3625" xr:uid="{00000000-0005-0000-0000-0000240E0000}"/>
    <cellStyle name="Header2 2 4 6 2 9 3" xfId="3626" xr:uid="{00000000-0005-0000-0000-0000250E0000}"/>
    <cellStyle name="Header2 2 4 6 3" xfId="3627" xr:uid="{00000000-0005-0000-0000-0000260E0000}"/>
    <cellStyle name="Header2 2 4 6 3 2" xfId="3628" xr:uid="{00000000-0005-0000-0000-0000270E0000}"/>
    <cellStyle name="Header2 2 4 6 3 2 2" xfId="3629" xr:uid="{00000000-0005-0000-0000-0000280E0000}"/>
    <cellStyle name="Header2 2 4 6 3 2 3" xfId="3630" xr:uid="{00000000-0005-0000-0000-0000290E0000}"/>
    <cellStyle name="Header2 2 4 6 3 3" xfId="3631" xr:uid="{00000000-0005-0000-0000-00002A0E0000}"/>
    <cellStyle name="Header2 2 4 6 3 3 2" xfId="3632" xr:uid="{00000000-0005-0000-0000-00002B0E0000}"/>
    <cellStyle name="Header2 2 4 6 3 3 3" xfId="3633" xr:uid="{00000000-0005-0000-0000-00002C0E0000}"/>
    <cellStyle name="Header2 2 4 6 3 4" xfId="3634" xr:uid="{00000000-0005-0000-0000-00002D0E0000}"/>
    <cellStyle name="Header2 2 4 6 3 4 2" xfId="3635" xr:uid="{00000000-0005-0000-0000-00002E0E0000}"/>
    <cellStyle name="Header2 2 4 6 3 4 3" xfId="3636" xr:uid="{00000000-0005-0000-0000-00002F0E0000}"/>
    <cellStyle name="Header2 2 4 6 3 5" xfId="3637" xr:uid="{00000000-0005-0000-0000-0000300E0000}"/>
    <cellStyle name="Header2 2 4 6 3 5 2" xfId="3638" xr:uid="{00000000-0005-0000-0000-0000310E0000}"/>
    <cellStyle name="Header2 2 4 6 3 5 3" xfId="3639" xr:uid="{00000000-0005-0000-0000-0000320E0000}"/>
    <cellStyle name="Header2 2 4 6 4" xfId="3640" xr:uid="{00000000-0005-0000-0000-0000330E0000}"/>
    <cellStyle name="Header2 2 4 6 4 2" xfId="3641" xr:uid="{00000000-0005-0000-0000-0000340E0000}"/>
    <cellStyle name="Header2 2 4 6 4 2 2" xfId="3642" xr:uid="{00000000-0005-0000-0000-0000350E0000}"/>
    <cellStyle name="Header2 2 4 6 4 2 3" xfId="3643" xr:uid="{00000000-0005-0000-0000-0000360E0000}"/>
    <cellStyle name="Header2 2 4 6 4 3" xfId="3644" xr:uid="{00000000-0005-0000-0000-0000370E0000}"/>
    <cellStyle name="Header2 2 4 6 4 3 2" xfId="3645" xr:uid="{00000000-0005-0000-0000-0000380E0000}"/>
    <cellStyle name="Header2 2 4 6 4 3 3" xfId="3646" xr:uid="{00000000-0005-0000-0000-0000390E0000}"/>
    <cellStyle name="Header2 2 4 6 4 4" xfId="3647" xr:uid="{00000000-0005-0000-0000-00003A0E0000}"/>
    <cellStyle name="Header2 2 4 6 4 4 2" xfId="3648" xr:uid="{00000000-0005-0000-0000-00003B0E0000}"/>
    <cellStyle name="Header2 2 4 6 4 4 3" xfId="3649" xr:uid="{00000000-0005-0000-0000-00003C0E0000}"/>
    <cellStyle name="Header2 2 4 6 4 5" xfId="3650" xr:uid="{00000000-0005-0000-0000-00003D0E0000}"/>
    <cellStyle name="Header2 2 4 6 4 5 2" xfId="3651" xr:uid="{00000000-0005-0000-0000-00003E0E0000}"/>
    <cellStyle name="Header2 2 4 6 4 5 3" xfId="3652" xr:uid="{00000000-0005-0000-0000-00003F0E0000}"/>
    <cellStyle name="Header2 2 4 6 5" xfId="3653" xr:uid="{00000000-0005-0000-0000-0000400E0000}"/>
    <cellStyle name="Header2 2 4 6 5 2" xfId="3654" xr:uid="{00000000-0005-0000-0000-0000410E0000}"/>
    <cellStyle name="Header2 2 4 6 5 2 2" xfId="3655" xr:uid="{00000000-0005-0000-0000-0000420E0000}"/>
    <cellStyle name="Header2 2 4 6 5 2 3" xfId="3656" xr:uid="{00000000-0005-0000-0000-0000430E0000}"/>
    <cellStyle name="Header2 2 4 6 5 3" xfId="3657" xr:uid="{00000000-0005-0000-0000-0000440E0000}"/>
    <cellStyle name="Header2 2 4 6 5 3 2" xfId="3658" xr:uid="{00000000-0005-0000-0000-0000450E0000}"/>
    <cellStyle name="Header2 2 4 6 5 3 3" xfId="3659" xr:uid="{00000000-0005-0000-0000-0000460E0000}"/>
    <cellStyle name="Header2 2 4 6 5 4" xfId="3660" xr:uid="{00000000-0005-0000-0000-0000470E0000}"/>
    <cellStyle name="Header2 2 4 6 5 4 2" xfId="3661" xr:uid="{00000000-0005-0000-0000-0000480E0000}"/>
    <cellStyle name="Header2 2 4 6 5 4 3" xfId="3662" xr:uid="{00000000-0005-0000-0000-0000490E0000}"/>
    <cellStyle name="Header2 2 4 6 5 5" xfId="3663" xr:uid="{00000000-0005-0000-0000-00004A0E0000}"/>
    <cellStyle name="Header2 2 4 6 5 5 2" xfId="3664" xr:uid="{00000000-0005-0000-0000-00004B0E0000}"/>
    <cellStyle name="Header2 2 4 6 5 5 3" xfId="3665" xr:uid="{00000000-0005-0000-0000-00004C0E0000}"/>
    <cellStyle name="Header2 2 4 6 5 6" xfId="3666" xr:uid="{00000000-0005-0000-0000-00004D0E0000}"/>
    <cellStyle name="Header2 2 4 6 5 6 2" xfId="3667" xr:uid="{00000000-0005-0000-0000-00004E0E0000}"/>
    <cellStyle name="Header2 2 4 6 5 6 3" xfId="3668" xr:uid="{00000000-0005-0000-0000-00004F0E0000}"/>
    <cellStyle name="Header2 2 4 6 6" xfId="3669" xr:uid="{00000000-0005-0000-0000-0000500E0000}"/>
    <cellStyle name="Header2 2 4 6 6 2" xfId="3670" xr:uid="{00000000-0005-0000-0000-0000510E0000}"/>
    <cellStyle name="Header2 2 4 6 6 2 2" xfId="3671" xr:uid="{00000000-0005-0000-0000-0000520E0000}"/>
    <cellStyle name="Header2 2 4 6 6 2 3" xfId="3672" xr:uid="{00000000-0005-0000-0000-0000530E0000}"/>
    <cellStyle name="Header2 2 4 6 6 3" xfId="3673" xr:uid="{00000000-0005-0000-0000-0000540E0000}"/>
    <cellStyle name="Header2 2 4 6 6 3 2" xfId="3674" xr:uid="{00000000-0005-0000-0000-0000550E0000}"/>
    <cellStyle name="Header2 2 4 6 6 3 3" xfId="3675" xr:uid="{00000000-0005-0000-0000-0000560E0000}"/>
    <cellStyle name="Header2 2 4 6 6 4" xfId="3676" xr:uid="{00000000-0005-0000-0000-0000570E0000}"/>
    <cellStyle name="Header2 2 4 6 6 4 2" xfId="3677" xr:uid="{00000000-0005-0000-0000-0000580E0000}"/>
    <cellStyle name="Header2 2 4 6 6 4 3" xfId="3678" xr:uid="{00000000-0005-0000-0000-0000590E0000}"/>
    <cellStyle name="Header2 2 4 6 6 5" xfId="3679" xr:uid="{00000000-0005-0000-0000-00005A0E0000}"/>
    <cellStyle name="Header2 2 4 6 6 5 2" xfId="3680" xr:uid="{00000000-0005-0000-0000-00005B0E0000}"/>
    <cellStyle name="Header2 2 4 6 6 5 3" xfId="3681" xr:uid="{00000000-0005-0000-0000-00005C0E0000}"/>
    <cellStyle name="Header2 2 4 6 6 6" xfId="3682" xr:uid="{00000000-0005-0000-0000-00005D0E0000}"/>
    <cellStyle name="Header2 2 4 6 6 6 2" xfId="3683" xr:uid="{00000000-0005-0000-0000-00005E0E0000}"/>
    <cellStyle name="Header2 2 4 6 6 6 3" xfId="3684" xr:uid="{00000000-0005-0000-0000-00005F0E0000}"/>
    <cellStyle name="Header2 2 4 6 7" xfId="3685" xr:uid="{00000000-0005-0000-0000-0000600E0000}"/>
    <cellStyle name="Header2 2 4 6 7 2" xfId="3686" xr:uid="{00000000-0005-0000-0000-0000610E0000}"/>
    <cellStyle name="Header2 2 4 6 7 2 2" xfId="3687" xr:uid="{00000000-0005-0000-0000-0000620E0000}"/>
    <cellStyle name="Header2 2 4 6 7 2 3" xfId="3688" xr:uid="{00000000-0005-0000-0000-0000630E0000}"/>
    <cellStyle name="Header2 2 4 6 7 3" xfId="3689" xr:uid="{00000000-0005-0000-0000-0000640E0000}"/>
    <cellStyle name="Header2 2 4 6 7 3 2" xfId="3690" xr:uid="{00000000-0005-0000-0000-0000650E0000}"/>
    <cellStyle name="Header2 2 4 6 7 3 3" xfId="3691" xr:uid="{00000000-0005-0000-0000-0000660E0000}"/>
    <cellStyle name="Header2 2 4 6 7 4" xfId="3692" xr:uid="{00000000-0005-0000-0000-0000670E0000}"/>
    <cellStyle name="Header2 2 4 6 7 4 2" xfId="3693" xr:uid="{00000000-0005-0000-0000-0000680E0000}"/>
    <cellStyle name="Header2 2 4 6 7 4 3" xfId="3694" xr:uid="{00000000-0005-0000-0000-0000690E0000}"/>
    <cellStyle name="Header2 2 4 6 7 5" xfId="3695" xr:uid="{00000000-0005-0000-0000-00006A0E0000}"/>
    <cellStyle name="Header2 2 4 6 7 5 2" xfId="3696" xr:uid="{00000000-0005-0000-0000-00006B0E0000}"/>
    <cellStyle name="Header2 2 4 6 7 5 3" xfId="3697" xr:uid="{00000000-0005-0000-0000-00006C0E0000}"/>
    <cellStyle name="Header2 2 4 6 7 6" xfId="3698" xr:uid="{00000000-0005-0000-0000-00006D0E0000}"/>
    <cellStyle name="Header2 2 4 6 7 7" xfId="3699" xr:uid="{00000000-0005-0000-0000-00006E0E0000}"/>
    <cellStyle name="Header2 2 4 6 8" xfId="3700" xr:uid="{00000000-0005-0000-0000-00006F0E0000}"/>
    <cellStyle name="Header2 2 4 6 8 2" xfId="3701" xr:uid="{00000000-0005-0000-0000-0000700E0000}"/>
    <cellStyle name="Header2 2 4 6 8 2 2" xfId="3702" xr:uid="{00000000-0005-0000-0000-0000710E0000}"/>
    <cellStyle name="Header2 2 4 6 8 2 3" xfId="3703" xr:uid="{00000000-0005-0000-0000-0000720E0000}"/>
    <cellStyle name="Header2 2 4 6 8 3" xfId="3704" xr:uid="{00000000-0005-0000-0000-0000730E0000}"/>
    <cellStyle name="Header2 2 4 6 8 3 2" xfId="3705" xr:uid="{00000000-0005-0000-0000-0000740E0000}"/>
    <cellStyle name="Header2 2 4 6 8 3 3" xfId="3706" xr:uid="{00000000-0005-0000-0000-0000750E0000}"/>
    <cellStyle name="Header2 2 4 6 8 4" xfId="3707" xr:uid="{00000000-0005-0000-0000-0000760E0000}"/>
    <cellStyle name="Header2 2 4 6 8 4 2" xfId="3708" xr:uid="{00000000-0005-0000-0000-0000770E0000}"/>
    <cellStyle name="Header2 2 4 6 8 4 3" xfId="3709" xr:uid="{00000000-0005-0000-0000-0000780E0000}"/>
    <cellStyle name="Header2 2 4 6 8 5" xfId="3710" xr:uid="{00000000-0005-0000-0000-0000790E0000}"/>
    <cellStyle name="Header2 2 4 6 8 5 2" xfId="3711" xr:uid="{00000000-0005-0000-0000-00007A0E0000}"/>
    <cellStyle name="Header2 2 4 6 8 5 3" xfId="3712" xr:uid="{00000000-0005-0000-0000-00007B0E0000}"/>
    <cellStyle name="Header2 2 4 6 8 6" xfId="3713" xr:uid="{00000000-0005-0000-0000-00007C0E0000}"/>
    <cellStyle name="Header2 2 4 6 8 7" xfId="3714" xr:uid="{00000000-0005-0000-0000-00007D0E0000}"/>
    <cellStyle name="Header2 2 4 6 9" xfId="3715" xr:uid="{00000000-0005-0000-0000-00007E0E0000}"/>
    <cellStyle name="Header2 2 4 6 9 2" xfId="3716" xr:uid="{00000000-0005-0000-0000-00007F0E0000}"/>
    <cellStyle name="Header2 2 4 6 9 2 2" xfId="3717" xr:uid="{00000000-0005-0000-0000-0000800E0000}"/>
    <cellStyle name="Header2 2 4 6 9 2 3" xfId="3718" xr:uid="{00000000-0005-0000-0000-0000810E0000}"/>
    <cellStyle name="Header2 2 4 6 9 3" xfId="3719" xr:uid="{00000000-0005-0000-0000-0000820E0000}"/>
    <cellStyle name="Header2 2 4 6 9 3 2" xfId="3720" xr:uid="{00000000-0005-0000-0000-0000830E0000}"/>
    <cellStyle name="Header2 2 4 6 9 3 3" xfId="3721" xr:uid="{00000000-0005-0000-0000-0000840E0000}"/>
    <cellStyle name="Header2 2 4 6 9 4" xfId="3722" xr:uid="{00000000-0005-0000-0000-0000850E0000}"/>
    <cellStyle name="Header2 2 4 6 9 4 2" xfId="3723" xr:uid="{00000000-0005-0000-0000-0000860E0000}"/>
    <cellStyle name="Header2 2 4 6 9 4 3" xfId="3724" xr:uid="{00000000-0005-0000-0000-0000870E0000}"/>
    <cellStyle name="Header2 2 4 6 9 5" xfId="3725" xr:uid="{00000000-0005-0000-0000-0000880E0000}"/>
    <cellStyle name="Header2 2 4 6 9 5 2" xfId="3726" xr:uid="{00000000-0005-0000-0000-0000890E0000}"/>
    <cellStyle name="Header2 2 4 6 9 5 3" xfId="3727" xr:uid="{00000000-0005-0000-0000-00008A0E0000}"/>
    <cellStyle name="Header2 2 4 6 9 6" xfId="3728" xr:uid="{00000000-0005-0000-0000-00008B0E0000}"/>
    <cellStyle name="Header2 2 4 6 9 7" xfId="3729" xr:uid="{00000000-0005-0000-0000-00008C0E0000}"/>
    <cellStyle name="Header2 2 4 7" xfId="3730" xr:uid="{00000000-0005-0000-0000-00008D0E0000}"/>
    <cellStyle name="Header2 2 4 7 10" xfId="3731" xr:uid="{00000000-0005-0000-0000-00008E0E0000}"/>
    <cellStyle name="Header2 2 4 7 10 2" xfId="3732" xr:uid="{00000000-0005-0000-0000-00008F0E0000}"/>
    <cellStyle name="Header2 2 4 7 10 3" xfId="3733" xr:uid="{00000000-0005-0000-0000-0000900E0000}"/>
    <cellStyle name="Header2 2 4 7 11" xfId="3734" xr:uid="{00000000-0005-0000-0000-0000910E0000}"/>
    <cellStyle name="Header2 2 4 7 12" xfId="3735" xr:uid="{00000000-0005-0000-0000-0000920E0000}"/>
    <cellStyle name="Header2 2 4 7 13" xfId="3736" xr:uid="{00000000-0005-0000-0000-0000930E0000}"/>
    <cellStyle name="Header2 2 4 7 14" xfId="3737" xr:uid="{00000000-0005-0000-0000-0000940E0000}"/>
    <cellStyle name="Header2 2 4 7 2" xfId="3738" xr:uid="{00000000-0005-0000-0000-0000950E0000}"/>
    <cellStyle name="Header2 2 4 7 2 2" xfId="3739" xr:uid="{00000000-0005-0000-0000-0000960E0000}"/>
    <cellStyle name="Header2 2 4 7 2 2 2" xfId="3740" xr:uid="{00000000-0005-0000-0000-0000970E0000}"/>
    <cellStyle name="Header2 2 4 7 2 2 3" xfId="3741" xr:uid="{00000000-0005-0000-0000-0000980E0000}"/>
    <cellStyle name="Header2 2 4 7 2 3" xfId="3742" xr:uid="{00000000-0005-0000-0000-0000990E0000}"/>
    <cellStyle name="Header2 2 4 7 2 3 2" xfId="3743" xr:uid="{00000000-0005-0000-0000-00009A0E0000}"/>
    <cellStyle name="Header2 2 4 7 2 3 3" xfId="3744" xr:uid="{00000000-0005-0000-0000-00009B0E0000}"/>
    <cellStyle name="Header2 2 4 7 2 4" xfId="3745" xr:uid="{00000000-0005-0000-0000-00009C0E0000}"/>
    <cellStyle name="Header2 2 4 7 2 4 2" xfId="3746" xr:uid="{00000000-0005-0000-0000-00009D0E0000}"/>
    <cellStyle name="Header2 2 4 7 2 4 3" xfId="3747" xr:uid="{00000000-0005-0000-0000-00009E0E0000}"/>
    <cellStyle name="Header2 2 4 7 2 5" xfId="3748" xr:uid="{00000000-0005-0000-0000-00009F0E0000}"/>
    <cellStyle name="Header2 2 4 7 2 5 2" xfId="3749" xr:uid="{00000000-0005-0000-0000-0000A00E0000}"/>
    <cellStyle name="Header2 2 4 7 2 5 3" xfId="3750" xr:uid="{00000000-0005-0000-0000-0000A10E0000}"/>
    <cellStyle name="Header2 2 4 7 3" xfId="3751" xr:uid="{00000000-0005-0000-0000-0000A20E0000}"/>
    <cellStyle name="Header2 2 4 7 3 2" xfId="3752" xr:uid="{00000000-0005-0000-0000-0000A30E0000}"/>
    <cellStyle name="Header2 2 4 7 3 2 2" xfId="3753" xr:uid="{00000000-0005-0000-0000-0000A40E0000}"/>
    <cellStyle name="Header2 2 4 7 3 2 3" xfId="3754" xr:uid="{00000000-0005-0000-0000-0000A50E0000}"/>
    <cellStyle name="Header2 2 4 7 3 3" xfId="3755" xr:uid="{00000000-0005-0000-0000-0000A60E0000}"/>
    <cellStyle name="Header2 2 4 7 3 3 2" xfId="3756" xr:uid="{00000000-0005-0000-0000-0000A70E0000}"/>
    <cellStyle name="Header2 2 4 7 3 3 3" xfId="3757" xr:uid="{00000000-0005-0000-0000-0000A80E0000}"/>
    <cellStyle name="Header2 2 4 7 3 4" xfId="3758" xr:uid="{00000000-0005-0000-0000-0000A90E0000}"/>
    <cellStyle name="Header2 2 4 7 3 4 2" xfId="3759" xr:uid="{00000000-0005-0000-0000-0000AA0E0000}"/>
    <cellStyle name="Header2 2 4 7 3 4 3" xfId="3760" xr:uid="{00000000-0005-0000-0000-0000AB0E0000}"/>
    <cellStyle name="Header2 2 4 7 3 5" xfId="3761" xr:uid="{00000000-0005-0000-0000-0000AC0E0000}"/>
    <cellStyle name="Header2 2 4 7 3 5 2" xfId="3762" xr:uid="{00000000-0005-0000-0000-0000AD0E0000}"/>
    <cellStyle name="Header2 2 4 7 3 5 3" xfId="3763" xr:uid="{00000000-0005-0000-0000-0000AE0E0000}"/>
    <cellStyle name="Header2 2 4 7 4" xfId="3764" xr:uid="{00000000-0005-0000-0000-0000AF0E0000}"/>
    <cellStyle name="Header2 2 4 7 4 2" xfId="3765" xr:uid="{00000000-0005-0000-0000-0000B00E0000}"/>
    <cellStyle name="Header2 2 4 7 4 2 2" xfId="3766" xr:uid="{00000000-0005-0000-0000-0000B10E0000}"/>
    <cellStyle name="Header2 2 4 7 4 2 3" xfId="3767" xr:uid="{00000000-0005-0000-0000-0000B20E0000}"/>
    <cellStyle name="Header2 2 4 7 4 3" xfId="3768" xr:uid="{00000000-0005-0000-0000-0000B30E0000}"/>
    <cellStyle name="Header2 2 4 7 4 3 2" xfId="3769" xr:uid="{00000000-0005-0000-0000-0000B40E0000}"/>
    <cellStyle name="Header2 2 4 7 4 3 3" xfId="3770" xr:uid="{00000000-0005-0000-0000-0000B50E0000}"/>
    <cellStyle name="Header2 2 4 7 4 4" xfId="3771" xr:uid="{00000000-0005-0000-0000-0000B60E0000}"/>
    <cellStyle name="Header2 2 4 7 4 4 2" xfId="3772" xr:uid="{00000000-0005-0000-0000-0000B70E0000}"/>
    <cellStyle name="Header2 2 4 7 4 4 3" xfId="3773" xr:uid="{00000000-0005-0000-0000-0000B80E0000}"/>
    <cellStyle name="Header2 2 4 7 4 5" xfId="3774" xr:uid="{00000000-0005-0000-0000-0000B90E0000}"/>
    <cellStyle name="Header2 2 4 7 4 5 2" xfId="3775" xr:uid="{00000000-0005-0000-0000-0000BA0E0000}"/>
    <cellStyle name="Header2 2 4 7 4 5 3" xfId="3776" xr:uid="{00000000-0005-0000-0000-0000BB0E0000}"/>
    <cellStyle name="Header2 2 4 7 4 6" xfId="3777" xr:uid="{00000000-0005-0000-0000-0000BC0E0000}"/>
    <cellStyle name="Header2 2 4 7 4 6 2" xfId="3778" xr:uid="{00000000-0005-0000-0000-0000BD0E0000}"/>
    <cellStyle name="Header2 2 4 7 4 6 3" xfId="3779" xr:uid="{00000000-0005-0000-0000-0000BE0E0000}"/>
    <cellStyle name="Header2 2 4 7 5" xfId="3780" xr:uid="{00000000-0005-0000-0000-0000BF0E0000}"/>
    <cellStyle name="Header2 2 4 7 5 2" xfId="3781" xr:uid="{00000000-0005-0000-0000-0000C00E0000}"/>
    <cellStyle name="Header2 2 4 7 5 2 2" xfId="3782" xr:uid="{00000000-0005-0000-0000-0000C10E0000}"/>
    <cellStyle name="Header2 2 4 7 5 2 3" xfId="3783" xr:uid="{00000000-0005-0000-0000-0000C20E0000}"/>
    <cellStyle name="Header2 2 4 7 5 3" xfId="3784" xr:uid="{00000000-0005-0000-0000-0000C30E0000}"/>
    <cellStyle name="Header2 2 4 7 5 3 2" xfId="3785" xr:uid="{00000000-0005-0000-0000-0000C40E0000}"/>
    <cellStyle name="Header2 2 4 7 5 3 3" xfId="3786" xr:uid="{00000000-0005-0000-0000-0000C50E0000}"/>
    <cellStyle name="Header2 2 4 7 5 4" xfId="3787" xr:uid="{00000000-0005-0000-0000-0000C60E0000}"/>
    <cellStyle name="Header2 2 4 7 5 4 2" xfId="3788" xr:uid="{00000000-0005-0000-0000-0000C70E0000}"/>
    <cellStyle name="Header2 2 4 7 5 4 3" xfId="3789" xr:uid="{00000000-0005-0000-0000-0000C80E0000}"/>
    <cellStyle name="Header2 2 4 7 5 5" xfId="3790" xr:uid="{00000000-0005-0000-0000-0000C90E0000}"/>
    <cellStyle name="Header2 2 4 7 5 5 2" xfId="3791" xr:uid="{00000000-0005-0000-0000-0000CA0E0000}"/>
    <cellStyle name="Header2 2 4 7 5 5 3" xfId="3792" xr:uid="{00000000-0005-0000-0000-0000CB0E0000}"/>
    <cellStyle name="Header2 2 4 7 5 6" xfId="3793" xr:uid="{00000000-0005-0000-0000-0000CC0E0000}"/>
    <cellStyle name="Header2 2 4 7 5 6 2" xfId="3794" xr:uid="{00000000-0005-0000-0000-0000CD0E0000}"/>
    <cellStyle name="Header2 2 4 7 5 6 3" xfId="3795" xr:uid="{00000000-0005-0000-0000-0000CE0E0000}"/>
    <cellStyle name="Header2 2 4 7 6" xfId="3796" xr:uid="{00000000-0005-0000-0000-0000CF0E0000}"/>
    <cellStyle name="Header2 2 4 7 6 2" xfId="3797" xr:uid="{00000000-0005-0000-0000-0000D00E0000}"/>
    <cellStyle name="Header2 2 4 7 6 2 2" xfId="3798" xr:uid="{00000000-0005-0000-0000-0000D10E0000}"/>
    <cellStyle name="Header2 2 4 7 6 2 3" xfId="3799" xr:uid="{00000000-0005-0000-0000-0000D20E0000}"/>
    <cellStyle name="Header2 2 4 7 6 3" xfId="3800" xr:uid="{00000000-0005-0000-0000-0000D30E0000}"/>
    <cellStyle name="Header2 2 4 7 6 3 2" xfId="3801" xr:uid="{00000000-0005-0000-0000-0000D40E0000}"/>
    <cellStyle name="Header2 2 4 7 6 3 3" xfId="3802" xr:uid="{00000000-0005-0000-0000-0000D50E0000}"/>
    <cellStyle name="Header2 2 4 7 6 4" xfId="3803" xr:uid="{00000000-0005-0000-0000-0000D60E0000}"/>
    <cellStyle name="Header2 2 4 7 6 4 2" xfId="3804" xr:uid="{00000000-0005-0000-0000-0000D70E0000}"/>
    <cellStyle name="Header2 2 4 7 6 4 3" xfId="3805" xr:uid="{00000000-0005-0000-0000-0000D80E0000}"/>
    <cellStyle name="Header2 2 4 7 6 5" xfId="3806" xr:uid="{00000000-0005-0000-0000-0000D90E0000}"/>
    <cellStyle name="Header2 2 4 7 6 5 2" xfId="3807" xr:uid="{00000000-0005-0000-0000-0000DA0E0000}"/>
    <cellStyle name="Header2 2 4 7 6 5 3" xfId="3808" xr:uid="{00000000-0005-0000-0000-0000DB0E0000}"/>
    <cellStyle name="Header2 2 4 7 6 6" xfId="3809" xr:uid="{00000000-0005-0000-0000-0000DC0E0000}"/>
    <cellStyle name="Header2 2 4 7 6 7" xfId="3810" xr:uid="{00000000-0005-0000-0000-0000DD0E0000}"/>
    <cellStyle name="Header2 2 4 7 7" xfId="3811" xr:uid="{00000000-0005-0000-0000-0000DE0E0000}"/>
    <cellStyle name="Header2 2 4 7 7 2" xfId="3812" xr:uid="{00000000-0005-0000-0000-0000DF0E0000}"/>
    <cellStyle name="Header2 2 4 7 7 2 2" xfId="3813" xr:uid="{00000000-0005-0000-0000-0000E00E0000}"/>
    <cellStyle name="Header2 2 4 7 7 2 3" xfId="3814" xr:uid="{00000000-0005-0000-0000-0000E10E0000}"/>
    <cellStyle name="Header2 2 4 7 7 3" xfId="3815" xr:uid="{00000000-0005-0000-0000-0000E20E0000}"/>
    <cellStyle name="Header2 2 4 7 7 3 2" xfId="3816" xr:uid="{00000000-0005-0000-0000-0000E30E0000}"/>
    <cellStyle name="Header2 2 4 7 7 3 3" xfId="3817" xr:uid="{00000000-0005-0000-0000-0000E40E0000}"/>
    <cellStyle name="Header2 2 4 7 7 4" xfId="3818" xr:uid="{00000000-0005-0000-0000-0000E50E0000}"/>
    <cellStyle name="Header2 2 4 7 7 4 2" xfId="3819" xr:uid="{00000000-0005-0000-0000-0000E60E0000}"/>
    <cellStyle name="Header2 2 4 7 7 4 3" xfId="3820" xr:uid="{00000000-0005-0000-0000-0000E70E0000}"/>
    <cellStyle name="Header2 2 4 7 7 5" xfId="3821" xr:uid="{00000000-0005-0000-0000-0000E80E0000}"/>
    <cellStyle name="Header2 2 4 7 7 5 2" xfId="3822" xr:uid="{00000000-0005-0000-0000-0000E90E0000}"/>
    <cellStyle name="Header2 2 4 7 7 5 3" xfId="3823" xr:uid="{00000000-0005-0000-0000-0000EA0E0000}"/>
    <cellStyle name="Header2 2 4 7 7 6" xfId="3824" xr:uid="{00000000-0005-0000-0000-0000EB0E0000}"/>
    <cellStyle name="Header2 2 4 7 7 7" xfId="3825" xr:uid="{00000000-0005-0000-0000-0000EC0E0000}"/>
    <cellStyle name="Header2 2 4 7 8" xfId="3826" xr:uid="{00000000-0005-0000-0000-0000ED0E0000}"/>
    <cellStyle name="Header2 2 4 7 8 2" xfId="3827" xr:uid="{00000000-0005-0000-0000-0000EE0E0000}"/>
    <cellStyle name="Header2 2 4 7 8 2 2" xfId="3828" xr:uid="{00000000-0005-0000-0000-0000EF0E0000}"/>
    <cellStyle name="Header2 2 4 7 8 2 3" xfId="3829" xr:uid="{00000000-0005-0000-0000-0000F00E0000}"/>
    <cellStyle name="Header2 2 4 7 8 3" xfId="3830" xr:uid="{00000000-0005-0000-0000-0000F10E0000}"/>
    <cellStyle name="Header2 2 4 7 8 3 2" xfId="3831" xr:uid="{00000000-0005-0000-0000-0000F20E0000}"/>
    <cellStyle name="Header2 2 4 7 8 3 3" xfId="3832" xr:uid="{00000000-0005-0000-0000-0000F30E0000}"/>
    <cellStyle name="Header2 2 4 7 8 4" xfId="3833" xr:uid="{00000000-0005-0000-0000-0000F40E0000}"/>
    <cellStyle name="Header2 2 4 7 8 4 2" xfId="3834" xr:uid="{00000000-0005-0000-0000-0000F50E0000}"/>
    <cellStyle name="Header2 2 4 7 8 4 3" xfId="3835" xr:uid="{00000000-0005-0000-0000-0000F60E0000}"/>
    <cellStyle name="Header2 2 4 7 8 5" xfId="3836" xr:uid="{00000000-0005-0000-0000-0000F70E0000}"/>
    <cellStyle name="Header2 2 4 7 8 5 2" xfId="3837" xr:uid="{00000000-0005-0000-0000-0000F80E0000}"/>
    <cellStyle name="Header2 2 4 7 8 5 3" xfId="3838" xr:uid="{00000000-0005-0000-0000-0000F90E0000}"/>
    <cellStyle name="Header2 2 4 7 8 6" xfId="3839" xr:uid="{00000000-0005-0000-0000-0000FA0E0000}"/>
    <cellStyle name="Header2 2 4 7 8 7" xfId="3840" xr:uid="{00000000-0005-0000-0000-0000FB0E0000}"/>
    <cellStyle name="Header2 2 4 7 9" xfId="3841" xr:uid="{00000000-0005-0000-0000-0000FC0E0000}"/>
    <cellStyle name="Header2 2 4 7 9 2" xfId="3842" xr:uid="{00000000-0005-0000-0000-0000FD0E0000}"/>
    <cellStyle name="Header2 2 4 7 9 3" xfId="3843" xr:uid="{00000000-0005-0000-0000-0000FE0E0000}"/>
    <cellStyle name="Header2 2 4 8" xfId="3844" xr:uid="{00000000-0005-0000-0000-0000FF0E0000}"/>
    <cellStyle name="Header2 2 4 8 2" xfId="3845" xr:uid="{00000000-0005-0000-0000-0000000F0000}"/>
    <cellStyle name="Header2 2 4 8 2 2" xfId="3846" xr:uid="{00000000-0005-0000-0000-0000010F0000}"/>
    <cellStyle name="Header2 2 4 8 2 3" xfId="3847" xr:uid="{00000000-0005-0000-0000-0000020F0000}"/>
    <cellStyle name="Header2 2 4 8 3" xfId="3848" xr:uid="{00000000-0005-0000-0000-0000030F0000}"/>
    <cellStyle name="Header2 2 4 8 3 2" xfId="3849" xr:uid="{00000000-0005-0000-0000-0000040F0000}"/>
    <cellStyle name="Header2 2 4 8 3 3" xfId="3850" xr:uid="{00000000-0005-0000-0000-0000050F0000}"/>
    <cellStyle name="Header2 2 4 8 4" xfId="3851" xr:uid="{00000000-0005-0000-0000-0000060F0000}"/>
    <cellStyle name="Header2 2 4 8 4 2" xfId="3852" xr:uid="{00000000-0005-0000-0000-0000070F0000}"/>
    <cellStyle name="Header2 2 4 8 4 3" xfId="3853" xr:uid="{00000000-0005-0000-0000-0000080F0000}"/>
    <cellStyle name="Header2 2 4 8 5" xfId="3854" xr:uid="{00000000-0005-0000-0000-0000090F0000}"/>
    <cellStyle name="Header2 2 4 8 5 2" xfId="3855" xr:uid="{00000000-0005-0000-0000-00000A0F0000}"/>
    <cellStyle name="Header2 2 4 8 5 3" xfId="3856" xr:uid="{00000000-0005-0000-0000-00000B0F0000}"/>
    <cellStyle name="Header2 2 4 9" xfId="3857" xr:uid="{00000000-0005-0000-0000-00000C0F0000}"/>
    <cellStyle name="Header2 2 4 9 2" xfId="3858" xr:uid="{00000000-0005-0000-0000-00000D0F0000}"/>
    <cellStyle name="Header2 2 4 9 2 2" xfId="3859" xr:uid="{00000000-0005-0000-0000-00000E0F0000}"/>
    <cellStyle name="Header2 2 4 9 2 3" xfId="3860" xr:uid="{00000000-0005-0000-0000-00000F0F0000}"/>
    <cellStyle name="Header2 2 4 9 3" xfId="3861" xr:uid="{00000000-0005-0000-0000-0000100F0000}"/>
    <cellStyle name="Header2 2 4 9 3 2" xfId="3862" xr:uid="{00000000-0005-0000-0000-0000110F0000}"/>
    <cellStyle name="Header2 2 4 9 3 3" xfId="3863" xr:uid="{00000000-0005-0000-0000-0000120F0000}"/>
    <cellStyle name="Header2 2 4 9 4" xfId="3864" xr:uid="{00000000-0005-0000-0000-0000130F0000}"/>
    <cellStyle name="Header2 2 4 9 4 2" xfId="3865" xr:uid="{00000000-0005-0000-0000-0000140F0000}"/>
    <cellStyle name="Header2 2 4 9 4 3" xfId="3866" xr:uid="{00000000-0005-0000-0000-0000150F0000}"/>
    <cellStyle name="Header2 2 4 9 5" xfId="3867" xr:uid="{00000000-0005-0000-0000-0000160F0000}"/>
    <cellStyle name="Header2 2 4 9 5 2" xfId="3868" xr:uid="{00000000-0005-0000-0000-0000170F0000}"/>
    <cellStyle name="Header2 2 4 9 5 3" xfId="3869" xr:uid="{00000000-0005-0000-0000-0000180F0000}"/>
    <cellStyle name="Header2 2 5" xfId="3870" xr:uid="{00000000-0005-0000-0000-0000190F0000}"/>
    <cellStyle name="Header2 2 5 10" xfId="3871" xr:uid="{00000000-0005-0000-0000-00001A0F0000}"/>
    <cellStyle name="Header2 2 5 10 2" xfId="3872" xr:uid="{00000000-0005-0000-0000-00001B0F0000}"/>
    <cellStyle name="Header2 2 5 10 2 2" xfId="3873" xr:uid="{00000000-0005-0000-0000-00001C0F0000}"/>
    <cellStyle name="Header2 2 5 10 2 3" xfId="3874" xr:uid="{00000000-0005-0000-0000-00001D0F0000}"/>
    <cellStyle name="Header2 2 5 11" xfId="3875" xr:uid="{00000000-0005-0000-0000-00001E0F0000}"/>
    <cellStyle name="Header2 2 5 11 2" xfId="3876" xr:uid="{00000000-0005-0000-0000-00001F0F0000}"/>
    <cellStyle name="Header2 2 5 11 2 2" xfId="3877" xr:uid="{00000000-0005-0000-0000-0000200F0000}"/>
    <cellStyle name="Header2 2 5 11 2 3" xfId="3878" xr:uid="{00000000-0005-0000-0000-0000210F0000}"/>
    <cellStyle name="Header2 2 5 11 3" xfId="3879" xr:uid="{00000000-0005-0000-0000-0000220F0000}"/>
    <cellStyle name="Header2 2 5 11 3 2" xfId="3880" xr:uid="{00000000-0005-0000-0000-0000230F0000}"/>
    <cellStyle name="Header2 2 5 11 3 3" xfId="3881" xr:uid="{00000000-0005-0000-0000-0000240F0000}"/>
    <cellStyle name="Header2 2 5 11 4" xfId="3882" xr:uid="{00000000-0005-0000-0000-0000250F0000}"/>
    <cellStyle name="Header2 2 5 11 4 2" xfId="3883" xr:uid="{00000000-0005-0000-0000-0000260F0000}"/>
    <cellStyle name="Header2 2 5 11 4 3" xfId="3884" xr:uid="{00000000-0005-0000-0000-0000270F0000}"/>
    <cellStyle name="Header2 2 5 11 5" xfId="3885" xr:uid="{00000000-0005-0000-0000-0000280F0000}"/>
    <cellStyle name="Header2 2 5 11 5 2" xfId="3886" xr:uid="{00000000-0005-0000-0000-0000290F0000}"/>
    <cellStyle name="Header2 2 5 11 5 3" xfId="3887" xr:uid="{00000000-0005-0000-0000-00002A0F0000}"/>
    <cellStyle name="Header2 2 5 11 6" xfId="3888" xr:uid="{00000000-0005-0000-0000-00002B0F0000}"/>
    <cellStyle name="Header2 2 5 11 6 2" xfId="3889" xr:uid="{00000000-0005-0000-0000-00002C0F0000}"/>
    <cellStyle name="Header2 2 5 11 6 3" xfId="3890" xr:uid="{00000000-0005-0000-0000-00002D0F0000}"/>
    <cellStyle name="Header2 2 5 12" xfId="3891" xr:uid="{00000000-0005-0000-0000-00002E0F0000}"/>
    <cellStyle name="Header2 2 5 12 2" xfId="3892" xr:uid="{00000000-0005-0000-0000-00002F0F0000}"/>
    <cellStyle name="Header2 2 5 12 2 2" xfId="3893" xr:uid="{00000000-0005-0000-0000-0000300F0000}"/>
    <cellStyle name="Header2 2 5 12 2 3" xfId="3894" xr:uid="{00000000-0005-0000-0000-0000310F0000}"/>
    <cellStyle name="Header2 2 5 12 3" xfId="3895" xr:uid="{00000000-0005-0000-0000-0000320F0000}"/>
    <cellStyle name="Header2 2 5 12 3 2" xfId="3896" xr:uid="{00000000-0005-0000-0000-0000330F0000}"/>
    <cellStyle name="Header2 2 5 12 3 3" xfId="3897" xr:uid="{00000000-0005-0000-0000-0000340F0000}"/>
    <cellStyle name="Header2 2 5 12 4" xfId="3898" xr:uid="{00000000-0005-0000-0000-0000350F0000}"/>
    <cellStyle name="Header2 2 5 12 4 2" xfId="3899" xr:uid="{00000000-0005-0000-0000-0000360F0000}"/>
    <cellStyle name="Header2 2 5 12 4 3" xfId="3900" xr:uid="{00000000-0005-0000-0000-0000370F0000}"/>
    <cellStyle name="Header2 2 5 12 5" xfId="3901" xr:uid="{00000000-0005-0000-0000-0000380F0000}"/>
    <cellStyle name="Header2 2 5 12 5 2" xfId="3902" xr:uid="{00000000-0005-0000-0000-0000390F0000}"/>
    <cellStyle name="Header2 2 5 12 5 3" xfId="3903" xr:uid="{00000000-0005-0000-0000-00003A0F0000}"/>
    <cellStyle name="Header2 2 5 12 6" xfId="3904" xr:uid="{00000000-0005-0000-0000-00003B0F0000}"/>
    <cellStyle name="Header2 2 5 12 6 2" xfId="3905" xr:uid="{00000000-0005-0000-0000-00003C0F0000}"/>
    <cellStyle name="Header2 2 5 12 6 3" xfId="3906" xr:uid="{00000000-0005-0000-0000-00003D0F0000}"/>
    <cellStyle name="Header2 2 5 13" xfId="3907" xr:uid="{00000000-0005-0000-0000-00003E0F0000}"/>
    <cellStyle name="Header2 2 5 13 2" xfId="3908" xr:uid="{00000000-0005-0000-0000-00003F0F0000}"/>
    <cellStyle name="Header2 2 5 13 2 2" xfId="3909" xr:uid="{00000000-0005-0000-0000-0000400F0000}"/>
    <cellStyle name="Header2 2 5 13 2 3" xfId="3910" xr:uid="{00000000-0005-0000-0000-0000410F0000}"/>
    <cellStyle name="Header2 2 5 13 3" xfId="3911" xr:uid="{00000000-0005-0000-0000-0000420F0000}"/>
    <cellStyle name="Header2 2 5 13 3 2" xfId="3912" xr:uid="{00000000-0005-0000-0000-0000430F0000}"/>
    <cellStyle name="Header2 2 5 13 3 3" xfId="3913" xr:uid="{00000000-0005-0000-0000-0000440F0000}"/>
    <cellStyle name="Header2 2 5 13 4" xfId="3914" xr:uid="{00000000-0005-0000-0000-0000450F0000}"/>
    <cellStyle name="Header2 2 5 13 4 2" xfId="3915" xr:uid="{00000000-0005-0000-0000-0000460F0000}"/>
    <cellStyle name="Header2 2 5 13 4 3" xfId="3916" xr:uid="{00000000-0005-0000-0000-0000470F0000}"/>
    <cellStyle name="Header2 2 5 13 5" xfId="3917" xr:uid="{00000000-0005-0000-0000-0000480F0000}"/>
    <cellStyle name="Header2 2 5 13 5 2" xfId="3918" xr:uid="{00000000-0005-0000-0000-0000490F0000}"/>
    <cellStyle name="Header2 2 5 13 5 3" xfId="3919" xr:uid="{00000000-0005-0000-0000-00004A0F0000}"/>
    <cellStyle name="Header2 2 5 13 6" xfId="3920" xr:uid="{00000000-0005-0000-0000-00004B0F0000}"/>
    <cellStyle name="Header2 2 5 13 7" xfId="3921" xr:uid="{00000000-0005-0000-0000-00004C0F0000}"/>
    <cellStyle name="Header2 2 5 14" xfId="3922" xr:uid="{00000000-0005-0000-0000-00004D0F0000}"/>
    <cellStyle name="Header2 2 5 14 2" xfId="3923" xr:uid="{00000000-0005-0000-0000-00004E0F0000}"/>
    <cellStyle name="Header2 2 5 14 2 2" xfId="3924" xr:uid="{00000000-0005-0000-0000-00004F0F0000}"/>
    <cellStyle name="Header2 2 5 14 2 3" xfId="3925" xr:uid="{00000000-0005-0000-0000-0000500F0000}"/>
    <cellStyle name="Header2 2 5 14 3" xfId="3926" xr:uid="{00000000-0005-0000-0000-0000510F0000}"/>
    <cellStyle name="Header2 2 5 14 3 2" xfId="3927" xr:uid="{00000000-0005-0000-0000-0000520F0000}"/>
    <cellStyle name="Header2 2 5 14 3 3" xfId="3928" xr:uid="{00000000-0005-0000-0000-0000530F0000}"/>
    <cellStyle name="Header2 2 5 14 4" xfId="3929" xr:uid="{00000000-0005-0000-0000-0000540F0000}"/>
    <cellStyle name="Header2 2 5 14 4 2" xfId="3930" xr:uid="{00000000-0005-0000-0000-0000550F0000}"/>
    <cellStyle name="Header2 2 5 14 4 3" xfId="3931" xr:uid="{00000000-0005-0000-0000-0000560F0000}"/>
    <cellStyle name="Header2 2 5 14 5" xfId="3932" xr:uid="{00000000-0005-0000-0000-0000570F0000}"/>
    <cellStyle name="Header2 2 5 14 5 2" xfId="3933" xr:uid="{00000000-0005-0000-0000-0000580F0000}"/>
    <cellStyle name="Header2 2 5 14 5 3" xfId="3934" xr:uid="{00000000-0005-0000-0000-0000590F0000}"/>
    <cellStyle name="Header2 2 5 14 6" xfId="3935" xr:uid="{00000000-0005-0000-0000-00005A0F0000}"/>
    <cellStyle name="Header2 2 5 14 7" xfId="3936" xr:uid="{00000000-0005-0000-0000-00005B0F0000}"/>
    <cellStyle name="Header2 2 5 15" xfId="3937" xr:uid="{00000000-0005-0000-0000-00005C0F0000}"/>
    <cellStyle name="Header2 2 5 15 2" xfId="3938" xr:uid="{00000000-0005-0000-0000-00005D0F0000}"/>
    <cellStyle name="Header2 2 5 15 2 2" xfId="3939" xr:uid="{00000000-0005-0000-0000-00005E0F0000}"/>
    <cellStyle name="Header2 2 5 15 2 3" xfId="3940" xr:uid="{00000000-0005-0000-0000-00005F0F0000}"/>
    <cellStyle name="Header2 2 5 15 3" xfId="3941" xr:uid="{00000000-0005-0000-0000-0000600F0000}"/>
    <cellStyle name="Header2 2 5 15 3 2" xfId="3942" xr:uid="{00000000-0005-0000-0000-0000610F0000}"/>
    <cellStyle name="Header2 2 5 15 3 3" xfId="3943" xr:uid="{00000000-0005-0000-0000-0000620F0000}"/>
    <cellStyle name="Header2 2 5 15 4" xfId="3944" xr:uid="{00000000-0005-0000-0000-0000630F0000}"/>
    <cellStyle name="Header2 2 5 15 4 2" xfId="3945" xr:uid="{00000000-0005-0000-0000-0000640F0000}"/>
    <cellStyle name="Header2 2 5 15 4 3" xfId="3946" xr:uid="{00000000-0005-0000-0000-0000650F0000}"/>
    <cellStyle name="Header2 2 5 15 5" xfId="3947" xr:uid="{00000000-0005-0000-0000-0000660F0000}"/>
    <cellStyle name="Header2 2 5 15 5 2" xfId="3948" xr:uid="{00000000-0005-0000-0000-0000670F0000}"/>
    <cellStyle name="Header2 2 5 15 5 3" xfId="3949" xr:uid="{00000000-0005-0000-0000-0000680F0000}"/>
    <cellStyle name="Header2 2 5 15 6" xfId="3950" xr:uid="{00000000-0005-0000-0000-0000690F0000}"/>
    <cellStyle name="Header2 2 5 15 7" xfId="3951" xr:uid="{00000000-0005-0000-0000-00006A0F0000}"/>
    <cellStyle name="Header2 2 5 16" xfId="3952" xr:uid="{00000000-0005-0000-0000-00006B0F0000}"/>
    <cellStyle name="Header2 2 5 16 2" xfId="3953" xr:uid="{00000000-0005-0000-0000-00006C0F0000}"/>
    <cellStyle name="Header2 2 5 16 3" xfId="3954" xr:uid="{00000000-0005-0000-0000-00006D0F0000}"/>
    <cellStyle name="Header2 2 5 17" xfId="3955" xr:uid="{00000000-0005-0000-0000-00006E0F0000}"/>
    <cellStyle name="Header2 2 5 17 2" xfId="3956" xr:uid="{00000000-0005-0000-0000-00006F0F0000}"/>
    <cellStyle name="Header2 2 5 17 3" xfId="3957" xr:uid="{00000000-0005-0000-0000-0000700F0000}"/>
    <cellStyle name="Header2 2 5 18" xfId="3958" xr:uid="{00000000-0005-0000-0000-0000710F0000}"/>
    <cellStyle name="Header2 2 5 19" xfId="3959" xr:uid="{00000000-0005-0000-0000-0000720F0000}"/>
    <cellStyle name="Header2 2 5 2" xfId="3960" xr:uid="{00000000-0005-0000-0000-0000730F0000}"/>
    <cellStyle name="Header2 2 5 2 10" xfId="3961" xr:uid="{00000000-0005-0000-0000-0000740F0000}"/>
    <cellStyle name="Header2 2 5 2 10 2" xfId="3962" xr:uid="{00000000-0005-0000-0000-0000750F0000}"/>
    <cellStyle name="Header2 2 5 2 10 3" xfId="3963" xr:uid="{00000000-0005-0000-0000-0000760F0000}"/>
    <cellStyle name="Header2 2 5 2 11" xfId="3964" xr:uid="{00000000-0005-0000-0000-0000770F0000}"/>
    <cellStyle name="Header2 2 5 2 11 2" xfId="3965" xr:uid="{00000000-0005-0000-0000-0000780F0000}"/>
    <cellStyle name="Header2 2 5 2 11 3" xfId="3966" xr:uid="{00000000-0005-0000-0000-0000790F0000}"/>
    <cellStyle name="Header2 2 5 2 12" xfId="3967" xr:uid="{00000000-0005-0000-0000-00007A0F0000}"/>
    <cellStyle name="Header2 2 5 2 13" xfId="3968" xr:uid="{00000000-0005-0000-0000-00007B0F0000}"/>
    <cellStyle name="Header2 2 5 2 14" xfId="3969" xr:uid="{00000000-0005-0000-0000-00007C0F0000}"/>
    <cellStyle name="Header2 2 5 2 15" xfId="3970" xr:uid="{00000000-0005-0000-0000-00007D0F0000}"/>
    <cellStyle name="Header2 2 5 2 2" xfId="3971" xr:uid="{00000000-0005-0000-0000-00007E0F0000}"/>
    <cellStyle name="Header2 2 5 2 2 10" xfId="3972" xr:uid="{00000000-0005-0000-0000-00007F0F0000}"/>
    <cellStyle name="Header2 2 5 2 2 10 2" xfId="3973" xr:uid="{00000000-0005-0000-0000-0000800F0000}"/>
    <cellStyle name="Header2 2 5 2 2 10 3" xfId="3974" xr:uid="{00000000-0005-0000-0000-0000810F0000}"/>
    <cellStyle name="Header2 2 5 2 2 11" xfId="3975" xr:uid="{00000000-0005-0000-0000-0000820F0000}"/>
    <cellStyle name="Header2 2 5 2 2 12" xfId="3976" xr:uid="{00000000-0005-0000-0000-0000830F0000}"/>
    <cellStyle name="Header2 2 5 2 2 13" xfId="3977" xr:uid="{00000000-0005-0000-0000-0000840F0000}"/>
    <cellStyle name="Header2 2 5 2 2 14" xfId="3978" xr:uid="{00000000-0005-0000-0000-0000850F0000}"/>
    <cellStyle name="Header2 2 5 2 2 2" xfId="3979" xr:uid="{00000000-0005-0000-0000-0000860F0000}"/>
    <cellStyle name="Header2 2 5 2 2 2 2" xfId="3980" xr:uid="{00000000-0005-0000-0000-0000870F0000}"/>
    <cellStyle name="Header2 2 5 2 2 2 2 2" xfId="3981" xr:uid="{00000000-0005-0000-0000-0000880F0000}"/>
    <cellStyle name="Header2 2 5 2 2 2 2 3" xfId="3982" xr:uid="{00000000-0005-0000-0000-0000890F0000}"/>
    <cellStyle name="Header2 2 5 2 2 2 3" xfId="3983" xr:uid="{00000000-0005-0000-0000-00008A0F0000}"/>
    <cellStyle name="Header2 2 5 2 2 2 3 2" xfId="3984" xr:uid="{00000000-0005-0000-0000-00008B0F0000}"/>
    <cellStyle name="Header2 2 5 2 2 2 3 3" xfId="3985" xr:uid="{00000000-0005-0000-0000-00008C0F0000}"/>
    <cellStyle name="Header2 2 5 2 2 2 4" xfId="3986" xr:uid="{00000000-0005-0000-0000-00008D0F0000}"/>
    <cellStyle name="Header2 2 5 2 2 2 4 2" xfId="3987" xr:uid="{00000000-0005-0000-0000-00008E0F0000}"/>
    <cellStyle name="Header2 2 5 2 2 2 4 3" xfId="3988" xr:uid="{00000000-0005-0000-0000-00008F0F0000}"/>
    <cellStyle name="Header2 2 5 2 2 2 5" xfId="3989" xr:uid="{00000000-0005-0000-0000-0000900F0000}"/>
    <cellStyle name="Header2 2 5 2 2 2 5 2" xfId="3990" xr:uid="{00000000-0005-0000-0000-0000910F0000}"/>
    <cellStyle name="Header2 2 5 2 2 2 5 3" xfId="3991" xr:uid="{00000000-0005-0000-0000-0000920F0000}"/>
    <cellStyle name="Header2 2 5 2 2 3" xfId="3992" xr:uid="{00000000-0005-0000-0000-0000930F0000}"/>
    <cellStyle name="Header2 2 5 2 2 3 2" xfId="3993" xr:uid="{00000000-0005-0000-0000-0000940F0000}"/>
    <cellStyle name="Header2 2 5 2 2 3 2 2" xfId="3994" xr:uid="{00000000-0005-0000-0000-0000950F0000}"/>
    <cellStyle name="Header2 2 5 2 2 3 2 3" xfId="3995" xr:uid="{00000000-0005-0000-0000-0000960F0000}"/>
    <cellStyle name="Header2 2 5 2 2 3 3" xfId="3996" xr:uid="{00000000-0005-0000-0000-0000970F0000}"/>
    <cellStyle name="Header2 2 5 2 2 3 3 2" xfId="3997" xr:uid="{00000000-0005-0000-0000-0000980F0000}"/>
    <cellStyle name="Header2 2 5 2 2 3 3 3" xfId="3998" xr:uid="{00000000-0005-0000-0000-0000990F0000}"/>
    <cellStyle name="Header2 2 5 2 2 3 4" xfId="3999" xr:uid="{00000000-0005-0000-0000-00009A0F0000}"/>
    <cellStyle name="Header2 2 5 2 2 3 4 2" xfId="4000" xr:uid="{00000000-0005-0000-0000-00009B0F0000}"/>
    <cellStyle name="Header2 2 5 2 2 3 4 3" xfId="4001" xr:uid="{00000000-0005-0000-0000-00009C0F0000}"/>
    <cellStyle name="Header2 2 5 2 2 3 5" xfId="4002" xr:uid="{00000000-0005-0000-0000-00009D0F0000}"/>
    <cellStyle name="Header2 2 5 2 2 3 5 2" xfId="4003" xr:uid="{00000000-0005-0000-0000-00009E0F0000}"/>
    <cellStyle name="Header2 2 5 2 2 3 5 3" xfId="4004" xr:uid="{00000000-0005-0000-0000-00009F0F0000}"/>
    <cellStyle name="Header2 2 5 2 2 4" xfId="4005" xr:uid="{00000000-0005-0000-0000-0000A00F0000}"/>
    <cellStyle name="Header2 2 5 2 2 4 2" xfId="4006" xr:uid="{00000000-0005-0000-0000-0000A10F0000}"/>
    <cellStyle name="Header2 2 5 2 2 4 2 2" xfId="4007" xr:uid="{00000000-0005-0000-0000-0000A20F0000}"/>
    <cellStyle name="Header2 2 5 2 2 4 2 3" xfId="4008" xr:uid="{00000000-0005-0000-0000-0000A30F0000}"/>
    <cellStyle name="Header2 2 5 2 2 4 3" xfId="4009" xr:uid="{00000000-0005-0000-0000-0000A40F0000}"/>
    <cellStyle name="Header2 2 5 2 2 4 3 2" xfId="4010" xr:uid="{00000000-0005-0000-0000-0000A50F0000}"/>
    <cellStyle name="Header2 2 5 2 2 4 3 3" xfId="4011" xr:uid="{00000000-0005-0000-0000-0000A60F0000}"/>
    <cellStyle name="Header2 2 5 2 2 4 4" xfId="4012" xr:uid="{00000000-0005-0000-0000-0000A70F0000}"/>
    <cellStyle name="Header2 2 5 2 2 4 4 2" xfId="4013" xr:uid="{00000000-0005-0000-0000-0000A80F0000}"/>
    <cellStyle name="Header2 2 5 2 2 4 4 3" xfId="4014" xr:uid="{00000000-0005-0000-0000-0000A90F0000}"/>
    <cellStyle name="Header2 2 5 2 2 4 5" xfId="4015" xr:uid="{00000000-0005-0000-0000-0000AA0F0000}"/>
    <cellStyle name="Header2 2 5 2 2 4 5 2" xfId="4016" xr:uid="{00000000-0005-0000-0000-0000AB0F0000}"/>
    <cellStyle name="Header2 2 5 2 2 4 5 3" xfId="4017" xr:uid="{00000000-0005-0000-0000-0000AC0F0000}"/>
    <cellStyle name="Header2 2 5 2 2 4 6" xfId="4018" xr:uid="{00000000-0005-0000-0000-0000AD0F0000}"/>
    <cellStyle name="Header2 2 5 2 2 4 6 2" xfId="4019" xr:uid="{00000000-0005-0000-0000-0000AE0F0000}"/>
    <cellStyle name="Header2 2 5 2 2 4 6 3" xfId="4020" xr:uid="{00000000-0005-0000-0000-0000AF0F0000}"/>
    <cellStyle name="Header2 2 5 2 2 5" xfId="4021" xr:uid="{00000000-0005-0000-0000-0000B00F0000}"/>
    <cellStyle name="Header2 2 5 2 2 5 2" xfId="4022" xr:uid="{00000000-0005-0000-0000-0000B10F0000}"/>
    <cellStyle name="Header2 2 5 2 2 5 2 2" xfId="4023" xr:uid="{00000000-0005-0000-0000-0000B20F0000}"/>
    <cellStyle name="Header2 2 5 2 2 5 2 3" xfId="4024" xr:uid="{00000000-0005-0000-0000-0000B30F0000}"/>
    <cellStyle name="Header2 2 5 2 2 5 3" xfId="4025" xr:uid="{00000000-0005-0000-0000-0000B40F0000}"/>
    <cellStyle name="Header2 2 5 2 2 5 3 2" xfId="4026" xr:uid="{00000000-0005-0000-0000-0000B50F0000}"/>
    <cellStyle name="Header2 2 5 2 2 5 3 3" xfId="4027" xr:uid="{00000000-0005-0000-0000-0000B60F0000}"/>
    <cellStyle name="Header2 2 5 2 2 5 4" xfId="4028" xr:uid="{00000000-0005-0000-0000-0000B70F0000}"/>
    <cellStyle name="Header2 2 5 2 2 5 4 2" xfId="4029" xr:uid="{00000000-0005-0000-0000-0000B80F0000}"/>
    <cellStyle name="Header2 2 5 2 2 5 4 3" xfId="4030" xr:uid="{00000000-0005-0000-0000-0000B90F0000}"/>
    <cellStyle name="Header2 2 5 2 2 5 5" xfId="4031" xr:uid="{00000000-0005-0000-0000-0000BA0F0000}"/>
    <cellStyle name="Header2 2 5 2 2 5 5 2" xfId="4032" xr:uid="{00000000-0005-0000-0000-0000BB0F0000}"/>
    <cellStyle name="Header2 2 5 2 2 5 5 3" xfId="4033" xr:uid="{00000000-0005-0000-0000-0000BC0F0000}"/>
    <cellStyle name="Header2 2 5 2 2 5 6" xfId="4034" xr:uid="{00000000-0005-0000-0000-0000BD0F0000}"/>
    <cellStyle name="Header2 2 5 2 2 5 6 2" xfId="4035" xr:uid="{00000000-0005-0000-0000-0000BE0F0000}"/>
    <cellStyle name="Header2 2 5 2 2 5 6 3" xfId="4036" xr:uid="{00000000-0005-0000-0000-0000BF0F0000}"/>
    <cellStyle name="Header2 2 5 2 2 6" xfId="4037" xr:uid="{00000000-0005-0000-0000-0000C00F0000}"/>
    <cellStyle name="Header2 2 5 2 2 6 2" xfId="4038" xr:uid="{00000000-0005-0000-0000-0000C10F0000}"/>
    <cellStyle name="Header2 2 5 2 2 6 2 2" xfId="4039" xr:uid="{00000000-0005-0000-0000-0000C20F0000}"/>
    <cellStyle name="Header2 2 5 2 2 6 2 3" xfId="4040" xr:uid="{00000000-0005-0000-0000-0000C30F0000}"/>
    <cellStyle name="Header2 2 5 2 2 6 3" xfId="4041" xr:uid="{00000000-0005-0000-0000-0000C40F0000}"/>
    <cellStyle name="Header2 2 5 2 2 6 3 2" xfId="4042" xr:uid="{00000000-0005-0000-0000-0000C50F0000}"/>
    <cellStyle name="Header2 2 5 2 2 6 3 3" xfId="4043" xr:uid="{00000000-0005-0000-0000-0000C60F0000}"/>
    <cellStyle name="Header2 2 5 2 2 6 4" xfId="4044" xr:uid="{00000000-0005-0000-0000-0000C70F0000}"/>
    <cellStyle name="Header2 2 5 2 2 6 4 2" xfId="4045" xr:uid="{00000000-0005-0000-0000-0000C80F0000}"/>
    <cellStyle name="Header2 2 5 2 2 6 4 3" xfId="4046" xr:uid="{00000000-0005-0000-0000-0000C90F0000}"/>
    <cellStyle name="Header2 2 5 2 2 6 5" xfId="4047" xr:uid="{00000000-0005-0000-0000-0000CA0F0000}"/>
    <cellStyle name="Header2 2 5 2 2 6 5 2" xfId="4048" xr:uid="{00000000-0005-0000-0000-0000CB0F0000}"/>
    <cellStyle name="Header2 2 5 2 2 6 5 3" xfId="4049" xr:uid="{00000000-0005-0000-0000-0000CC0F0000}"/>
    <cellStyle name="Header2 2 5 2 2 6 6" xfId="4050" xr:uid="{00000000-0005-0000-0000-0000CD0F0000}"/>
    <cellStyle name="Header2 2 5 2 2 6 7" xfId="4051" xr:uid="{00000000-0005-0000-0000-0000CE0F0000}"/>
    <cellStyle name="Header2 2 5 2 2 7" xfId="4052" xr:uid="{00000000-0005-0000-0000-0000CF0F0000}"/>
    <cellStyle name="Header2 2 5 2 2 7 2" xfId="4053" xr:uid="{00000000-0005-0000-0000-0000D00F0000}"/>
    <cellStyle name="Header2 2 5 2 2 7 2 2" xfId="4054" xr:uid="{00000000-0005-0000-0000-0000D10F0000}"/>
    <cellStyle name="Header2 2 5 2 2 7 2 3" xfId="4055" xr:uid="{00000000-0005-0000-0000-0000D20F0000}"/>
    <cellStyle name="Header2 2 5 2 2 7 3" xfId="4056" xr:uid="{00000000-0005-0000-0000-0000D30F0000}"/>
    <cellStyle name="Header2 2 5 2 2 7 3 2" xfId="4057" xr:uid="{00000000-0005-0000-0000-0000D40F0000}"/>
    <cellStyle name="Header2 2 5 2 2 7 3 3" xfId="4058" xr:uid="{00000000-0005-0000-0000-0000D50F0000}"/>
    <cellStyle name="Header2 2 5 2 2 7 4" xfId="4059" xr:uid="{00000000-0005-0000-0000-0000D60F0000}"/>
    <cellStyle name="Header2 2 5 2 2 7 4 2" xfId="4060" xr:uid="{00000000-0005-0000-0000-0000D70F0000}"/>
    <cellStyle name="Header2 2 5 2 2 7 4 3" xfId="4061" xr:uid="{00000000-0005-0000-0000-0000D80F0000}"/>
    <cellStyle name="Header2 2 5 2 2 7 5" xfId="4062" xr:uid="{00000000-0005-0000-0000-0000D90F0000}"/>
    <cellStyle name="Header2 2 5 2 2 7 5 2" xfId="4063" xr:uid="{00000000-0005-0000-0000-0000DA0F0000}"/>
    <cellStyle name="Header2 2 5 2 2 7 5 3" xfId="4064" xr:uid="{00000000-0005-0000-0000-0000DB0F0000}"/>
    <cellStyle name="Header2 2 5 2 2 7 6" xfId="4065" xr:uid="{00000000-0005-0000-0000-0000DC0F0000}"/>
    <cellStyle name="Header2 2 5 2 2 7 7" xfId="4066" xr:uid="{00000000-0005-0000-0000-0000DD0F0000}"/>
    <cellStyle name="Header2 2 5 2 2 8" xfId="4067" xr:uid="{00000000-0005-0000-0000-0000DE0F0000}"/>
    <cellStyle name="Header2 2 5 2 2 8 2" xfId="4068" xr:uid="{00000000-0005-0000-0000-0000DF0F0000}"/>
    <cellStyle name="Header2 2 5 2 2 8 2 2" xfId="4069" xr:uid="{00000000-0005-0000-0000-0000E00F0000}"/>
    <cellStyle name="Header2 2 5 2 2 8 2 3" xfId="4070" xr:uid="{00000000-0005-0000-0000-0000E10F0000}"/>
    <cellStyle name="Header2 2 5 2 2 8 3" xfId="4071" xr:uid="{00000000-0005-0000-0000-0000E20F0000}"/>
    <cellStyle name="Header2 2 5 2 2 8 3 2" xfId="4072" xr:uid="{00000000-0005-0000-0000-0000E30F0000}"/>
    <cellStyle name="Header2 2 5 2 2 8 3 3" xfId="4073" xr:uid="{00000000-0005-0000-0000-0000E40F0000}"/>
    <cellStyle name="Header2 2 5 2 2 8 4" xfId="4074" xr:uid="{00000000-0005-0000-0000-0000E50F0000}"/>
    <cellStyle name="Header2 2 5 2 2 8 4 2" xfId="4075" xr:uid="{00000000-0005-0000-0000-0000E60F0000}"/>
    <cellStyle name="Header2 2 5 2 2 8 4 3" xfId="4076" xr:uid="{00000000-0005-0000-0000-0000E70F0000}"/>
    <cellStyle name="Header2 2 5 2 2 8 5" xfId="4077" xr:uid="{00000000-0005-0000-0000-0000E80F0000}"/>
    <cellStyle name="Header2 2 5 2 2 8 5 2" xfId="4078" xr:uid="{00000000-0005-0000-0000-0000E90F0000}"/>
    <cellStyle name="Header2 2 5 2 2 8 5 3" xfId="4079" xr:uid="{00000000-0005-0000-0000-0000EA0F0000}"/>
    <cellStyle name="Header2 2 5 2 2 8 6" xfId="4080" xr:uid="{00000000-0005-0000-0000-0000EB0F0000}"/>
    <cellStyle name="Header2 2 5 2 2 8 7" xfId="4081" xr:uid="{00000000-0005-0000-0000-0000EC0F0000}"/>
    <cellStyle name="Header2 2 5 2 2 9" xfId="4082" xr:uid="{00000000-0005-0000-0000-0000ED0F0000}"/>
    <cellStyle name="Header2 2 5 2 2 9 2" xfId="4083" xr:uid="{00000000-0005-0000-0000-0000EE0F0000}"/>
    <cellStyle name="Header2 2 5 2 2 9 3" xfId="4084" xr:uid="{00000000-0005-0000-0000-0000EF0F0000}"/>
    <cellStyle name="Header2 2 5 2 3" xfId="4085" xr:uid="{00000000-0005-0000-0000-0000F00F0000}"/>
    <cellStyle name="Header2 2 5 2 3 2" xfId="4086" xr:uid="{00000000-0005-0000-0000-0000F10F0000}"/>
    <cellStyle name="Header2 2 5 2 3 2 2" xfId="4087" xr:uid="{00000000-0005-0000-0000-0000F20F0000}"/>
    <cellStyle name="Header2 2 5 2 3 2 3" xfId="4088" xr:uid="{00000000-0005-0000-0000-0000F30F0000}"/>
    <cellStyle name="Header2 2 5 2 3 3" xfId="4089" xr:uid="{00000000-0005-0000-0000-0000F40F0000}"/>
    <cellStyle name="Header2 2 5 2 3 3 2" xfId="4090" xr:uid="{00000000-0005-0000-0000-0000F50F0000}"/>
    <cellStyle name="Header2 2 5 2 3 3 3" xfId="4091" xr:uid="{00000000-0005-0000-0000-0000F60F0000}"/>
    <cellStyle name="Header2 2 5 2 3 4" xfId="4092" xr:uid="{00000000-0005-0000-0000-0000F70F0000}"/>
    <cellStyle name="Header2 2 5 2 3 4 2" xfId="4093" xr:uid="{00000000-0005-0000-0000-0000F80F0000}"/>
    <cellStyle name="Header2 2 5 2 3 4 3" xfId="4094" xr:uid="{00000000-0005-0000-0000-0000F90F0000}"/>
    <cellStyle name="Header2 2 5 2 3 5" xfId="4095" xr:uid="{00000000-0005-0000-0000-0000FA0F0000}"/>
    <cellStyle name="Header2 2 5 2 3 5 2" xfId="4096" xr:uid="{00000000-0005-0000-0000-0000FB0F0000}"/>
    <cellStyle name="Header2 2 5 2 3 5 3" xfId="4097" xr:uid="{00000000-0005-0000-0000-0000FC0F0000}"/>
    <cellStyle name="Header2 2 5 2 4" xfId="4098" xr:uid="{00000000-0005-0000-0000-0000FD0F0000}"/>
    <cellStyle name="Header2 2 5 2 4 2" xfId="4099" xr:uid="{00000000-0005-0000-0000-0000FE0F0000}"/>
    <cellStyle name="Header2 2 5 2 4 2 2" xfId="4100" xr:uid="{00000000-0005-0000-0000-0000FF0F0000}"/>
    <cellStyle name="Header2 2 5 2 4 2 3" xfId="4101" xr:uid="{00000000-0005-0000-0000-000000100000}"/>
    <cellStyle name="Header2 2 5 2 4 3" xfId="4102" xr:uid="{00000000-0005-0000-0000-000001100000}"/>
    <cellStyle name="Header2 2 5 2 4 3 2" xfId="4103" xr:uid="{00000000-0005-0000-0000-000002100000}"/>
    <cellStyle name="Header2 2 5 2 4 3 3" xfId="4104" xr:uid="{00000000-0005-0000-0000-000003100000}"/>
    <cellStyle name="Header2 2 5 2 4 4" xfId="4105" xr:uid="{00000000-0005-0000-0000-000004100000}"/>
    <cellStyle name="Header2 2 5 2 4 4 2" xfId="4106" xr:uid="{00000000-0005-0000-0000-000005100000}"/>
    <cellStyle name="Header2 2 5 2 4 4 3" xfId="4107" xr:uid="{00000000-0005-0000-0000-000006100000}"/>
    <cellStyle name="Header2 2 5 2 4 5" xfId="4108" xr:uid="{00000000-0005-0000-0000-000007100000}"/>
    <cellStyle name="Header2 2 5 2 4 5 2" xfId="4109" xr:uid="{00000000-0005-0000-0000-000008100000}"/>
    <cellStyle name="Header2 2 5 2 4 5 3" xfId="4110" xr:uid="{00000000-0005-0000-0000-000009100000}"/>
    <cellStyle name="Header2 2 5 2 5" xfId="4111" xr:uid="{00000000-0005-0000-0000-00000A100000}"/>
    <cellStyle name="Header2 2 5 2 5 2" xfId="4112" xr:uid="{00000000-0005-0000-0000-00000B100000}"/>
    <cellStyle name="Header2 2 5 2 5 2 2" xfId="4113" xr:uid="{00000000-0005-0000-0000-00000C100000}"/>
    <cellStyle name="Header2 2 5 2 5 2 3" xfId="4114" xr:uid="{00000000-0005-0000-0000-00000D100000}"/>
    <cellStyle name="Header2 2 5 2 5 3" xfId="4115" xr:uid="{00000000-0005-0000-0000-00000E100000}"/>
    <cellStyle name="Header2 2 5 2 5 3 2" xfId="4116" xr:uid="{00000000-0005-0000-0000-00000F100000}"/>
    <cellStyle name="Header2 2 5 2 5 3 3" xfId="4117" xr:uid="{00000000-0005-0000-0000-000010100000}"/>
    <cellStyle name="Header2 2 5 2 5 4" xfId="4118" xr:uid="{00000000-0005-0000-0000-000011100000}"/>
    <cellStyle name="Header2 2 5 2 5 4 2" xfId="4119" xr:uid="{00000000-0005-0000-0000-000012100000}"/>
    <cellStyle name="Header2 2 5 2 5 4 3" xfId="4120" xr:uid="{00000000-0005-0000-0000-000013100000}"/>
    <cellStyle name="Header2 2 5 2 5 5" xfId="4121" xr:uid="{00000000-0005-0000-0000-000014100000}"/>
    <cellStyle name="Header2 2 5 2 5 5 2" xfId="4122" xr:uid="{00000000-0005-0000-0000-000015100000}"/>
    <cellStyle name="Header2 2 5 2 5 5 3" xfId="4123" xr:uid="{00000000-0005-0000-0000-000016100000}"/>
    <cellStyle name="Header2 2 5 2 5 6" xfId="4124" xr:uid="{00000000-0005-0000-0000-000017100000}"/>
    <cellStyle name="Header2 2 5 2 5 6 2" xfId="4125" xr:uid="{00000000-0005-0000-0000-000018100000}"/>
    <cellStyle name="Header2 2 5 2 5 6 3" xfId="4126" xr:uid="{00000000-0005-0000-0000-000019100000}"/>
    <cellStyle name="Header2 2 5 2 6" xfId="4127" xr:uid="{00000000-0005-0000-0000-00001A100000}"/>
    <cellStyle name="Header2 2 5 2 6 2" xfId="4128" xr:uid="{00000000-0005-0000-0000-00001B100000}"/>
    <cellStyle name="Header2 2 5 2 6 2 2" xfId="4129" xr:uid="{00000000-0005-0000-0000-00001C100000}"/>
    <cellStyle name="Header2 2 5 2 6 2 3" xfId="4130" xr:uid="{00000000-0005-0000-0000-00001D100000}"/>
    <cellStyle name="Header2 2 5 2 6 3" xfId="4131" xr:uid="{00000000-0005-0000-0000-00001E100000}"/>
    <cellStyle name="Header2 2 5 2 6 3 2" xfId="4132" xr:uid="{00000000-0005-0000-0000-00001F100000}"/>
    <cellStyle name="Header2 2 5 2 6 3 3" xfId="4133" xr:uid="{00000000-0005-0000-0000-000020100000}"/>
    <cellStyle name="Header2 2 5 2 6 4" xfId="4134" xr:uid="{00000000-0005-0000-0000-000021100000}"/>
    <cellStyle name="Header2 2 5 2 6 4 2" xfId="4135" xr:uid="{00000000-0005-0000-0000-000022100000}"/>
    <cellStyle name="Header2 2 5 2 6 4 3" xfId="4136" xr:uid="{00000000-0005-0000-0000-000023100000}"/>
    <cellStyle name="Header2 2 5 2 6 5" xfId="4137" xr:uid="{00000000-0005-0000-0000-000024100000}"/>
    <cellStyle name="Header2 2 5 2 6 5 2" xfId="4138" xr:uid="{00000000-0005-0000-0000-000025100000}"/>
    <cellStyle name="Header2 2 5 2 6 5 3" xfId="4139" xr:uid="{00000000-0005-0000-0000-000026100000}"/>
    <cellStyle name="Header2 2 5 2 6 6" xfId="4140" xr:uid="{00000000-0005-0000-0000-000027100000}"/>
    <cellStyle name="Header2 2 5 2 6 6 2" xfId="4141" xr:uid="{00000000-0005-0000-0000-000028100000}"/>
    <cellStyle name="Header2 2 5 2 6 6 3" xfId="4142" xr:uid="{00000000-0005-0000-0000-000029100000}"/>
    <cellStyle name="Header2 2 5 2 7" xfId="4143" xr:uid="{00000000-0005-0000-0000-00002A100000}"/>
    <cellStyle name="Header2 2 5 2 7 2" xfId="4144" xr:uid="{00000000-0005-0000-0000-00002B100000}"/>
    <cellStyle name="Header2 2 5 2 7 2 2" xfId="4145" xr:uid="{00000000-0005-0000-0000-00002C100000}"/>
    <cellStyle name="Header2 2 5 2 7 2 3" xfId="4146" xr:uid="{00000000-0005-0000-0000-00002D100000}"/>
    <cellStyle name="Header2 2 5 2 7 3" xfId="4147" xr:uid="{00000000-0005-0000-0000-00002E100000}"/>
    <cellStyle name="Header2 2 5 2 7 3 2" xfId="4148" xr:uid="{00000000-0005-0000-0000-00002F100000}"/>
    <cellStyle name="Header2 2 5 2 7 3 3" xfId="4149" xr:uid="{00000000-0005-0000-0000-000030100000}"/>
    <cellStyle name="Header2 2 5 2 7 4" xfId="4150" xr:uid="{00000000-0005-0000-0000-000031100000}"/>
    <cellStyle name="Header2 2 5 2 7 4 2" xfId="4151" xr:uid="{00000000-0005-0000-0000-000032100000}"/>
    <cellStyle name="Header2 2 5 2 7 4 3" xfId="4152" xr:uid="{00000000-0005-0000-0000-000033100000}"/>
    <cellStyle name="Header2 2 5 2 7 5" xfId="4153" xr:uid="{00000000-0005-0000-0000-000034100000}"/>
    <cellStyle name="Header2 2 5 2 7 5 2" xfId="4154" xr:uid="{00000000-0005-0000-0000-000035100000}"/>
    <cellStyle name="Header2 2 5 2 7 5 3" xfId="4155" xr:uid="{00000000-0005-0000-0000-000036100000}"/>
    <cellStyle name="Header2 2 5 2 7 6" xfId="4156" xr:uid="{00000000-0005-0000-0000-000037100000}"/>
    <cellStyle name="Header2 2 5 2 7 7" xfId="4157" xr:uid="{00000000-0005-0000-0000-000038100000}"/>
    <cellStyle name="Header2 2 5 2 8" xfId="4158" xr:uid="{00000000-0005-0000-0000-000039100000}"/>
    <cellStyle name="Header2 2 5 2 8 2" xfId="4159" xr:uid="{00000000-0005-0000-0000-00003A100000}"/>
    <cellStyle name="Header2 2 5 2 8 2 2" xfId="4160" xr:uid="{00000000-0005-0000-0000-00003B100000}"/>
    <cellStyle name="Header2 2 5 2 8 2 3" xfId="4161" xr:uid="{00000000-0005-0000-0000-00003C100000}"/>
    <cellStyle name="Header2 2 5 2 8 3" xfId="4162" xr:uid="{00000000-0005-0000-0000-00003D100000}"/>
    <cellStyle name="Header2 2 5 2 8 3 2" xfId="4163" xr:uid="{00000000-0005-0000-0000-00003E100000}"/>
    <cellStyle name="Header2 2 5 2 8 3 3" xfId="4164" xr:uid="{00000000-0005-0000-0000-00003F100000}"/>
    <cellStyle name="Header2 2 5 2 8 4" xfId="4165" xr:uid="{00000000-0005-0000-0000-000040100000}"/>
    <cellStyle name="Header2 2 5 2 8 4 2" xfId="4166" xr:uid="{00000000-0005-0000-0000-000041100000}"/>
    <cellStyle name="Header2 2 5 2 8 4 3" xfId="4167" xr:uid="{00000000-0005-0000-0000-000042100000}"/>
    <cellStyle name="Header2 2 5 2 8 5" xfId="4168" xr:uid="{00000000-0005-0000-0000-000043100000}"/>
    <cellStyle name="Header2 2 5 2 8 5 2" xfId="4169" xr:uid="{00000000-0005-0000-0000-000044100000}"/>
    <cellStyle name="Header2 2 5 2 8 5 3" xfId="4170" xr:uid="{00000000-0005-0000-0000-000045100000}"/>
    <cellStyle name="Header2 2 5 2 8 6" xfId="4171" xr:uid="{00000000-0005-0000-0000-000046100000}"/>
    <cellStyle name="Header2 2 5 2 8 7" xfId="4172" xr:uid="{00000000-0005-0000-0000-000047100000}"/>
    <cellStyle name="Header2 2 5 2 9" xfId="4173" xr:uid="{00000000-0005-0000-0000-000048100000}"/>
    <cellStyle name="Header2 2 5 2 9 2" xfId="4174" xr:uid="{00000000-0005-0000-0000-000049100000}"/>
    <cellStyle name="Header2 2 5 2 9 2 2" xfId="4175" xr:uid="{00000000-0005-0000-0000-00004A100000}"/>
    <cellStyle name="Header2 2 5 2 9 2 3" xfId="4176" xr:uid="{00000000-0005-0000-0000-00004B100000}"/>
    <cellStyle name="Header2 2 5 2 9 3" xfId="4177" xr:uid="{00000000-0005-0000-0000-00004C100000}"/>
    <cellStyle name="Header2 2 5 2 9 3 2" xfId="4178" xr:uid="{00000000-0005-0000-0000-00004D100000}"/>
    <cellStyle name="Header2 2 5 2 9 3 3" xfId="4179" xr:uid="{00000000-0005-0000-0000-00004E100000}"/>
    <cellStyle name="Header2 2 5 2 9 4" xfId="4180" xr:uid="{00000000-0005-0000-0000-00004F100000}"/>
    <cellStyle name="Header2 2 5 2 9 4 2" xfId="4181" xr:uid="{00000000-0005-0000-0000-000050100000}"/>
    <cellStyle name="Header2 2 5 2 9 4 3" xfId="4182" xr:uid="{00000000-0005-0000-0000-000051100000}"/>
    <cellStyle name="Header2 2 5 2 9 5" xfId="4183" xr:uid="{00000000-0005-0000-0000-000052100000}"/>
    <cellStyle name="Header2 2 5 2 9 5 2" xfId="4184" xr:uid="{00000000-0005-0000-0000-000053100000}"/>
    <cellStyle name="Header2 2 5 2 9 5 3" xfId="4185" xr:uid="{00000000-0005-0000-0000-000054100000}"/>
    <cellStyle name="Header2 2 5 2 9 6" xfId="4186" xr:uid="{00000000-0005-0000-0000-000055100000}"/>
    <cellStyle name="Header2 2 5 2 9 7" xfId="4187" xr:uid="{00000000-0005-0000-0000-000056100000}"/>
    <cellStyle name="Header2 2 5 20" xfId="4188" xr:uid="{00000000-0005-0000-0000-000057100000}"/>
    <cellStyle name="Header2 2 5 3" xfId="4189" xr:uid="{00000000-0005-0000-0000-000058100000}"/>
    <cellStyle name="Header2 2 5 3 10" xfId="4190" xr:uid="{00000000-0005-0000-0000-000059100000}"/>
    <cellStyle name="Header2 2 5 3 10 2" xfId="4191" xr:uid="{00000000-0005-0000-0000-00005A100000}"/>
    <cellStyle name="Header2 2 5 3 10 3" xfId="4192" xr:uid="{00000000-0005-0000-0000-00005B100000}"/>
    <cellStyle name="Header2 2 5 3 11" xfId="4193" xr:uid="{00000000-0005-0000-0000-00005C100000}"/>
    <cellStyle name="Header2 2 5 3 11 2" xfId="4194" xr:uid="{00000000-0005-0000-0000-00005D100000}"/>
    <cellStyle name="Header2 2 5 3 11 3" xfId="4195" xr:uid="{00000000-0005-0000-0000-00005E100000}"/>
    <cellStyle name="Header2 2 5 3 12" xfId="4196" xr:uid="{00000000-0005-0000-0000-00005F100000}"/>
    <cellStyle name="Header2 2 5 3 13" xfId="4197" xr:uid="{00000000-0005-0000-0000-000060100000}"/>
    <cellStyle name="Header2 2 5 3 14" xfId="4198" xr:uid="{00000000-0005-0000-0000-000061100000}"/>
    <cellStyle name="Header2 2 5 3 15" xfId="4199" xr:uid="{00000000-0005-0000-0000-000062100000}"/>
    <cellStyle name="Header2 2 5 3 2" xfId="4200" xr:uid="{00000000-0005-0000-0000-000063100000}"/>
    <cellStyle name="Header2 2 5 3 2 10" xfId="4201" xr:uid="{00000000-0005-0000-0000-000064100000}"/>
    <cellStyle name="Header2 2 5 3 2 10 2" xfId="4202" xr:uid="{00000000-0005-0000-0000-000065100000}"/>
    <cellStyle name="Header2 2 5 3 2 10 3" xfId="4203" xr:uid="{00000000-0005-0000-0000-000066100000}"/>
    <cellStyle name="Header2 2 5 3 2 11" xfId="4204" xr:uid="{00000000-0005-0000-0000-000067100000}"/>
    <cellStyle name="Header2 2 5 3 2 12" xfId="4205" xr:uid="{00000000-0005-0000-0000-000068100000}"/>
    <cellStyle name="Header2 2 5 3 2 13" xfId="4206" xr:uid="{00000000-0005-0000-0000-000069100000}"/>
    <cellStyle name="Header2 2 5 3 2 14" xfId="4207" xr:uid="{00000000-0005-0000-0000-00006A100000}"/>
    <cellStyle name="Header2 2 5 3 2 2" xfId="4208" xr:uid="{00000000-0005-0000-0000-00006B100000}"/>
    <cellStyle name="Header2 2 5 3 2 2 2" xfId="4209" xr:uid="{00000000-0005-0000-0000-00006C100000}"/>
    <cellStyle name="Header2 2 5 3 2 2 2 2" xfId="4210" xr:uid="{00000000-0005-0000-0000-00006D100000}"/>
    <cellStyle name="Header2 2 5 3 2 2 2 3" xfId="4211" xr:uid="{00000000-0005-0000-0000-00006E100000}"/>
    <cellStyle name="Header2 2 5 3 2 2 3" xfId="4212" xr:uid="{00000000-0005-0000-0000-00006F100000}"/>
    <cellStyle name="Header2 2 5 3 2 2 3 2" xfId="4213" xr:uid="{00000000-0005-0000-0000-000070100000}"/>
    <cellStyle name="Header2 2 5 3 2 2 3 3" xfId="4214" xr:uid="{00000000-0005-0000-0000-000071100000}"/>
    <cellStyle name="Header2 2 5 3 2 2 4" xfId="4215" xr:uid="{00000000-0005-0000-0000-000072100000}"/>
    <cellStyle name="Header2 2 5 3 2 2 4 2" xfId="4216" xr:uid="{00000000-0005-0000-0000-000073100000}"/>
    <cellStyle name="Header2 2 5 3 2 2 4 3" xfId="4217" xr:uid="{00000000-0005-0000-0000-000074100000}"/>
    <cellStyle name="Header2 2 5 3 2 2 5" xfId="4218" xr:uid="{00000000-0005-0000-0000-000075100000}"/>
    <cellStyle name="Header2 2 5 3 2 2 5 2" xfId="4219" xr:uid="{00000000-0005-0000-0000-000076100000}"/>
    <cellStyle name="Header2 2 5 3 2 2 5 3" xfId="4220" xr:uid="{00000000-0005-0000-0000-000077100000}"/>
    <cellStyle name="Header2 2 5 3 2 3" xfId="4221" xr:uid="{00000000-0005-0000-0000-000078100000}"/>
    <cellStyle name="Header2 2 5 3 2 3 2" xfId="4222" xr:uid="{00000000-0005-0000-0000-000079100000}"/>
    <cellStyle name="Header2 2 5 3 2 3 2 2" xfId="4223" xr:uid="{00000000-0005-0000-0000-00007A100000}"/>
    <cellStyle name="Header2 2 5 3 2 3 2 3" xfId="4224" xr:uid="{00000000-0005-0000-0000-00007B100000}"/>
    <cellStyle name="Header2 2 5 3 2 3 3" xfId="4225" xr:uid="{00000000-0005-0000-0000-00007C100000}"/>
    <cellStyle name="Header2 2 5 3 2 3 3 2" xfId="4226" xr:uid="{00000000-0005-0000-0000-00007D100000}"/>
    <cellStyle name="Header2 2 5 3 2 3 3 3" xfId="4227" xr:uid="{00000000-0005-0000-0000-00007E100000}"/>
    <cellStyle name="Header2 2 5 3 2 3 4" xfId="4228" xr:uid="{00000000-0005-0000-0000-00007F100000}"/>
    <cellStyle name="Header2 2 5 3 2 3 4 2" xfId="4229" xr:uid="{00000000-0005-0000-0000-000080100000}"/>
    <cellStyle name="Header2 2 5 3 2 3 4 3" xfId="4230" xr:uid="{00000000-0005-0000-0000-000081100000}"/>
    <cellStyle name="Header2 2 5 3 2 3 5" xfId="4231" xr:uid="{00000000-0005-0000-0000-000082100000}"/>
    <cellStyle name="Header2 2 5 3 2 3 5 2" xfId="4232" xr:uid="{00000000-0005-0000-0000-000083100000}"/>
    <cellStyle name="Header2 2 5 3 2 3 5 3" xfId="4233" xr:uid="{00000000-0005-0000-0000-000084100000}"/>
    <cellStyle name="Header2 2 5 3 2 4" xfId="4234" xr:uid="{00000000-0005-0000-0000-000085100000}"/>
    <cellStyle name="Header2 2 5 3 2 4 2" xfId="4235" xr:uid="{00000000-0005-0000-0000-000086100000}"/>
    <cellStyle name="Header2 2 5 3 2 4 2 2" xfId="4236" xr:uid="{00000000-0005-0000-0000-000087100000}"/>
    <cellStyle name="Header2 2 5 3 2 4 2 3" xfId="4237" xr:uid="{00000000-0005-0000-0000-000088100000}"/>
    <cellStyle name="Header2 2 5 3 2 4 3" xfId="4238" xr:uid="{00000000-0005-0000-0000-000089100000}"/>
    <cellStyle name="Header2 2 5 3 2 4 3 2" xfId="4239" xr:uid="{00000000-0005-0000-0000-00008A100000}"/>
    <cellStyle name="Header2 2 5 3 2 4 3 3" xfId="4240" xr:uid="{00000000-0005-0000-0000-00008B100000}"/>
    <cellStyle name="Header2 2 5 3 2 4 4" xfId="4241" xr:uid="{00000000-0005-0000-0000-00008C100000}"/>
    <cellStyle name="Header2 2 5 3 2 4 4 2" xfId="4242" xr:uid="{00000000-0005-0000-0000-00008D100000}"/>
    <cellStyle name="Header2 2 5 3 2 4 4 3" xfId="4243" xr:uid="{00000000-0005-0000-0000-00008E100000}"/>
    <cellStyle name="Header2 2 5 3 2 4 5" xfId="4244" xr:uid="{00000000-0005-0000-0000-00008F100000}"/>
    <cellStyle name="Header2 2 5 3 2 4 5 2" xfId="4245" xr:uid="{00000000-0005-0000-0000-000090100000}"/>
    <cellStyle name="Header2 2 5 3 2 4 5 3" xfId="4246" xr:uid="{00000000-0005-0000-0000-000091100000}"/>
    <cellStyle name="Header2 2 5 3 2 4 6" xfId="4247" xr:uid="{00000000-0005-0000-0000-000092100000}"/>
    <cellStyle name="Header2 2 5 3 2 4 6 2" xfId="4248" xr:uid="{00000000-0005-0000-0000-000093100000}"/>
    <cellStyle name="Header2 2 5 3 2 4 6 3" xfId="4249" xr:uid="{00000000-0005-0000-0000-000094100000}"/>
    <cellStyle name="Header2 2 5 3 2 5" xfId="4250" xr:uid="{00000000-0005-0000-0000-000095100000}"/>
    <cellStyle name="Header2 2 5 3 2 5 2" xfId="4251" xr:uid="{00000000-0005-0000-0000-000096100000}"/>
    <cellStyle name="Header2 2 5 3 2 5 2 2" xfId="4252" xr:uid="{00000000-0005-0000-0000-000097100000}"/>
    <cellStyle name="Header2 2 5 3 2 5 2 3" xfId="4253" xr:uid="{00000000-0005-0000-0000-000098100000}"/>
    <cellStyle name="Header2 2 5 3 2 5 3" xfId="4254" xr:uid="{00000000-0005-0000-0000-000099100000}"/>
    <cellStyle name="Header2 2 5 3 2 5 3 2" xfId="4255" xr:uid="{00000000-0005-0000-0000-00009A100000}"/>
    <cellStyle name="Header2 2 5 3 2 5 3 3" xfId="4256" xr:uid="{00000000-0005-0000-0000-00009B100000}"/>
    <cellStyle name="Header2 2 5 3 2 5 4" xfId="4257" xr:uid="{00000000-0005-0000-0000-00009C100000}"/>
    <cellStyle name="Header2 2 5 3 2 5 4 2" xfId="4258" xr:uid="{00000000-0005-0000-0000-00009D100000}"/>
    <cellStyle name="Header2 2 5 3 2 5 4 3" xfId="4259" xr:uid="{00000000-0005-0000-0000-00009E100000}"/>
    <cellStyle name="Header2 2 5 3 2 5 5" xfId="4260" xr:uid="{00000000-0005-0000-0000-00009F100000}"/>
    <cellStyle name="Header2 2 5 3 2 5 5 2" xfId="4261" xr:uid="{00000000-0005-0000-0000-0000A0100000}"/>
    <cellStyle name="Header2 2 5 3 2 5 5 3" xfId="4262" xr:uid="{00000000-0005-0000-0000-0000A1100000}"/>
    <cellStyle name="Header2 2 5 3 2 5 6" xfId="4263" xr:uid="{00000000-0005-0000-0000-0000A2100000}"/>
    <cellStyle name="Header2 2 5 3 2 5 6 2" xfId="4264" xr:uid="{00000000-0005-0000-0000-0000A3100000}"/>
    <cellStyle name="Header2 2 5 3 2 5 6 3" xfId="4265" xr:uid="{00000000-0005-0000-0000-0000A4100000}"/>
    <cellStyle name="Header2 2 5 3 2 6" xfId="4266" xr:uid="{00000000-0005-0000-0000-0000A5100000}"/>
    <cellStyle name="Header2 2 5 3 2 6 2" xfId="4267" xr:uid="{00000000-0005-0000-0000-0000A6100000}"/>
    <cellStyle name="Header2 2 5 3 2 6 2 2" xfId="4268" xr:uid="{00000000-0005-0000-0000-0000A7100000}"/>
    <cellStyle name="Header2 2 5 3 2 6 2 3" xfId="4269" xr:uid="{00000000-0005-0000-0000-0000A8100000}"/>
    <cellStyle name="Header2 2 5 3 2 6 3" xfId="4270" xr:uid="{00000000-0005-0000-0000-0000A9100000}"/>
    <cellStyle name="Header2 2 5 3 2 6 3 2" xfId="4271" xr:uid="{00000000-0005-0000-0000-0000AA100000}"/>
    <cellStyle name="Header2 2 5 3 2 6 3 3" xfId="4272" xr:uid="{00000000-0005-0000-0000-0000AB100000}"/>
    <cellStyle name="Header2 2 5 3 2 6 4" xfId="4273" xr:uid="{00000000-0005-0000-0000-0000AC100000}"/>
    <cellStyle name="Header2 2 5 3 2 6 4 2" xfId="4274" xr:uid="{00000000-0005-0000-0000-0000AD100000}"/>
    <cellStyle name="Header2 2 5 3 2 6 4 3" xfId="4275" xr:uid="{00000000-0005-0000-0000-0000AE100000}"/>
    <cellStyle name="Header2 2 5 3 2 6 5" xfId="4276" xr:uid="{00000000-0005-0000-0000-0000AF100000}"/>
    <cellStyle name="Header2 2 5 3 2 6 5 2" xfId="4277" xr:uid="{00000000-0005-0000-0000-0000B0100000}"/>
    <cellStyle name="Header2 2 5 3 2 6 5 3" xfId="4278" xr:uid="{00000000-0005-0000-0000-0000B1100000}"/>
    <cellStyle name="Header2 2 5 3 2 6 6" xfId="4279" xr:uid="{00000000-0005-0000-0000-0000B2100000}"/>
    <cellStyle name="Header2 2 5 3 2 6 7" xfId="4280" xr:uid="{00000000-0005-0000-0000-0000B3100000}"/>
    <cellStyle name="Header2 2 5 3 2 7" xfId="4281" xr:uid="{00000000-0005-0000-0000-0000B4100000}"/>
    <cellStyle name="Header2 2 5 3 2 7 2" xfId="4282" xr:uid="{00000000-0005-0000-0000-0000B5100000}"/>
    <cellStyle name="Header2 2 5 3 2 7 2 2" xfId="4283" xr:uid="{00000000-0005-0000-0000-0000B6100000}"/>
    <cellStyle name="Header2 2 5 3 2 7 2 3" xfId="4284" xr:uid="{00000000-0005-0000-0000-0000B7100000}"/>
    <cellStyle name="Header2 2 5 3 2 7 3" xfId="4285" xr:uid="{00000000-0005-0000-0000-0000B8100000}"/>
    <cellStyle name="Header2 2 5 3 2 7 3 2" xfId="4286" xr:uid="{00000000-0005-0000-0000-0000B9100000}"/>
    <cellStyle name="Header2 2 5 3 2 7 3 3" xfId="4287" xr:uid="{00000000-0005-0000-0000-0000BA100000}"/>
    <cellStyle name="Header2 2 5 3 2 7 4" xfId="4288" xr:uid="{00000000-0005-0000-0000-0000BB100000}"/>
    <cellStyle name="Header2 2 5 3 2 7 4 2" xfId="4289" xr:uid="{00000000-0005-0000-0000-0000BC100000}"/>
    <cellStyle name="Header2 2 5 3 2 7 4 3" xfId="4290" xr:uid="{00000000-0005-0000-0000-0000BD100000}"/>
    <cellStyle name="Header2 2 5 3 2 7 5" xfId="4291" xr:uid="{00000000-0005-0000-0000-0000BE100000}"/>
    <cellStyle name="Header2 2 5 3 2 7 5 2" xfId="4292" xr:uid="{00000000-0005-0000-0000-0000BF100000}"/>
    <cellStyle name="Header2 2 5 3 2 7 5 3" xfId="4293" xr:uid="{00000000-0005-0000-0000-0000C0100000}"/>
    <cellStyle name="Header2 2 5 3 2 7 6" xfId="4294" xr:uid="{00000000-0005-0000-0000-0000C1100000}"/>
    <cellStyle name="Header2 2 5 3 2 7 7" xfId="4295" xr:uid="{00000000-0005-0000-0000-0000C2100000}"/>
    <cellStyle name="Header2 2 5 3 2 8" xfId="4296" xr:uid="{00000000-0005-0000-0000-0000C3100000}"/>
    <cellStyle name="Header2 2 5 3 2 8 2" xfId="4297" xr:uid="{00000000-0005-0000-0000-0000C4100000}"/>
    <cellStyle name="Header2 2 5 3 2 8 2 2" xfId="4298" xr:uid="{00000000-0005-0000-0000-0000C5100000}"/>
    <cellStyle name="Header2 2 5 3 2 8 2 3" xfId="4299" xr:uid="{00000000-0005-0000-0000-0000C6100000}"/>
    <cellStyle name="Header2 2 5 3 2 8 3" xfId="4300" xr:uid="{00000000-0005-0000-0000-0000C7100000}"/>
    <cellStyle name="Header2 2 5 3 2 8 3 2" xfId="4301" xr:uid="{00000000-0005-0000-0000-0000C8100000}"/>
    <cellStyle name="Header2 2 5 3 2 8 3 3" xfId="4302" xr:uid="{00000000-0005-0000-0000-0000C9100000}"/>
    <cellStyle name="Header2 2 5 3 2 8 4" xfId="4303" xr:uid="{00000000-0005-0000-0000-0000CA100000}"/>
    <cellStyle name="Header2 2 5 3 2 8 4 2" xfId="4304" xr:uid="{00000000-0005-0000-0000-0000CB100000}"/>
    <cellStyle name="Header2 2 5 3 2 8 4 3" xfId="4305" xr:uid="{00000000-0005-0000-0000-0000CC100000}"/>
    <cellStyle name="Header2 2 5 3 2 8 5" xfId="4306" xr:uid="{00000000-0005-0000-0000-0000CD100000}"/>
    <cellStyle name="Header2 2 5 3 2 8 5 2" xfId="4307" xr:uid="{00000000-0005-0000-0000-0000CE100000}"/>
    <cellStyle name="Header2 2 5 3 2 8 5 3" xfId="4308" xr:uid="{00000000-0005-0000-0000-0000CF100000}"/>
    <cellStyle name="Header2 2 5 3 2 8 6" xfId="4309" xr:uid="{00000000-0005-0000-0000-0000D0100000}"/>
    <cellStyle name="Header2 2 5 3 2 8 7" xfId="4310" xr:uid="{00000000-0005-0000-0000-0000D1100000}"/>
    <cellStyle name="Header2 2 5 3 2 9" xfId="4311" xr:uid="{00000000-0005-0000-0000-0000D2100000}"/>
    <cellStyle name="Header2 2 5 3 2 9 2" xfId="4312" xr:uid="{00000000-0005-0000-0000-0000D3100000}"/>
    <cellStyle name="Header2 2 5 3 2 9 3" xfId="4313" xr:uid="{00000000-0005-0000-0000-0000D4100000}"/>
    <cellStyle name="Header2 2 5 3 3" xfId="4314" xr:uid="{00000000-0005-0000-0000-0000D5100000}"/>
    <cellStyle name="Header2 2 5 3 3 2" xfId="4315" xr:uid="{00000000-0005-0000-0000-0000D6100000}"/>
    <cellStyle name="Header2 2 5 3 3 2 2" xfId="4316" xr:uid="{00000000-0005-0000-0000-0000D7100000}"/>
    <cellStyle name="Header2 2 5 3 3 2 3" xfId="4317" xr:uid="{00000000-0005-0000-0000-0000D8100000}"/>
    <cellStyle name="Header2 2 5 3 3 3" xfId="4318" xr:uid="{00000000-0005-0000-0000-0000D9100000}"/>
    <cellStyle name="Header2 2 5 3 3 3 2" xfId="4319" xr:uid="{00000000-0005-0000-0000-0000DA100000}"/>
    <cellStyle name="Header2 2 5 3 3 3 3" xfId="4320" xr:uid="{00000000-0005-0000-0000-0000DB100000}"/>
    <cellStyle name="Header2 2 5 3 3 4" xfId="4321" xr:uid="{00000000-0005-0000-0000-0000DC100000}"/>
    <cellStyle name="Header2 2 5 3 3 4 2" xfId="4322" xr:uid="{00000000-0005-0000-0000-0000DD100000}"/>
    <cellStyle name="Header2 2 5 3 3 4 3" xfId="4323" xr:uid="{00000000-0005-0000-0000-0000DE100000}"/>
    <cellStyle name="Header2 2 5 3 3 5" xfId="4324" xr:uid="{00000000-0005-0000-0000-0000DF100000}"/>
    <cellStyle name="Header2 2 5 3 3 5 2" xfId="4325" xr:uid="{00000000-0005-0000-0000-0000E0100000}"/>
    <cellStyle name="Header2 2 5 3 3 5 3" xfId="4326" xr:uid="{00000000-0005-0000-0000-0000E1100000}"/>
    <cellStyle name="Header2 2 5 3 4" xfId="4327" xr:uid="{00000000-0005-0000-0000-0000E2100000}"/>
    <cellStyle name="Header2 2 5 3 4 2" xfId="4328" xr:uid="{00000000-0005-0000-0000-0000E3100000}"/>
    <cellStyle name="Header2 2 5 3 4 2 2" xfId="4329" xr:uid="{00000000-0005-0000-0000-0000E4100000}"/>
    <cellStyle name="Header2 2 5 3 4 2 3" xfId="4330" xr:uid="{00000000-0005-0000-0000-0000E5100000}"/>
    <cellStyle name="Header2 2 5 3 4 3" xfId="4331" xr:uid="{00000000-0005-0000-0000-0000E6100000}"/>
    <cellStyle name="Header2 2 5 3 4 3 2" xfId="4332" xr:uid="{00000000-0005-0000-0000-0000E7100000}"/>
    <cellStyle name="Header2 2 5 3 4 3 3" xfId="4333" xr:uid="{00000000-0005-0000-0000-0000E8100000}"/>
    <cellStyle name="Header2 2 5 3 4 4" xfId="4334" xr:uid="{00000000-0005-0000-0000-0000E9100000}"/>
    <cellStyle name="Header2 2 5 3 4 4 2" xfId="4335" xr:uid="{00000000-0005-0000-0000-0000EA100000}"/>
    <cellStyle name="Header2 2 5 3 4 4 3" xfId="4336" xr:uid="{00000000-0005-0000-0000-0000EB100000}"/>
    <cellStyle name="Header2 2 5 3 4 5" xfId="4337" xr:uid="{00000000-0005-0000-0000-0000EC100000}"/>
    <cellStyle name="Header2 2 5 3 4 5 2" xfId="4338" xr:uid="{00000000-0005-0000-0000-0000ED100000}"/>
    <cellStyle name="Header2 2 5 3 4 5 3" xfId="4339" xr:uid="{00000000-0005-0000-0000-0000EE100000}"/>
    <cellStyle name="Header2 2 5 3 5" xfId="4340" xr:uid="{00000000-0005-0000-0000-0000EF100000}"/>
    <cellStyle name="Header2 2 5 3 5 2" xfId="4341" xr:uid="{00000000-0005-0000-0000-0000F0100000}"/>
    <cellStyle name="Header2 2 5 3 5 2 2" xfId="4342" xr:uid="{00000000-0005-0000-0000-0000F1100000}"/>
    <cellStyle name="Header2 2 5 3 5 2 3" xfId="4343" xr:uid="{00000000-0005-0000-0000-0000F2100000}"/>
    <cellStyle name="Header2 2 5 3 5 3" xfId="4344" xr:uid="{00000000-0005-0000-0000-0000F3100000}"/>
    <cellStyle name="Header2 2 5 3 5 3 2" xfId="4345" xr:uid="{00000000-0005-0000-0000-0000F4100000}"/>
    <cellStyle name="Header2 2 5 3 5 3 3" xfId="4346" xr:uid="{00000000-0005-0000-0000-0000F5100000}"/>
    <cellStyle name="Header2 2 5 3 5 4" xfId="4347" xr:uid="{00000000-0005-0000-0000-0000F6100000}"/>
    <cellStyle name="Header2 2 5 3 5 4 2" xfId="4348" xr:uid="{00000000-0005-0000-0000-0000F7100000}"/>
    <cellStyle name="Header2 2 5 3 5 4 3" xfId="4349" xr:uid="{00000000-0005-0000-0000-0000F8100000}"/>
    <cellStyle name="Header2 2 5 3 5 5" xfId="4350" xr:uid="{00000000-0005-0000-0000-0000F9100000}"/>
    <cellStyle name="Header2 2 5 3 5 5 2" xfId="4351" xr:uid="{00000000-0005-0000-0000-0000FA100000}"/>
    <cellStyle name="Header2 2 5 3 5 5 3" xfId="4352" xr:uid="{00000000-0005-0000-0000-0000FB100000}"/>
    <cellStyle name="Header2 2 5 3 5 6" xfId="4353" xr:uid="{00000000-0005-0000-0000-0000FC100000}"/>
    <cellStyle name="Header2 2 5 3 5 6 2" xfId="4354" xr:uid="{00000000-0005-0000-0000-0000FD100000}"/>
    <cellStyle name="Header2 2 5 3 5 6 3" xfId="4355" xr:uid="{00000000-0005-0000-0000-0000FE100000}"/>
    <cellStyle name="Header2 2 5 3 6" xfId="4356" xr:uid="{00000000-0005-0000-0000-0000FF100000}"/>
    <cellStyle name="Header2 2 5 3 6 2" xfId="4357" xr:uid="{00000000-0005-0000-0000-000000110000}"/>
    <cellStyle name="Header2 2 5 3 6 2 2" xfId="4358" xr:uid="{00000000-0005-0000-0000-000001110000}"/>
    <cellStyle name="Header2 2 5 3 6 2 3" xfId="4359" xr:uid="{00000000-0005-0000-0000-000002110000}"/>
    <cellStyle name="Header2 2 5 3 6 3" xfId="4360" xr:uid="{00000000-0005-0000-0000-000003110000}"/>
    <cellStyle name="Header2 2 5 3 6 3 2" xfId="4361" xr:uid="{00000000-0005-0000-0000-000004110000}"/>
    <cellStyle name="Header2 2 5 3 6 3 3" xfId="4362" xr:uid="{00000000-0005-0000-0000-000005110000}"/>
    <cellStyle name="Header2 2 5 3 6 4" xfId="4363" xr:uid="{00000000-0005-0000-0000-000006110000}"/>
    <cellStyle name="Header2 2 5 3 6 4 2" xfId="4364" xr:uid="{00000000-0005-0000-0000-000007110000}"/>
    <cellStyle name="Header2 2 5 3 6 4 3" xfId="4365" xr:uid="{00000000-0005-0000-0000-000008110000}"/>
    <cellStyle name="Header2 2 5 3 6 5" xfId="4366" xr:uid="{00000000-0005-0000-0000-000009110000}"/>
    <cellStyle name="Header2 2 5 3 6 5 2" xfId="4367" xr:uid="{00000000-0005-0000-0000-00000A110000}"/>
    <cellStyle name="Header2 2 5 3 6 5 3" xfId="4368" xr:uid="{00000000-0005-0000-0000-00000B110000}"/>
    <cellStyle name="Header2 2 5 3 6 6" xfId="4369" xr:uid="{00000000-0005-0000-0000-00000C110000}"/>
    <cellStyle name="Header2 2 5 3 6 6 2" xfId="4370" xr:uid="{00000000-0005-0000-0000-00000D110000}"/>
    <cellStyle name="Header2 2 5 3 6 6 3" xfId="4371" xr:uid="{00000000-0005-0000-0000-00000E110000}"/>
    <cellStyle name="Header2 2 5 3 7" xfId="4372" xr:uid="{00000000-0005-0000-0000-00000F110000}"/>
    <cellStyle name="Header2 2 5 3 7 2" xfId="4373" xr:uid="{00000000-0005-0000-0000-000010110000}"/>
    <cellStyle name="Header2 2 5 3 7 2 2" xfId="4374" xr:uid="{00000000-0005-0000-0000-000011110000}"/>
    <cellStyle name="Header2 2 5 3 7 2 3" xfId="4375" xr:uid="{00000000-0005-0000-0000-000012110000}"/>
    <cellStyle name="Header2 2 5 3 7 3" xfId="4376" xr:uid="{00000000-0005-0000-0000-000013110000}"/>
    <cellStyle name="Header2 2 5 3 7 3 2" xfId="4377" xr:uid="{00000000-0005-0000-0000-000014110000}"/>
    <cellStyle name="Header2 2 5 3 7 3 3" xfId="4378" xr:uid="{00000000-0005-0000-0000-000015110000}"/>
    <cellStyle name="Header2 2 5 3 7 4" xfId="4379" xr:uid="{00000000-0005-0000-0000-000016110000}"/>
    <cellStyle name="Header2 2 5 3 7 4 2" xfId="4380" xr:uid="{00000000-0005-0000-0000-000017110000}"/>
    <cellStyle name="Header2 2 5 3 7 4 3" xfId="4381" xr:uid="{00000000-0005-0000-0000-000018110000}"/>
    <cellStyle name="Header2 2 5 3 7 5" xfId="4382" xr:uid="{00000000-0005-0000-0000-000019110000}"/>
    <cellStyle name="Header2 2 5 3 7 5 2" xfId="4383" xr:uid="{00000000-0005-0000-0000-00001A110000}"/>
    <cellStyle name="Header2 2 5 3 7 5 3" xfId="4384" xr:uid="{00000000-0005-0000-0000-00001B110000}"/>
    <cellStyle name="Header2 2 5 3 7 6" xfId="4385" xr:uid="{00000000-0005-0000-0000-00001C110000}"/>
    <cellStyle name="Header2 2 5 3 7 7" xfId="4386" xr:uid="{00000000-0005-0000-0000-00001D110000}"/>
    <cellStyle name="Header2 2 5 3 8" xfId="4387" xr:uid="{00000000-0005-0000-0000-00001E110000}"/>
    <cellStyle name="Header2 2 5 3 8 2" xfId="4388" xr:uid="{00000000-0005-0000-0000-00001F110000}"/>
    <cellStyle name="Header2 2 5 3 8 2 2" xfId="4389" xr:uid="{00000000-0005-0000-0000-000020110000}"/>
    <cellStyle name="Header2 2 5 3 8 2 3" xfId="4390" xr:uid="{00000000-0005-0000-0000-000021110000}"/>
    <cellStyle name="Header2 2 5 3 8 3" xfId="4391" xr:uid="{00000000-0005-0000-0000-000022110000}"/>
    <cellStyle name="Header2 2 5 3 8 3 2" xfId="4392" xr:uid="{00000000-0005-0000-0000-000023110000}"/>
    <cellStyle name="Header2 2 5 3 8 3 3" xfId="4393" xr:uid="{00000000-0005-0000-0000-000024110000}"/>
    <cellStyle name="Header2 2 5 3 8 4" xfId="4394" xr:uid="{00000000-0005-0000-0000-000025110000}"/>
    <cellStyle name="Header2 2 5 3 8 4 2" xfId="4395" xr:uid="{00000000-0005-0000-0000-000026110000}"/>
    <cellStyle name="Header2 2 5 3 8 4 3" xfId="4396" xr:uid="{00000000-0005-0000-0000-000027110000}"/>
    <cellStyle name="Header2 2 5 3 8 5" xfId="4397" xr:uid="{00000000-0005-0000-0000-000028110000}"/>
    <cellStyle name="Header2 2 5 3 8 5 2" xfId="4398" xr:uid="{00000000-0005-0000-0000-000029110000}"/>
    <cellStyle name="Header2 2 5 3 8 5 3" xfId="4399" xr:uid="{00000000-0005-0000-0000-00002A110000}"/>
    <cellStyle name="Header2 2 5 3 8 6" xfId="4400" xr:uid="{00000000-0005-0000-0000-00002B110000}"/>
    <cellStyle name="Header2 2 5 3 8 7" xfId="4401" xr:uid="{00000000-0005-0000-0000-00002C110000}"/>
    <cellStyle name="Header2 2 5 3 9" xfId="4402" xr:uid="{00000000-0005-0000-0000-00002D110000}"/>
    <cellStyle name="Header2 2 5 3 9 2" xfId="4403" xr:uid="{00000000-0005-0000-0000-00002E110000}"/>
    <cellStyle name="Header2 2 5 3 9 2 2" xfId="4404" xr:uid="{00000000-0005-0000-0000-00002F110000}"/>
    <cellStyle name="Header2 2 5 3 9 2 3" xfId="4405" xr:uid="{00000000-0005-0000-0000-000030110000}"/>
    <cellStyle name="Header2 2 5 3 9 3" xfId="4406" xr:uid="{00000000-0005-0000-0000-000031110000}"/>
    <cellStyle name="Header2 2 5 3 9 3 2" xfId="4407" xr:uid="{00000000-0005-0000-0000-000032110000}"/>
    <cellStyle name="Header2 2 5 3 9 3 3" xfId="4408" xr:uid="{00000000-0005-0000-0000-000033110000}"/>
    <cellStyle name="Header2 2 5 3 9 4" xfId="4409" xr:uid="{00000000-0005-0000-0000-000034110000}"/>
    <cellStyle name="Header2 2 5 3 9 4 2" xfId="4410" xr:uid="{00000000-0005-0000-0000-000035110000}"/>
    <cellStyle name="Header2 2 5 3 9 4 3" xfId="4411" xr:uid="{00000000-0005-0000-0000-000036110000}"/>
    <cellStyle name="Header2 2 5 3 9 5" xfId="4412" xr:uid="{00000000-0005-0000-0000-000037110000}"/>
    <cellStyle name="Header2 2 5 3 9 5 2" xfId="4413" xr:uid="{00000000-0005-0000-0000-000038110000}"/>
    <cellStyle name="Header2 2 5 3 9 5 3" xfId="4414" xr:uid="{00000000-0005-0000-0000-000039110000}"/>
    <cellStyle name="Header2 2 5 3 9 6" xfId="4415" xr:uid="{00000000-0005-0000-0000-00003A110000}"/>
    <cellStyle name="Header2 2 5 3 9 7" xfId="4416" xr:uid="{00000000-0005-0000-0000-00003B110000}"/>
    <cellStyle name="Header2 2 5 4" xfId="4417" xr:uid="{00000000-0005-0000-0000-00003C110000}"/>
    <cellStyle name="Header2 2 5 4 10" xfId="4418" xr:uid="{00000000-0005-0000-0000-00003D110000}"/>
    <cellStyle name="Header2 2 5 4 10 2" xfId="4419" xr:uid="{00000000-0005-0000-0000-00003E110000}"/>
    <cellStyle name="Header2 2 5 4 10 3" xfId="4420" xr:uid="{00000000-0005-0000-0000-00003F110000}"/>
    <cellStyle name="Header2 2 5 4 11" xfId="4421" xr:uid="{00000000-0005-0000-0000-000040110000}"/>
    <cellStyle name="Header2 2 5 4 11 2" xfId="4422" xr:uid="{00000000-0005-0000-0000-000041110000}"/>
    <cellStyle name="Header2 2 5 4 11 3" xfId="4423" xr:uid="{00000000-0005-0000-0000-000042110000}"/>
    <cellStyle name="Header2 2 5 4 12" xfId="4424" xr:uid="{00000000-0005-0000-0000-000043110000}"/>
    <cellStyle name="Header2 2 5 4 13" xfId="4425" xr:uid="{00000000-0005-0000-0000-000044110000}"/>
    <cellStyle name="Header2 2 5 4 14" xfId="4426" xr:uid="{00000000-0005-0000-0000-000045110000}"/>
    <cellStyle name="Header2 2 5 4 15" xfId="4427" xr:uid="{00000000-0005-0000-0000-000046110000}"/>
    <cellStyle name="Header2 2 5 4 2" xfId="4428" xr:uid="{00000000-0005-0000-0000-000047110000}"/>
    <cellStyle name="Header2 2 5 4 2 10" xfId="4429" xr:uid="{00000000-0005-0000-0000-000048110000}"/>
    <cellStyle name="Header2 2 5 4 2 10 2" xfId="4430" xr:uid="{00000000-0005-0000-0000-000049110000}"/>
    <cellStyle name="Header2 2 5 4 2 10 3" xfId="4431" xr:uid="{00000000-0005-0000-0000-00004A110000}"/>
    <cellStyle name="Header2 2 5 4 2 11" xfId="4432" xr:uid="{00000000-0005-0000-0000-00004B110000}"/>
    <cellStyle name="Header2 2 5 4 2 12" xfId="4433" xr:uid="{00000000-0005-0000-0000-00004C110000}"/>
    <cellStyle name="Header2 2 5 4 2 13" xfId="4434" xr:uid="{00000000-0005-0000-0000-00004D110000}"/>
    <cellStyle name="Header2 2 5 4 2 14" xfId="4435" xr:uid="{00000000-0005-0000-0000-00004E110000}"/>
    <cellStyle name="Header2 2 5 4 2 2" xfId="4436" xr:uid="{00000000-0005-0000-0000-00004F110000}"/>
    <cellStyle name="Header2 2 5 4 2 2 2" xfId="4437" xr:uid="{00000000-0005-0000-0000-000050110000}"/>
    <cellStyle name="Header2 2 5 4 2 2 2 2" xfId="4438" xr:uid="{00000000-0005-0000-0000-000051110000}"/>
    <cellStyle name="Header2 2 5 4 2 2 2 3" xfId="4439" xr:uid="{00000000-0005-0000-0000-000052110000}"/>
    <cellStyle name="Header2 2 5 4 2 2 3" xfId="4440" xr:uid="{00000000-0005-0000-0000-000053110000}"/>
    <cellStyle name="Header2 2 5 4 2 2 3 2" xfId="4441" xr:uid="{00000000-0005-0000-0000-000054110000}"/>
    <cellStyle name="Header2 2 5 4 2 2 3 3" xfId="4442" xr:uid="{00000000-0005-0000-0000-000055110000}"/>
    <cellStyle name="Header2 2 5 4 2 2 4" xfId="4443" xr:uid="{00000000-0005-0000-0000-000056110000}"/>
    <cellStyle name="Header2 2 5 4 2 2 4 2" xfId="4444" xr:uid="{00000000-0005-0000-0000-000057110000}"/>
    <cellStyle name="Header2 2 5 4 2 2 4 3" xfId="4445" xr:uid="{00000000-0005-0000-0000-000058110000}"/>
    <cellStyle name="Header2 2 5 4 2 2 5" xfId="4446" xr:uid="{00000000-0005-0000-0000-000059110000}"/>
    <cellStyle name="Header2 2 5 4 2 2 5 2" xfId="4447" xr:uid="{00000000-0005-0000-0000-00005A110000}"/>
    <cellStyle name="Header2 2 5 4 2 2 5 3" xfId="4448" xr:uid="{00000000-0005-0000-0000-00005B110000}"/>
    <cellStyle name="Header2 2 5 4 2 3" xfId="4449" xr:uid="{00000000-0005-0000-0000-00005C110000}"/>
    <cellStyle name="Header2 2 5 4 2 3 2" xfId="4450" xr:uid="{00000000-0005-0000-0000-00005D110000}"/>
    <cellStyle name="Header2 2 5 4 2 3 2 2" xfId="4451" xr:uid="{00000000-0005-0000-0000-00005E110000}"/>
    <cellStyle name="Header2 2 5 4 2 3 2 3" xfId="4452" xr:uid="{00000000-0005-0000-0000-00005F110000}"/>
    <cellStyle name="Header2 2 5 4 2 3 3" xfId="4453" xr:uid="{00000000-0005-0000-0000-000060110000}"/>
    <cellStyle name="Header2 2 5 4 2 3 3 2" xfId="4454" xr:uid="{00000000-0005-0000-0000-000061110000}"/>
    <cellStyle name="Header2 2 5 4 2 3 3 3" xfId="4455" xr:uid="{00000000-0005-0000-0000-000062110000}"/>
    <cellStyle name="Header2 2 5 4 2 3 4" xfId="4456" xr:uid="{00000000-0005-0000-0000-000063110000}"/>
    <cellStyle name="Header2 2 5 4 2 3 4 2" xfId="4457" xr:uid="{00000000-0005-0000-0000-000064110000}"/>
    <cellStyle name="Header2 2 5 4 2 3 4 3" xfId="4458" xr:uid="{00000000-0005-0000-0000-000065110000}"/>
    <cellStyle name="Header2 2 5 4 2 3 5" xfId="4459" xr:uid="{00000000-0005-0000-0000-000066110000}"/>
    <cellStyle name="Header2 2 5 4 2 3 5 2" xfId="4460" xr:uid="{00000000-0005-0000-0000-000067110000}"/>
    <cellStyle name="Header2 2 5 4 2 3 5 3" xfId="4461" xr:uid="{00000000-0005-0000-0000-000068110000}"/>
    <cellStyle name="Header2 2 5 4 2 4" xfId="4462" xr:uid="{00000000-0005-0000-0000-000069110000}"/>
    <cellStyle name="Header2 2 5 4 2 4 2" xfId="4463" xr:uid="{00000000-0005-0000-0000-00006A110000}"/>
    <cellStyle name="Header2 2 5 4 2 4 2 2" xfId="4464" xr:uid="{00000000-0005-0000-0000-00006B110000}"/>
    <cellStyle name="Header2 2 5 4 2 4 2 3" xfId="4465" xr:uid="{00000000-0005-0000-0000-00006C110000}"/>
    <cellStyle name="Header2 2 5 4 2 4 3" xfId="4466" xr:uid="{00000000-0005-0000-0000-00006D110000}"/>
    <cellStyle name="Header2 2 5 4 2 4 3 2" xfId="4467" xr:uid="{00000000-0005-0000-0000-00006E110000}"/>
    <cellStyle name="Header2 2 5 4 2 4 3 3" xfId="4468" xr:uid="{00000000-0005-0000-0000-00006F110000}"/>
    <cellStyle name="Header2 2 5 4 2 4 4" xfId="4469" xr:uid="{00000000-0005-0000-0000-000070110000}"/>
    <cellStyle name="Header2 2 5 4 2 4 4 2" xfId="4470" xr:uid="{00000000-0005-0000-0000-000071110000}"/>
    <cellStyle name="Header2 2 5 4 2 4 4 3" xfId="4471" xr:uid="{00000000-0005-0000-0000-000072110000}"/>
    <cellStyle name="Header2 2 5 4 2 4 5" xfId="4472" xr:uid="{00000000-0005-0000-0000-000073110000}"/>
    <cellStyle name="Header2 2 5 4 2 4 5 2" xfId="4473" xr:uid="{00000000-0005-0000-0000-000074110000}"/>
    <cellStyle name="Header2 2 5 4 2 4 5 3" xfId="4474" xr:uid="{00000000-0005-0000-0000-000075110000}"/>
    <cellStyle name="Header2 2 5 4 2 4 6" xfId="4475" xr:uid="{00000000-0005-0000-0000-000076110000}"/>
    <cellStyle name="Header2 2 5 4 2 4 6 2" xfId="4476" xr:uid="{00000000-0005-0000-0000-000077110000}"/>
    <cellStyle name="Header2 2 5 4 2 4 6 3" xfId="4477" xr:uid="{00000000-0005-0000-0000-000078110000}"/>
    <cellStyle name="Header2 2 5 4 2 5" xfId="4478" xr:uid="{00000000-0005-0000-0000-000079110000}"/>
    <cellStyle name="Header2 2 5 4 2 5 2" xfId="4479" xr:uid="{00000000-0005-0000-0000-00007A110000}"/>
    <cellStyle name="Header2 2 5 4 2 5 2 2" xfId="4480" xr:uid="{00000000-0005-0000-0000-00007B110000}"/>
    <cellStyle name="Header2 2 5 4 2 5 2 3" xfId="4481" xr:uid="{00000000-0005-0000-0000-00007C110000}"/>
    <cellStyle name="Header2 2 5 4 2 5 3" xfId="4482" xr:uid="{00000000-0005-0000-0000-00007D110000}"/>
    <cellStyle name="Header2 2 5 4 2 5 3 2" xfId="4483" xr:uid="{00000000-0005-0000-0000-00007E110000}"/>
    <cellStyle name="Header2 2 5 4 2 5 3 3" xfId="4484" xr:uid="{00000000-0005-0000-0000-00007F110000}"/>
    <cellStyle name="Header2 2 5 4 2 5 4" xfId="4485" xr:uid="{00000000-0005-0000-0000-000080110000}"/>
    <cellStyle name="Header2 2 5 4 2 5 4 2" xfId="4486" xr:uid="{00000000-0005-0000-0000-000081110000}"/>
    <cellStyle name="Header2 2 5 4 2 5 4 3" xfId="4487" xr:uid="{00000000-0005-0000-0000-000082110000}"/>
    <cellStyle name="Header2 2 5 4 2 5 5" xfId="4488" xr:uid="{00000000-0005-0000-0000-000083110000}"/>
    <cellStyle name="Header2 2 5 4 2 5 5 2" xfId="4489" xr:uid="{00000000-0005-0000-0000-000084110000}"/>
    <cellStyle name="Header2 2 5 4 2 5 5 3" xfId="4490" xr:uid="{00000000-0005-0000-0000-000085110000}"/>
    <cellStyle name="Header2 2 5 4 2 5 6" xfId="4491" xr:uid="{00000000-0005-0000-0000-000086110000}"/>
    <cellStyle name="Header2 2 5 4 2 5 6 2" xfId="4492" xr:uid="{00000000-0005-0000-0000-000087110000}"/>
    <cellStyle name="Header2 2 5 4 2 5 6 3" xfId="4493" xr:uid="{00000000-0005-0000-0000-000088110000}"/>
    <cellStyle name="Header2 2 5 4 2 6" xfId="4494" xr:uid="{00000000-0005-0000-0000-000089110000}"/>
    <cellStyle name="Header2 2 5 4 2 6 2" xfId="4495" xr:uid="{00000000-0005-0000-0000-00008A110000}"/>
    <cellStyle name="Header2 2 5 4 2 6 2 2" xfId="4496" xr:uid="{00000000-0005-0000-0000-00008B110000}"/>
    <cellStyle name="Header2 2 5 4 2 6 2 3" xfId="4497" xr:uid="{00000000-0005-0000-0000-00008C110000}"/>
    <cellStyle name="Header2 2 5 4 2 6 3" xfId="4498" xr:uid="{00000000-0005-0000-0000-00008D110000}"/>
    <cellStyle name="Header2 2 5 4 2 6 3 2" xfId="4499" xr:uid="{00000000-0005-0000-0000-00008E110000}"/>
    <cellStyle name="Header2 2 5 4 2 6 3 3" xfId="4500" xr:uid="{00000000-0005-0000-0000-00008F110000}"/>
    <cellStyle name="Header2 2 5 4 2 6 4" xfId="4501" xr:uid="{00000000-0005-0000-0000-000090110000}"/>
    <cellStyle name="Header2 2 5 4 2 6 4 2" xfId="4502" xr:uid="{00000000-0005-0000-0000-000091110000}"/>
    <cellStyle name="Header2 2 5 4 2 6 4 3" xfId="4503" xr:uid="{00000000-0005-0000-0000-000092110000}"/>
    <cellStyle name="Header2 2 5 4 2 6 5" xfId="4504" xr:uid="{00000000-0005-0000-0000-000093110000}"/>
    <cellStyle name="Header2 2 5 4 2 6 5 2" xfId="4505" xr:uid="{00000000-0005-0000-0000-000094110000}"/>
    <cellStyle name="Header2 2 5 4 2 6 5 3" xfId="4506" xr:uid="{00000000-0005-0000-0000-000095110000}"/>
    <cellStyle name="Header2 2 5 4 2 6 6" xfId="4507" xr:uid="{00000000-0005-0000-0000-000096110000}"/>
    <cellStyle name="Header2 2 5 4 2 6 7" xfId="4508" xr:uid="{00000000-0005-0000-0000-000097110000}"/>
    <cellStyle name="Header2 2 5 4 2 7" xfId="4509" xr:uid="{00000000-0005-0000-0000-000098110000}"/>
    <cellStyle name="Header2 2 5 4 2 7 2" xfId="4510" xr:uid="{00000000-0005-0000-0000-000099110000}"/>
    <cellStyle name="Header2 2 5 4 2 7 2 2" xfId="4511" xr:uid="{00000000-0005-0000-0000-00009A110000}"/>
    <cellStyle name="Header2 2 5 4 2 7 2 3" xfId="4512" xr:uid="{00000000-0005-0000-0000-00009B110000}"/>
    <cellStyle name="Header2 2 5 4 2 7 3" xfId="4513" xr:uid="{00000000-0005-0000-0000-00009C110000}"/>
    <cellStyle name="Header2 2 5 4 2 7 3 2" xfId="4514" xr:uid="{00000000-0005-0000-0000-00009D110000}"/>
    <cellStyle name="Header2 2 5 4 2 7 3 3" xfId="4515" xr:uid="{00000000-0005-0000-0000-00009E110000}"/>
    <cellStyle name="Header2 2 5 4 2 7 4" xfId="4516" xr:uid="{00000000-0005-0000-0000-00009F110000}"/>
    <cellStyle name="Header2 2 5 4 2 7 4 2" xfId="4517" xr:uid="{00000000-0005-0000-0000-0000A0110000}"/>
    <cellStyle name="Header2 2 5 4 2 7 4 3" xfId="4518" xr:uid="{00000000-0005-0000-0000-0000A1110000}"/>
    <cellStyle name="Header2 2 5 4 2 7 5" xfId="4519" xr:uid="{00000000-0005-0000-0000-0000A2110000}"/>
    <cellStyle name="Header2 2 5 4 2 7 5 2" xfId="4520" xr:uid="{00000000-0005-0000-0000-0000A3110000}"/>
    <cellStyle name="Header2 2 5 4 2 7 5 3" xfId="4521" xr:uid="{00000000-0005-0000-0000-0000A4110000}"/>
    <cellStyle name="Header2 2 5 4 2 7 6" xfId="4522" xr:uid="{00000000-0005-0000-0000-0000A5110000}"/>
    <cellStyle name="Header2 2 5 4 2 7 7" xfId="4523" xr:uid="{00000000-0005-0000-0000-0000A6110000}"/>
    <cellStyle name="Header2 2 5 4 2 8" xfId="4524" xr:uid="{00000000-0005-0000-0000-0000A7110000}"/>
    <cellStyle name="Header2 2 5 4 2 8 2" xfId="4525" xr:uid="{00000000-0005-0000-0000-0000A8110000}"/>
    <cellStyle name="Header2 2 5 4 2 8 2 2" xfId="4526" xr:uid="{00000000-0005-0000-0000-0000A9110000}"/>
    <cellStyle name="Header2 2 5 4 2 8 2 3" xfId="4527" xr:uid="{00000000-0005-0000-0000-0000AA110000}"/>
    <cellStyle name="Header2 2 5 4 2 8 3" xfId="4528" xr:uid="{00000000-0005-0000-0000-0000AB110000}"/>
    <cellStyle name="Header2 2 5 4 2 8 3 2" xfId="4529" xr:uid="{00000000-0005-0000-0000-0000AC110000}"/>
    <cellStyle name="Header2 2 5 4 2 8 3 3" xfId="4530" xr:uid="{00000000-0005-0000-0000-0000AD110000}"/>
    <cellStyle name="Header2 2 5 4 2 8 4" xfId="4531" xr:uid="{00000000-0005-0000-0000-0000AE110000}"/>
    <cellStyle name="Header2 2 5 4 2 8 4 2" xfId="4532" xr:uid="{00000000-0005-0000-0000-0000AF110000}"/>
    <cellStyle name="Header2 2 5 4 2 8 4 3" xfId="4533" xr:uid="{00000000-0005-0000-0000-0000B0110000}"/>
    <cellStyle name="Header2 2 5 4 2 8 5" xfId="4534" xr:uid="{00000000-0005-0000-0000-0000B1110000}"/>
    <cellStyle name="Header2 2 5 4 2 8 5 2" xfId="4535" xr:uid="{00000000-0005-0000-0000-0000B2110000}"/>
    <cellStyle name="Header2 2 5 4 2 8 5 3" xfId="4536" xr:uid="{00000000-0005-0000-0000-0000B3110000}"/>
    <cellStyle name="Header2 2 5 4 2 8 6" xfId="4537" xr:uid="{00000000-0005-0000-0000-0000B4110000}"/>
    <cellStyle name="Header2 2 5 4 2 8 7" xfId="4538" xr:uid="{00000000-0005-0000-0000-0000B5110000}"/>
    <cellStyle name="Header2 2 5 4 2 9" xfId="4539" xr:uid="{00000000-0005-0000-0000-0000B6110000}"/>
    <cellStyle name="Header2 2 5 4 2 9 2" xfId="4540" xr:uid="{00000000-0005-0000-0000-0000B7110000}"/>
    <cellStyle name="Header2 2 5 4 2 9 3" xfId="4541" xr:uid="{00000000-0005-0000-0000-0000B8110000}"/>
    <cellStyle name="Header2 2 5 4 3" xfId="4542" xr:uid="{00000000-0005-0000-0000-0000B9110000}"/>
    <cellStyle name="Header2 2 5 4 3 2" xfId="4543" xr:uid="{00000000-0005-0000-0000-0000BA110000}"/>
    <cellStyle name="Header2 2 5 4 3 2 2" xfId="4544" xr:uid="{00000000-0005-0000-0000-0000BB110000}"/>
    <cellStyle name="Header2 2 5 4 3 2 3" xfId="4545" xr:uid="{00000000-0005-0000-0000-0000BC110000}"/>
    <cellStyle name="Header2 2 5 4 3 3" xfId="4546" xr:uid="{00000000-0005-0000-0000-0000BD110000}"/>
    <cellStyle name="Header2 2 5 4 3 3 2" xfId="4547" xr:uid="{00000000-0005-0000-0000-0000BE110000}"/>
    <cellStyle name="Header2 2 5 4 3 3 3" xfId="4548" xr:uid="{00000000-0005-0000-0000-0000BF110000}"/>
    <cellStyle name="Header2 2 5 4 3 4" xfId="4549" xr:uid="{00000000-0005-0000-0000-0000C0110000}"/>
    <cellStyle name="Header2 2 5 4 3 4 2" xfId="4550" xr:uid="{00000000-0005-0000-0000-0000C1110000}"/>
    <cellStyle name="Header2 2 5 4 3 4 3" xfId="4551" xr:uid="{00000000-0005-0000-0000-0000C2110000}"/>
    <cellStyle name="Header2 2 5 4 3 5" xfId="4552" xr:uid="{00000000-0005-0000-0000-0000C3110000}"/>
    <cellStyle name="Header2 2 5 4 3 5 2" xfId="4553" xr:uid="{00000000-0005-0000-0000-0000C4110000}"/>
    <cellStyle name="Header2 2 5 4 3 5 3" xfId="4554" xr:uid="{00000000-0005-0000-0000-0000C5110000}"/>
    <cellStyle name="Header2 2 5 4 4" xfId="4555" xr:uid="{00000000-0005-0000-0000-0000C6110000}"/>
    <cellStyle name="Header2 2 5 4 4 2" xfId="4556" xr:uid="{00000000-0005-0000-0000-0000C7110000}"/>
    <cellStyle name="Header2 2 5 4 4 2 2" xfId="4557" xr:uid="{00000000-0005-0000-0000-0000C8110000}"/>
    <cellStyle name="Header2 2 5 4 4 2 3" xfId="4558" xr:uid="{00000000-0005-0000-0000-0000C9110000}"/>
    <cellStyle name="Header2 2 5 4 4 3" xfId="4559" xr:uid="{00000000-0005-0000-0000-0000CA110000}"/>
    <cellStyle name="Header2 2 5 4 4 3 2" xfId="4560" xr:uid="{00000000-0005-0000-0000-0000CB110000}"/>
    <cellStyle name="Header2 2 5 4 4 3 3" xfId="4561" xr:uid="{00000000-0005-0000-0000-0000CC110000}"/>
    <cellStyle name="Header2 2 5 4 4 4" xfId="4562" xr:uid="{00000000-0005-0000-0000-0000CD110000}"/>
    <cellStyle name="Header2 2 5 4 4 4 2" xfId="4563" xr:uid="{00000000-0005-0000-0000-0000CE110000}"/>
    <cellStyle name="Header2 2 5 4 4 4 3" xfId="4564" xr:uid="{00000000-0005-0000-0000-0000CF110000}"/>
    <cellStyle name="Header2 2 5 4 4 5" xfId="4565" xr:uid="{00000000-0005-0000-0000-0000D0110000}"/>
    <cellStyle name="Header2 2 5 4 4 5 2" xfId="4566" xr:uid="{00000000-0005-0000-0000-0000D1110000}"/>
    <cellStyle name="Header2 2 5 4 4 5 3" xfId="4567" xr:uid="{00000000-0005-0000-0000-0000D2110000}"/>
    <cellStyle name="Header2 2 5 4 5" xfId="4568" xr:uid="{00000000-0005-0000-0000-0000D3110000}"/>
    <cellStyle name="Header2 2 5 4 5 2" xfId="4569" xr:uid="{00000000-0005-0000-0000-0000D4110000}"/>
    <cellStyle name="Header2 2 5 4 5 2 2" xfId="4570" xr:uid="{00000000-0005-0000-0000-0000D5110000}"/>
    <cellStyle name="Header2 2 5 4 5 2 3" xfId="4571" xr:uid="{00000000-0005-0000-0000-0000D6110000}"/>
    <cellStyle name="Header2 2 5 4 5 3" xfId="4572" xr:uid="{00000000-0005-0000-0000-0000D7110000}"/>
    <cellStyle name="Header2 2 5 4 5 3 2" xfId="4573" xr:uid="{00000000-0005-0000-0000-0000D8110000}"/>
    <cellStyle name="Header2 2 5 4 5 3 3" xfId="4574" xr:uid="{00000000-0005-0000-0000-0000D9110000}"/>
    <cellStyle name="Header2 2 5 4 5 4" xfId="4575" xr:uid="{00000000-0005-0000-0000-0000DA110000}"/>
    <cellStyle name="Header2 2 5 4 5 4 2" xfId="4576" xr:uid="{00000000-0005-0000-0000-0000DB110000}"/>
    <cellStyle name="Header2 2 5 4 5 4 3" xfId="4577" xr:uid="{00000000-0005-0000-0000-0000DC110000}"/>
    <cellStyle name="Header2 2 5 4 5 5" xfId="4578" xr:uid="{00000000-0005-0000-0000-0000DD110000}"/>
    <cellStyle name="Header2 2 5 4 5 5 2" xfId="4579" xr:uid="{00000000-0005-0000-0000-0000DE110000}"/>
    <cellStyle name="Header2 2 5 4 5 5 3" xfId="4580" xr:uid="{00000000-0005-0000-0000-0000DF110000}"/>
    <cellStyle name="Header2 2 5 4 5 6" xfId="4581" xr:uid="{00000000-0005-0000-0000-0000E0110000}"/>
    <cellStyle name="Header2 2 5 4 5 6 2" xfId="4582" xr:uid="{00000000-0005-0000-0000-0000E1110000}"/>
    <cellStyle name="Header2 2 5 4 5 6 3" xfId="4583" xr:uid="{00000000-0005-0000-0000-0000E2110000}"/>
    <cellStyle name="Header2 2 5 4 6" xfId="4584" xr:uid="{00000000-0005-0000-0000-0000E3110000}"/>
    <cellStyle name="Header2 2 5 4 6 2" xfId="4585" xr:uid="{00000000-0005-0000-0000-0000E4110000}"/>
    <cellStyle name="Header2 2 5 4 6 2 2" xfId="4586" xr:uid="{00000000-0005-0000-0000-0000E5110000}"/>
    <cellStyle name="Header2 2 5 4 6 2 3" xfId="4587" xr:uid="{00000000-0005-0000-0000-0000E6110000}"/>
    <cellStyle name="Header2 2 5 4 6 3" xfId="4588" xr:uid="{00000000-0005-0000-0000-0000E7110000}"/>
    <cellStyle name="Header2 2 5 4 6 3 2" xfId="4589" xr:uid="{00000000-0005-0000-0000-0000E8110000}"/>
    <cellStyle name="Header2 2 5 4 6 3 3" xfId="4590" xr:uid="{00000000-0005-0000-0000-0000E9110000}"/>
    <cellStyle name="Header2 2 5 4 6 4" xfId="4591" xr:uid="{00000000-0005-0000-0000-0000EA110000}"/>
    <cellStyle name="Header2 2 5 4 6 4 2" xfId="4592" xr:uid="{00000000-0005-0000-0000-0000EB110000}"/>
    <cellStyle name="Header2 2 5 4 6 4 3" xfId="4593" xr:uid="{00000000-0005-0000-0000-0000EC110000}"/>
    <cellStyle name="Header2 2 5 4 6 5" xfId="4594" xr:uid="{00000000-0005-0000-0000-0000ED110000}"/>
    <cellStyle name="Header2 2 5 4 6 5 2" xfId="4595" xr:uid="{00000000-0005-0000-0000-0000EE110000}"/>
    <cellStyle name="Header2 2 5 4 6 5 3" xfId="4596" xr:uid="{00000000-0005-0000-0000-0000EF110000}"/>
    <cellStyle name="Header2 2 5 4 6 6" xfId="4597" xr:uid="{00000000-0005-0000-0000-0000F0110000}"/>
    <cellStyle name="Header2 2 5 4 6 6 2" xfId="4598" xr:uid="{00000000-0005-0000-0000-0000F1110000}"/>
    <cellStyle name="Header2 2 5 4 6 6 3" xfId="4599" xr:uid="{00000000-0005-0000-0000-0000F2110000}"/>
    <cellStyle name="Header2 2 5 4 7" xfId="4600" xr:uid="{00000000-0005-0000-0000-0000F3110000}"/>
    <cellStyle name="Header2 2 5 4 7 2" xfId="4601" xr:uid="{00000000-0005-0000-0000-0000F4110000}"/>
    <cellStyle name="Header2 2 5 4 7 2 2" xfId="4602" xr:uid="{00000000-0005-0000-0000-0000F5110000}"/>
    <cellStyle name="Header2 2 5 4 7 2 3" xfId="4603" xr:uid="{00000000-0005-0000-0000-0000F6110000}"/>
    <cellStyle name="Header2 2 5 4 7 3" xfId="4604" xr:uid="{00000000-0005-0000-0000-0000F7110000}"/>
    <cellStyle name="Header2 2 5 4 7 3 2" xfId="4605" xr:uid="{00000000-0005-0000-0000-0000F8110000}"/>
    <cellStyle name="Header2 2 5 4 7 3 3" xfId="4606" xr:uid="{00000000-0005-0000-0000-0000F9110000}"/>
    <cellStyle name="Header2 2 5 4 7 4" xfId="4607" xr:uid="{00000000-0005-0000-0000-0000FA110000}"/>
    <cellStyle name="Header2 2 5 4 7 4 2" xfId="4608" xr:uid="{00000000-0005-0000-0000-0000FB110000}"/>
    <cellStyle name="Header2 2 5 4 7 4 3" xfId="4609" xr:uid="{00000000-0005-0000-0000-0000FC110000}"/>
    <cellStyle name="Header2 2 5 4 7 5" xfId="4610" xr:uid="{00000000-0005-0000-0000-0000FD110000}"/>
    <cellStyle name="Header2 2 5 4 7 5 2" xfId="4611" xr:uid="{00000000-0005-0000-0000-0000FE110000}"/>
    <cellStyle name="Header2 2 5 4 7 5 3" xfId="4612" xr:uid="{00000000-0005-0000-0000-0000FF110000}"/>
    <cellStyle name="Header2 2 5 4 7 6" xfId="4613" xr:uid="{00000000-0005-0000-0000-000000120000}"/>
    <cellStyle name="Header2 2 5 4 7 7" xfId="4614" xr:uid="{00000000-0005-0000-0000-000001120000}"/>
    <cellStyle name="Header2 2 5 4 8" xfId="4615" xr:uid="{00000000-0005-0000-0000-000002120000}"/>
    <cellStyle name="Header2 2 5 4 8 2" xfId="4616" xr:uid="{00000000-0005-0000-0000-000003120000}"/>
    <cellStyle name="Header2 2 5 4 8 2 2" xfId="4617" xr:uid="{00000000-0005-0000-0000-000004120000}"/>
    <cellStyle name="Header2 2 5 4 8 2 3" xfId="4618" xr:uid="{00000000-0005-0000-0000-000005120000}"/>
    <cellStyle name="Header2 2 5 4 8 3" xfId="4619" xr:uid="{00000000-0005-0000-0000-000006120000}"/>
    <cellStyle name="Header2 2 5 4 8 3 2" xfId="4620" xr:uid="{00000000-0005-0000-0000-000007120000}"/>
    <cellStyle name="Header2 2 5 4 8 3 3" xfId="4621" xr:uid="{00000000-0005-0000-0000-000008120000}"/>
    <cellStyle name="Header2 2 5 4 8 4" xfId="4622" xr:uid="{00000000-0005-0000-0000-000009120000}"/>
    <cellStyle name="Header2 2 5 4 8 4 2" xfId="4623" xr:uid="{00000000-0005-0000-0000-00000A120000}"/>
    <cellStyle name="Header2 2 5 4 8 4 3" xfId="4624" xr:uid="{00000000-0005-0000-0000-00000B120000}"/>
    <cellStyle name="Header2 2 5 4 8 5" xfId="4625" xr:uid="{00000000-0005-0000-0000-00000C120000}"/>
    <cellStyle name="Header2 2 5 4 8 5 2" xfId="4626" xr:uid="{00000000-0005-0000-0000-00000D120000}"/>
    <cellStyle name="Header2 2 5 4 8 5 3" xfId="4627" xr:uid="{00000000-0005-0000-0000-00000E120000}"/>
    <cellStyle name="Header2 2 5 4 8 6" xfId="4628" xr:uid="{00000000-0005-0000-0000-00000F120000}"/>
    <cellStyle name="Header2 2 5 4 8 7" xfId="4629" xr:uid="{00000000-0005-0000-0000-000010120000}"/>
    <cellStyle name="Header2 2 5 4 9" xfId="4630" xr:uid="{00000000-0005-0000-0000-000011120000}"/>
    <cellStyle name="Header2 2 5 4 9 2" xfId="4631" xr:uid="{00000000-0005-0000-0000-000012120000}"/>
    <cellStyle name="Header2 2 5 4 9 2 2" xfId="4632" xr:uid="{00000000-0005-0000-0000-000013120000}"/>
    <cellStyle name="Header2 2 5 4 9 2 3" xfId="4633" xr:uid="{00000000-0005-0000-0000-000014120000}"/>
    <cellStyle name="Header2 2 5 4 9 3" xfId="4634" xr:uid="{00000000-0005-0000-0000-000015120000}"/>
    <cellStyle name="Header2 2 5 4 9 3 2" xfId="4635" xr:uid="{00000000-0005-0000-0000-000016120000}"/>
    <cellStyle name="Header2 2 5 4 9 3 3" xfId="4636" xr:uid="{00000000-0005-0000-0000-000017120000}"/>
    <cellStyle name="Header2 2 5 4 9 4" xfId="4637" xr:uid="{00000000-0005-0000-0000-000018120000}"/>
    <cellStyle name="Header2 2 5 4 9 4 2" xfId="4638" xr:uid="{00000000-0005-0000-0000-000019120000}"/>
    <cellStyle name="Header2 2 5 4 9 4 3" xfId="4639" xr:uid="{00000000-0005-0000-0000-00001A120000}"/>
    <cellStyle name="Header2 2 5 4 9 5" xfId="4640" xr:uid="{00000000-0005-0000-0000-00001B120000}"/>
    <cellStyle name="Header2 2 5 4 9 5 2" xfId="4641" xr:uid="{00000000-0005-0000-0000-00001C120000}"/>
    <cellStyle name="Header2 2 5 4 9 5 3" xfId="4642" xr:uid="{00000000-0005-0000-0000-00001D120000}"/>
    <cellStyle name="Header2 2 5 4 9 6" xfId="4643" xr:uid="{00000000-0005-0000-0000-00001E120000}"/>
    <cellStyle name="Header2 2 5 4 9 7" xfId="4644" xr:uid="{00000000-0005-0000-0000-00001F120000}"/>
    <cellStyle name="Header2 2 5 5" xfId="4645" xr:uid="{00000000-0005-0000-0000-000020120000}"/>
    <cellStyle name="Header2 2 5 5 10" xfId="4646" xr:uid="{00000000-0005-0000-0000-000021120000}"/>
    <cellStyle name="Header2 2 5 5 10 2" xfId="4647" xr:uid="{00000000-0005-0000-0000-000022120000}"/>
    <cellStyle name="Header2 2 5 5 10 3" xfId="4648" xr:uid="{00000000-0005-0000-0000-000023120000}"/>
    <cellStyle name="Header2 2 5 5 11" xfId="4649" xr:uid="{00000000-0005-0000-0000-000024120000}"/>
    <cellStyle name="Header2 2 5 5 11 2" xfId="4650" xr:uid="{00000000-0005-0000-0000-000025120000}"/>
    <cellStyle name="Header2 2 5 5 11 3" xfId="4651" xr:uid="{00000000-0005-0000-0000-000026120000}"/>
    <cellStyle name="Header2 2 5 5 12" xfId="4652" xr:uid="{00000000-0005-0000-0000-000027120000}"/>
    <cellStyle name="Header2 2 5 5 13" xfId="4653" xr:uid="{00000000-0005-0000-0000-000028120000}"/>
    <cellStyle name="Header2 2 5 5 14" xfId="4654" xr:uid="{00000000-0005-0000-0000-000029120000}"/>
    <cellStyle name="Header2 2 5 5 2" xfId="4655" xr:uid="{00000000-0005-0000-0000-00002A120000}"/>
    <cellStyle name="Header2 2 5 5 2 10" xfId="4656" xr:uid="{00000000-0005-0000-0000-00002B120000}"/>
    <cellStyle name="Header2 2 5 5 2 10 2" xfId="4657" xr:uid="{00000000-0005-0000-0000-00002C120000}"/>
    <cellStyle name="Header2 2 5 5 2 10 3" xfId="4658" xr:uid="{00000000-0005-0000-0000-00002D120000}"/>
    <cellStyle name="Header2 2 5 5 2 11" xfId="4659" xr:uid="{00000000-0005-0000-0000-00002E120000}"/>
    <cellStyle name="Header2 2 5 5 2 12" xfId="4660" xr:uid="{00000000-0005-0000-0000-00002F120000}"/>
    <cellStyle name="Header2 2 5 5 2 13" xfId="4661" xr:uid="{00000000-0005-0000-0000-000030120000}"/>
    <cellStyle name="Header2 2 5 5 2 2" xfId="4662" xr:uid="{00000000-0005-0000-0000-000031120000}"/>
    <cellStyle name="Header2 2 5 5 2 2 2" xfId="4663" xr:uid="{00000000-0005-0000-0000-000032120000}"/>
    <cellStyle name="Header2 2 5 5 2 2 2 2" xfId="4664" xr:uid="{00000000-0005-0000-0000-000033120000}"/>
    <cellStyle name="Header2 2 5 5 2 2 2 3" xfId="4665" xr:uid="{00000000-0005-0000-0000-000034120000}"/>
    <cellStyle name="Header2 2 5 5 2 2 3" xfId="4666" xr:uid="{00000000-0005-0000-0000-000035120000}"/>
    <cellStyle name="Header2 2 5 5 2 2 3 2" xfId="4667" xr:uid="{00000000-0005-0000-0000-000036120000}"/>
    <cellStyle name="Header2 2 5 5 2 2 3 3" xfId="4668" xr:uid="{00000000-0005-0000-0000-000037120000}"/>
    <cellStyle name="Header2 2 5 5 2 2 4" xfId="4669" xr:uid="{00000000-0005-0000-0000-000038120000}"/>
    <cellStyle name="Header2 2 5 5 2 2 4 2" xfId="4670" xr:uid="{00000000-0005-0000-0000-000039120000}"/>
    <cellStyle name="Header2 2 5 5 2 2 4 3" xfId="4671" xr:uid="{00000000-0005-0000-0000-00003A120000}"/>
    <cellStyle name="Header2 2 5 5 2 2 5" xfId="4672" xr:uid="{00000000-0005-0000-0000-00003B120000}"/>
    <cellStyle name="Header2 2 5 5 2 2 5 2" xfId="4673" xr:uid="{00000000-0005-0000-0000-00003C120000}"/>
    <cellStyle name="Header2 2 5 5 2 2 5 3" xfId="4674" xr:uid="{00000000-0005-0000-0000-00003D120000}"/>
    <cellStyle name="Header2 2 5 5 2 3" xfId="4675" xr:uid="{00000000-0005-0000-0000-00003E120000}"/>
    <cellStyle name="Header2 2 5 5 2 3 2" xfId="4676" xr:uid="{00000000-0005-0000-0000-00003F120000}"/>
    <cellStyle name="Header2 2 5 5 2 3 2 2" xfId="4677" xr:uid="{00000000-0005-0000-0000-000040120000}"/>
    <cellStyle name="Header2 2 5 5 2 3 2 3" xfId="4678" xr:uid="{00000000-0005-0000-0000-000041120000}"/>
    <cellStyle name="Header2 2 5 5 2 3 3" xfId="4679" xr:uid="{00000000-0005-0000-0000-000042120000}"/>
    <cellStyle name="Header2 2 5 5 2 3 3 2" xfId="4680" xr:uid="{00000000-0005-0000-0000-000043120000}"/>
    <cellStyle name="Header2 2 5 5 2 3 3 3" xfId="4681" xr:uid="{00000000-0005-0000-0000-000044120000}"/>
    <cellStyle name="Header2 2 5 5 2 3 4" xfId="4682" xr:uid="{00000000-0005-0000-0000-000045120000}"/>
    <cellStyle name="Header2 2 5 5 2 3 4 2" xfId="4683" xr:uid="{00000000-0005-0000-0000-000046120000}"/>
    <cellStyle name="Header2 2 5 5 2 3 4 3" xfId="4684" xr:uid="{00000000-0005-0000-0000-000047120000}"/>
    <cellStyle name="Header2 2 5 5 2 3 5" xfId="4685" xr:uid="{00000000-0005-0000-0000-000048120000}"/>
    <cellStyle name="Header2 2 5 5 2 3 5 2" xfId="4686" xr:uid="{00000000-0005-0000-0000-000049120000}"/>
    <cellStyle name="Header2 2 5 5 2 3 5 3" xfId="4687" xr:uid="{00000000-0005-0000-0000-00004A120000}"/>
    <cellStyle name="Header2 2 5 5 2 4" xfId="4688" xr:uid="{00000000-0005-0000-0000-00004B120000}"/>
    <cellStyle name="Header2 2 5 5 2 4 2" xfId="4689" xr:uid="{00000000-0005-0000-0000-00004C120000}"/>
    <cellStyle name="Header2 2 5 5 2 4 2 2" xfId="4690" xr:uid="{00000000-0005-0000-0000-00004D120000}"/>
    <cellStyle name="Header2 2 5 5 2 4 2 3" xfId="4691" xr:uid="{00000000-0005-0000-0000-00004E120000}"/>
    <cellStyle name="Header2 2 5 5 2 4 3" xfId="4692" xr:uid="{00000000-0005-0000-0000-00004F120000}"/>
    <cellStyle name="Header2 2 5 5 2 4 3 2" xfId="4693" xr:uid="{00000000-0005-0000-0000-000050120000}"/>
    <cellStyle name="Header2 2 5 5 2 4 3 3" xfId="4694" xr:uid="{00000000-0005-0000-0000-000051120000}"/>
    <cellStyle name="Header2 2 5 5 2 4 4" xfId="4695" xr:uid="{00000000-0005-0000-0000-000052120000}"/>
    <cellStyle name="Header2 2 5 5 2 4 4 2" xfId="4696" xr:uid="{00000000-0005-0000-0000-000053120000}"/>
    <cellStyle name="Header2 2 5 5 2 4 4 3" xfId="4697" xr:uid="{00000000-0005-0000-0000-000054120000}"/>
    <cellStyle name="Header2 2 5 5 2 4 5" xfId="4698" xr:uid="{00000000-0005-0000-0000-000055120000}"/>
    <cellStyle name="Header2 2 5 5 2 4 5 2" xfId="4699" xr:uid="{00000000-0005-0000-0000-000056120000}"/>
    <cellStyle name="Header2 2 5 5 2 4 5 3" xfId="4700" xr:uid="{00000000-0005-0000-0000-000057120000}"/>
    <cellStyle name="Header2 2 5 5 2 4 6" xfId="4701" xr:uid="{00000000-0005-0000-0000-000058120000}"/>
    <cellStyle name="Header2 2 5 5 2 4 6 2" xfId="4702" xr:uid="{00000000-0005-0000-0000-000059120000}"/>
    <cellStyle name="Header2 2 5 5 2 4 6 3" xfId="4703" xr:uid="{00000000-0005-0000-0000-00005A120000}"/>
    <cellStyle name="Header2 2 5 5 2 5" xfId="4704" xr:uid="{00000000-0005-0000-0000-00005B120000}"/>
    <cellStyle name="Header2 2 5 5 2 5 2" xfId="4705" xr:uid="{00000000-0005-0000-0000-00005C120000}"/>
    <cellStyle name="Header2 2 5 5 2 5 2 2" xfId="4706" xr:uid="{00000000-0005-0000-0000-00005D120000}"/>
    <cellStyle name="Header2 2 5 5 2 5 2 3" xfId="4707" xr:uid="{00000000-0005-0000-0000-00005E120000}"/>
    <cellStyle name="Header2 2 5 5 2 5 3" xfId="4708" xr:uid="{00000000-0005-0000-0000-00005F120000}"/>
    <cellStyle name="Header2 2 5 5 2 5 3 2" xfId="4709" xr:uid="{00000000-0005-0000-0000-000060120000}"/>
    <cellStyle name="Header2 2 5 5 2 5 3 3" xfId="4710" xr:uid="{00000000-0005-0000-0000-000061120000}"/>
    <cellStyle name="Header2 2 5 5 2 5 4" xfId="4711" xr:uid="{00000000-0005-0000-0000-000062120000}"/>
    <cellStyle name="Header2 2 5 5 2 5 4 2" xfId="4712" xr:uid="{00000000-0005-0000-0000-000063120000}"/>
    <cellStyle name="Header2 2 5 5 2 5 4 3" xfId="4713" xr:uid="{00000000-0005-0000-0000-000064120000}"/>
    <cellStyle name="Header2 2 5 5 2 5 5" xfId="4714" xr:uid="{00000000-0005-0000-0000-000065120000}"/>
    <cellStyle name="Header2 2 5 5 2 5 5 2" xfId="4715" xr:uid="{00000000-0005-0000-0000-000066120000}"/>
    <cellStyle name="Header2 2 5 5 2 5 5 3" xfId="4716" xr:uid="{00000000-0005-0000-0000-000067120000}"/>
    <cellStyle name="Header2 2 5 5 2 5 6" xfId="4717" xr:uid="{00000000-0005-0000-0000-000068120000}"/>
    <cellStyle name="Header2 2 5 5 2 5 6 2" xfId="4718" xr:uid="{00000000-0005-0000-0000-000069120000}"/>
    <cellStyle name="Header2 2 5 5 2 5 6 3" xfId="4719" xr:uid="{00000000-0005-0000-0000-00006A120000}"/>
    <cellStyle name="Header2 2 5 5 2 6" xfId="4720" xr:uid="{00000000-0005-0000-0000-00006B120000}"/>
    <cellStyle name="Header2 2 5 5 2 6 2" xfId="4721" xr:uid="{00000000-0005-0000-0000-00006C120000}"/>
    <cellStyle name="Header2 2 5 5 2 6 2 2" xfId="4722" xr:uid="{00000000-0005-0000-0000-00006D120000}"/>
    <cellStyle name="Header2 2 5 5 2 6 2 3" xfId="4723" xr:uid="{00000000-0005-0000-0000-00006E120000}"/>
    <cellStyle name="Header2 2 5 5 2 6 3" xfId="4724" xr:uid="{00000000-0005-0000-0000-00006F120000}"/>
    <cellStyle name="Header2 2 5 5 2 6 3 2" xfId="4725" xr:uid="{00000000-0005-0000-0000-000070120000}"/>
    <cellStyle name="Header2 2 5 5 2 6 3 3" xfId="4726" xr:uid="{00000000-0005-0000-0000-000071120000}"/>
    <cellStyle name="Header2 2 5 5 2 6 4" xfId="4727" xr:uid="{00000000-0005-0000-0000-000072120000}"/>
    <cellStyle name="Header2 2 5 5 2 6 4 2" xfId="4728" xr:uid="{00000000-0005-0000-0000-000073120000}"/>
    <cellStyle name="Header2 2 5 5 2 6 4 3" xfId="4729" xr:uid="{00000000-0005-0000-0000-000074120000}"/>
    <cellStyle name="Header2 2 5 5 2 6 5" xfId="4730" xr:uid="{00000000-0005-0000-0000-000075120000}"/>
    <cellStyle name="Header2 2 5 5 2 6 5 2" xfId="4731" xr:uid="{00000000-0005-0000-0000-000076120000}"/>
    <cellStyle name="Header2 2 5 5 2 6 5 3" xfId="4732" xr:uid="{00000000-0005-0000-0000-000077120000}"/>
    <cellStyle name="Header2 2 5 5 2 6 6" xfId="4733" xr:uid="{00000000-0005-0000-0000-000078120000}"/>
    <cellStyle name="Header2 2 5 5 2 6 7" xfId="4734" xr:uid="{00000000-0005-0000-0000-000079120000}"/>
    <cellStyle name="Header2 2 5 5 2 7" xfId="4735" xr:uid="{00000000-0005-0000-0000-00007A120000}"/>
    <cellStyle name="Header2 2 5 5 2 7 2" xfId="4736" xr:uid="{00000000-0005-0000-0000-00007B120000}"/>
    <cellStyle name="Header2 2 5 5 2 7 2 2" xfId="4737" xr:uid="{00000000-0005-0000-0000-00007C120000}"/>
    <cellStyle name="Header2 2 5 5 2 7 2 3" xfId="4738" xr:uid="{00000000-0005-0000-0000-00007D120000}"/>
    <cellStyle name="Header2 2 5 5 2 7 3" xfId="4739" xr:uid="{00000000-0005-0000-0000-00007E120000}"/>
    <cellStyle name="Header2 2 5 5 2 7 3 2" xfId="4740" xr:uid="{00000000-0005-0000-0000-00007F120000}"/>
    <cellStyle name="Header2 2 5 5 2 7 3 3" xfId="4741" xr:uid="{00000000-0005-0000-0000-000080120000}"/>
    <cellStyle name="Header2 2 5 5 2 7 4" xfId="4742" xr:uid="{00000000-0005-0000-0000-000081120000}"/>
    <cellStyle name="Header2 2 5 5 2 7 4 2" xfId="4743" xr:uid="{00000000-0005-0000-0000-000082120000}"/>
    <cellStyle name="Header2 2 5 5 2 7 4 3" xfId="4744" xr:uid="{00000000-0005-0000-0000-000083120000}"/>
    <cellStyle name="Header2 2 5 5 2 7 5" xfId="4745" xr:uid="{00000000-0005-0000-0000-000084120000}"/>
    <cellStyle name="Header2 2 5 5 2 7 5 2" xfId="4746" xr:uid="{00000000-0005-0000-0000-000085120000}"/>
    <cellStyle name="Header2 2 5 5 2 7 5 3" xfId="4747" xr:uid="{00000000-0005-0000-0000-000086120000}"/>
    <cellStyle name="Header2 2 5 5 2 7 6" xfId="4748" xr:uid="{00000000-0005-0000-0000-000087120000}"/>
    <cellStyle name="Header2 2 5 5 2 7 7" xfId="4749" xr:uid="{00000000-0005-0000-0000-000088120000}"/>
    <cellStyle name="Header2 2 5 5 2 8" xfId="4750" xr:uid="{00000000-0005-0000-0000-000089120000}"/>
    <cellStyle name="Header2 2 5 5 2 8 2" xfId="4751" xr:uid="{00000000-0005-0000-0000-00008A120000}"/>
    <cellStyle name="Header2 2 5 5 2 8 2 2" xfId="4752" xr:uid="{00000000-0005-0000-0000-00008B120000}"/>
    <cellStyle name="Header2 2 5 5 2 8 2 3" xfId="4753" xr:uid="{00000000-0005-0000-0000-00008C120000}"/>
    <cellStyle name="Header2 2 5 5 2 8 3" xfId="4754" xr:uid="{00000000-0005-0000-0000-00008D120000}"/>
    <cellStyle name="Header2 2 5 5 2 8 3 2" xfId="4755" xr:uid="{00000000-0005-0000-0000-00008E120000}"/>
    <cellStyle name="Header2 2 5 5 2 8 3 3" xfId="4756" xr:uid="{00000000-0005-0000-0000-00008F120000}"/>
    <cellStyle name="Header2 2 5 5 2 8 4" xfId="4757" xr:uid="{00000000-0005-0000-0000-000090120000}"/>
    <cellStyle name="Header2 2 5 5 2 8 4 2" xfId="4758" xr:uid="{00000000-0005-0000-0000-000091120000}"/>
    <cellStyle name="Header2 2 5 5 2 8 4 3" xfId="4759" xr:uid="{00000000-0005-0000-0000-000092120000}"/>
    <cellStyle name="Header2 2 5 5 2 8 5" xfId="4760" xr:uid="{00000000-0005-0000-0000-000093120000}"/>
    <cellStyle name="Header2 2 5 5 2 8 5 2" xfId="4761" xr:uid="{00000000-0005-0000-0000-000094120000}"/>
    <cellStyle name="Header2 2 5 5 2 8 5 3" xfId="4762" xr:uid="{00000000-0005-0000-0000-000095120000}"/>
    <cellStyle name="Header2 2 5 5 2 8 6" xfId="4763" xr:uid="{00000000-0005-0000-0000-000096120000}"/>
    <cellStyle name="Header2 2 5 5 2 8 7" xfId="4764" xr:uid="{00000000-0005-0000-0000-000097120000}"/>
    <cellStyle name="Header2 2 5 5 2 9" xfId="4765" xr:uid="{00000000-0005-0000-0000-000098120000}"/>
    <cellStyle name="Header2 2 5 5 2 9 2" xfId="4766" xr:uid="{00000000-0005-0000-0000-000099120000}"/>
    <cellStyle name="Header2 2 5 5 2 9 3" xfId="4767" xr:uid="{00000000-0005-0000-0000-00009A120000}"/>
    <cellStyle name="Header2 2 5 5 3" xfId="4768" xr:uid="{00000000-0005-0000-0000-00009B120000}"/>
    <cellStyle name="Header2 2 5 5 3 2" xfId="4769" xr:uid="{00000000-0005-0000-0000-00009C120000}"/>
    <cellStyle name="Header2 2 5 5 3 2 2" xfId="4770" xr:uid="{00000000-0005-0000-0000-00009D120000}"/>
    <cellStyle name="Header2 2 5 5 3 2 3" xfId="4771" xr:uid="{00000000-0005-0000-0000-00009E120000}"/>
    <cellStyle name="Header2 2 5 5 3 3" xfId="4772" xr:uid="{00000000-0005-0000-0000-00009F120000}"/>
    <cellStyle name="Header2 2 5 5 3 3 2" xfId="4773" xr:uid="{00000000-0005-0000-0000-0000A0120000}"/>
    <cellStyle name="Header2 2 5 5 3 3 3" xfId="4774" xr:uid="{00000000-0005-0000-0000-0000A1120000}"/>
    <cellStyle name="Header2 2 5 5 3 4" xfId="4775" xr:uid="{00000000-0005-0000-0000-0000A2120000}"/>
    <cellStyle name="Header2 2 5 5 3 4 2" xfId="4776" xr:uid="{00000000-0005-0000-0000-0000A3120000}"/>
    <cellStyle name="Header2 2 5 5 3 4 3" xfId="4777" xr:uid="{00000000-0005-0000-0000-0000A4120000}"/>
    <cellStyle name="Header2 2 5 5 3 5" xfId="4778" xr:uid="{00000000-0005-0000-0000-0000A5120000}"/>
    <cellStyle name="Header2 2 5 5 3 5 2" xfId="4779" xr:uid="{00000000-0005-0000-0000-0000A6120000}"/>
    <cellStyle name="Header2 2 5 5 3 5 3" xfId="4780" xr:uid="{00000000-0005-0000-0000-0000A7120000}"/>
    <cellStyle name="Header2 2 5 5 4" xfId="4781" xr:uid="{00000000-0005-0000-0000-0000A8120000}"/>
    <cellStyle name="Header2 2 5 5 4 2" xfId="4782" xr:uid="{00000000-0005-0000-0000-0000A9120000}"/>
    <cellStyle name="Header2 2 5 5 4 2 2" xfId="4783" xr:uid="{00000000-0005-0000-0000-0000AA120000}"/>
    <cellStyle name="Header2 2 5 5 4 2 3" xfId="4784" xr:uid="{00000000-0005-0000-0000-0000AB120000}"/>
    <cellStyle name="Header2 2 5 5 4 3" xfId="4785" xr:uid="{00000000-0005-0000-0000-0000AC120000}"/>
    <cellStyle name="Header2 2 5 5 4 3 2" xfId="4786" xr:uid="{00000000-0005-0000-0000-0000AD120000}"/>
    <cellStyle name="Header2 2 5 5 4 3 3" xfId="4787" xr:uid="{00000000-0005-0000-0000-0000AE120000}"/>
    <cellStyle name="Header2 2 5 5 4 4" xfId="4788" xr:uid="{00000000-0005-0000-0000-0000AF120000}"/>
    <cellStyle name="Header2 2 5 5 4 4 2" xfId="4789" xr:uid="{00000000-0005-0000-0000-0000B0120000}"/>
    <cellStyle name="Header2 2 5 5 4 4 3" xfId="4790" xr:uid="{00000000-0005-0000-0000-0000B1120000}"/>
    <cellStyle name="Header2 2 5 5 4 5" xfId="4791" xr:uid="{00000000-0005-0000-0000-0000B2120000}"/>
    <cellStyle name="Header2 2 5 5 4 5 2" xfId="4792" xr:uid="{00000000-0005-0000-0000-0000B3120000}"/>
    <cellStyle name="Header2 2 5 5 4 5 3" xfId="4793" xr:uid="{00000000-0005-0000-0000-0000B4120000}"/>
    <cellStyle name="Header2 2 5 5 5" xfId="4794" xr:uid="{00000000-0005-0000-0000-0000B5120000}"/>
    <cellStyle name="Header2 2 5 5 5 2" xfId="4795" xr:uid="{00000000-0005-0000-0000-0000B6120000}"/>
    <cellStyle name="Header2 2 5 5 5 2 2" xfId="4796" xr:uid="{00000000-0005-0000-0000-0000B7120000}"/>
    <cellStyle name="Header2 2 5 5 5 2 3" xfId="4797" xr:uid="{00000000-0005-0000-0000-0000B8120000}"/>
    <cellStyle name="Header2 2 5 5 5 3" xfId="4798" xr:uid="{00000000-0005-0000-0000-0000B9120000}"/>
    <cellStyle name="Header2 2 5 5 5 3 2" xfId="4799" xr:uid="{00000000-0005-0000-0000-0000BA120000}"/>
    <cellStyle name="Header2 2 5 5 5 3 3" xfId="4800" xr:uid="{00000000-0005-0000-0000-0000BB120000}"/>
    <cellStyle name="Header2 2 5 5 5 4" xfId="4801" xr:uid="{00000000-0005-0000-0000-0000BC120000}"/>
    <cellStyle name="Header2 2 5 5 5 4 2" xfId="4802" xr:uid="{00000000-0005-0000-0000-0000BD120000}"/>
    <cellStyle name="Header2 2 5 5 5 4 3" xfId="4803" xr:uid="{00000000-0005-0000-0000-0000BE120000}"/>
    <cellStyle name="Header2 2 5 5 5 5" xfId="4804" xr:uid="{00000000-0005-0000-0000-0000BF120000}"/>
    <cellStyle name="Header2 2 5 5 5 5 2" xfId="4805" xr:uid="{00000000-0005-0000-0000-0000C0120000}"/>
    <cellStyle name="Header2 2 5 5 5 5 3" xfId="4806" xr:uid="{00000000-0005-0000-0000-0000C1120000}"/>
    <cellStyle name="Header2 2 5 5 5 6" xfId="4807" xr:uid="{00000000-0005-0000-0000-0000C2120000}"/>
    <cellStyle name="Header2 2 5 5 5 6 2" xfId="4808" xr:uid="{00000000-0005-0000-0000-0000C3120000}"/>
    <cellStyle name="Header2 2 5 5 5 6 3" xfId="4809" xr:uid="{00000000-0005-0000-0000-0000C4120000}"/>
    <cellStyle name="Header2 2 5 5 6" xfId="4810" xr:uid="{00000000-0005-0000-0000-0000C5120000}"/>
    <cellStyle name="Header2 2 5 5 6 2" xfId="4811" xr:uid="{00000000-0005-0000-0000-0000C6120000}"/>
    <cellStyle name="Header2 2 5 5 6 2 2" xfId="4812" xr:uid="{00000000-0005-0000-0000-0000C7120000}"/>
    <cellStyle name="Header2 2 5 5 6 2 3" xfId="4813" xr:uid="{00000000-0005-0000-0000-0000C8120000}"/>
    <cellStyle name="Header2 2 5 5 6 3" xfId="4814" xr:uid="{00000000-0005-0000-0000-0000C9120000}"/>
    <cellStyle name="Header2 2 5 5 6 3 2" xfId="4815" xr:uid="{00000000-0005-0000-0000-0000CA120000}"/>
    <cellStyle name="Header2 2 5 5 6 3 3" xfId="4816" xr:uid="{00000000-0005-0000-0000-0000CB120000}"/>
    <cellStyle name="Header2 2 5 5 6 4" xfId="4817" xr:uid="{00000000-0005-0000-0000-0000CC120000}"/>
    <cellStyle name="Header2 2 5 5 6 4 2" xfId="4818" xr:uid="{00000000-0005-0000-0000-0000CD120000}"/>
    <cellStyle name="Header2 2 5 5 6 4 3" xfId="4819" xr:uid="{00000000-0005-0000-0000-0000CE120000}"/>
    <cellStyle name="Header2 2 5 5 6 5" xfId="4820" xr:uid="{00000000-0005-0000-0000-0000CF120000}"/>
    <cellStyle name="Header2 2 5 5 6 5 2" xfId="4821" xr:uid="{00000000-0005-0000-0000-0000D0120000}"/>
    <cellStyle name="Header2 2 5 5 6 5 3" xfId="4822" xr:uid="{00000000-0005-0000-0000-0000D1120000}"/>
    <cellStyle name="Header2 2 5 5 6 6" xfId="4823" xr:uid="{00000000-0005-0000-0000-0000D2120000}"/>
    <cellStyle name="Header2 2 5 5 6 6 2" xfId="4824" xr:uid="{00000000-0005-0000-0000-0000D3120000}"/>
    <cellStyle name="Header2 2 5 5 6 6 3" xfId="4825" xr:uid="{00000000-0005-0000-0000-0000D4120000}"/>
    <cellStyle name="Header2 2 5 5 7" xfId="4826" xr:uid="{00000000-0005-0000-0000-0000D5120000}"/>
    <cellStyle name="Header2 2 5 5 7 2" xfId="4827" xr:uid="{00000000-0005-0000-0000-0000D6120000}"/>
    <cellStyle name="Header2 2 5 5 7 2 2" xfId="4828" xr:uid="{00000000-0005-0000-0000-0000D7120000}"/>
    <cellStyle name="Header2 2 5 5 7 2 3" xfId="4829" xr:uid="{00000000-0005-0000-0000-0000D8120000}"/>
    <cellStyle name="Header2 2 5 5 7 3" xfId="4830" xr:uid="{00000000-0005-0000-0000-0000D9120000}"/>
    <cellStyle name="Header2 2 5 5 7 3 2" xfId="4831" xr:uid="{00000000-0005-0000-0000-0000DA120000}"/>
    <cellStyle name="Header2 2 5 5 7 3 3" xfId="4832" xr:uid="{00000000-0005-0000-0000-0000DB120000}"/>
    <cellStyle name="Header2 2 5 5 7 4" xfId="4833" xr:uid="{00000000-0005-0000-0000-0000DC120000}"/>
    <cellStyle name="Header2 2 5 5 7 4 2" xfId="4834" xr:uid="{00000000-0005-0000-0000-0000DD120000}"/>
    <cellStyle name="Header2 2 5 5 7 4 3" xfId="4835" xr:uid="{00000000-0005-0000-0000-0000DE120000}"/>
    <cellStyle name="Header2 2 5 5 7 5" xfId="4836" xr:uid="{00000000-0005-0000-0000-0000DF120000}"/>
    <cellStyle name="Header2 2 5 5 7 5 2" xfId="4837" xr:uid="{00000000-0005-0000-0000-0000E0120000}"/>
    <cellStyle name="Header2 2 5 5 7 5 3" xfId="4838" xr:uid="{00000000-0005-0000-0000-0000E1120000}"/>
    <cellStyle name="Header2 2 5 5 7 6" xfId="4839" xr:uid="{00000000-0005-0000-0000-0000E2120000}"/>
    <cellStyle name="Header2 2 5 5 7 7" xfId="4840" xr:uid="{00000000-0005-0000-0000-0000E3120000}"/>
    <cellStyle name="Header2 2 5 5 8" xfId="4841" xr:uid="{00000000-0005-0000-0000-0000E4120000}"/>
    <cellStyle name="Header2 2 5 5 8 2" xfId="4842" xr:uid="{00000000-0005-0000-0000-0000E5120000}"/>
    <cellStyle name="Header2 2 5 5 8 2 2" xfId="4843" xr:uid="{00000000-0005-0000-0000-0000E6120000}"/>
    <cellStyle name="Header2 2 5 5 8 2 3" xfId="4844" xr:uid="{00000000-0005-0000-0000-0000E7120000}"/>
    <cellStyle name="Header2 2 5 5 8 3" xfId="4845" xr:uid="{00000000-0005-0000-0000-0000E8120000}"/>
    <cellStyle name="Header2 2 5 5 8 3 2" xfId="4846" xr:uid="{00000000-0005-0000-0000-0000E9120000}"/>
    <cellStyle name="Header2 2 5 5 8 3 3" xfId="4847" xr:uid="{00000000-0005-0000-0000-0000EA120000}"/>
    <cellStyle name="Header2 2 5 5 8 4" xfId="4848" xr:uid="{00000000-0005-0000-0000-0000EB120000}"/>
    <cellStyle name="Header2 2 5 5 8 4 2" xfId="4849" xr:uid="{00000000-0005-0000-0000-0000EC120000}"/>
    <cellStyle name="Header2 2 5 5 8 4 3" xfId="4850" xr:uid="{00000000-0005-0000-0000-0000ED120000}"/>
    <cellStyle name="Header2 2 5 5 8 5" xfId="4851" xr:uid="{00000000-0005-0000-0000-0000EE120000}"/>
    <cellStyle name="Header2 2 5 5 8 5 2" xfId="4852" xr:uid="{00000000-0005-0000-0000-0000EF120000}"/>
    <cellStyle name="Header2 2 5 5 8 5 3" xfId="4853" xr:uid="{00000000-0005-0000-0000-0000F0120000}"/>
    <cellStyle name="Header2 2 5 5 8 6" xfId="4854" xr:uid="{00000000-0005-0000-0000-0000F1120000}"/>
    <cellStyle name="Header2 2 5 5 8 7" xfId="4855" xr:uid="{00000000-0005-0000-0000-0000F2120000}"/>
    <cellStyle name="Header2 2 5 5 9" xfId="4856" xr:uid="{00000000-0005-0000-0000-0000F3120000}"/>
    <cellStyle name="Header2 2 5 5 9 2" xfId="4857" xr:uid="{00000000-0005-0000-0000-0000F4120000}"/>
    <cellStyle name="Header2 2 5 5 9 2 2" xfId="4858" xr:uid="{00000000-0005-0000-0000-0000F5120000}"/>
    <cellStyle name="Header2 2 5 5 9 2 3" xfId="4859" xr:uid="{00000000-0005-0000-0000-0000F6120000}"/>
    <cellStyle name="Header2 2 5 5 9 3" xfId="4860" xr:uid="{00000000-0005-0000-0000-0000F7120000}"/>
    <cellStyle name="Header2 2 5 5 9 3 2" xfId="4861" xr:uid="{00000000-0005-0000-0000-0000F8120000}"/>
    <cellStyle name="Header2 2 5 5 9 3 3" xfId="4862" xr:uid="{00000000-0005-0000-0000-0000F9120000}"/>
    <cellStyle name="Header2 2 5 5 9 4" xfId="4863" xr:uid="{00000000-0005-0000-0000-0000FA120000}"/>
    <cellStyle name="Header2 2 5 5 9 4 2" xfId="4864" xr:uid="{00000000-0005-0000-0000-0000FB120000}"/>
    <cellStyle name="Header2 2 5 5 9 4 3" xfId="4865" xr:uid="{00000000-0005-0000-0000-0000FC120000}"/>
    <cellStyle name="Header2 2 5 5 9 5" xfId="4866" xr:uid="{00000000-0005-0000-0000-0000FD120000}"/>
    <cellStyle name="Header2 2 5 5 9 5 2" xfId="4867" xr:uid="{00000000-0005-0000-0000-0000FE120000}"/>
    <cellStyle name="Header2 2 5 5 9 5 3" xfId="4868" xr:uid="{00000000-0005-0000-0000-0000FF120000}"/>
    <cellStyle name="Header2 2 5 5 9 6" xfId="4869" xr:uid="{00000000-0005-0000-0000-000000130000}"/>
    <cellStyle name="Header2 2 5 5 9 7" xfId="4870" xr:uid="{00000000-0005-0000-0000-000001130000}"/>
    <cellStyle name="Header2 2 5 6" xfId="4871" xr:uid="{00000000-0005-0000-0000-000002130000}"/>
    <cellStyle name="Header2 2 5 6 10" xfId="4872" xr:uid="{00000000-0005-0000-0000-000003130000}"/>
    <cellStyle name="Header2 2 5 6 10 2" xfId="4873" xr:uid="{00000000-0005-0000-0000-000004130000}"/>
    <cellStyle name="Header2 2 5 6 10 3" xfId="4874" xr:uid="{00000000-0005-0000-0000-000005130000}"/>
    <cellStyle name="Header2 2 5 6 11" xfId="4875" xr:uid="{00000000-0005-0000-0000-000006130000}"/>
    <cellStyle name="Header2 2 5 6 11 2" xfId="4876" xr:uid="{00000000-0005-0000-0000-000007130000}"/>
    <cellStyle name="Header2 2 5 6 11 3" xfId="4877" xr:uid="{00000000-0005-0000-0000-000008130000}"/>
    <cellStyle name="Header2 2 5 6 12" xfId="4878" xr:uid="{00000000-0005-0000-0000-000009130000}"/>
    <cellStyle name="Header2 2 5 6 13" xfId="4879" xr:uid="{00000000-0005-0000-0000-00000A130000}"/>
    <cellStyle name="Header2 2 5 6 14" xfId="4880" xr:uid="{00000000-0005-0000-0000-00000B130000}"/>
    <cellStyle name="Header2 2 5 6 2" xfId="4881" xr:uid="{00000000-0005-0000-0000-00000C130000}"/>
    <cellStyle name="Header2 2 5 6 2 10" xfId="4882" xr:uid="{00000000-0005-0000-0000-00000D130000}"/>
    <cellStyle name="Header2 2 5 6 2 10 2" xfId="4883" xr:uid="{00000000-0005-0000-0000-00000E130000}"/>
    <cellStyle name="Header2 2 5 6 2 10 3" xfId="4884" xr:uid="{00000000-0005-0000-0000-00000F130000}"/>
    <cellStyle name="Header2 2 5 6 2 11" xfId="4885" xr:uid="{00000000-0005-0000-0000-000010130000}"/>
    <cellStyle name="Header2 2 5 6 2 12" xfId="4886" xr:uid="{00000000-0005-0000-0000-000011130000}"/>
    <cellStyle name="Header2 2 5 6 2 13" xfId="4887" xr:uid="{00000000-0005-0000-0000-000012130000}"/>
    <cellStyle name="Header2 2 5 6 2 2" xfId="4888" xr:uid="{00000000-0005-0000-0000-000013130000}"/>
    <cellStyle name="Header2 2 5 6 2 2 2" xfId="4889" xr:uid="{00000000-0005-0000-0000-000014130000}"/>
    <cellStyle name="Header2 2 5 6 2 2 2 2" xfId="4890" xr:uid="{00000000-0005-0000-0000-000015130000}"/>
    <cellStyle name="Header2 2 5 6 2 2 2 3" xfId="4891" xr:uid="{00000000-0005-0000-0000-000016130000}"/>
    <cellStyle name="Header2 2 5 6 2 2 3" xfId="4892" xr:uid="{00000000-0005-0000-0000-000017130000}"/>
    <cellStyle name="Header2 2 5 6 2 2 3 2" xfId="4893" xr:uid="{00000000-0005-0000-0000-000018130000}"/>
    <cellStyle name="Header2 2 5 6 2 2 3 3" xfId="4894" xr:uid="{00000000-0005-0000-0000-000019130000}"/>
    <cellStyle name="Header2 2 5 6 2 2 4" xfId="4895" xr:uid="{00000000-0005-0000-0000-00001A130000}"/>
    <cellStyle name="Header2 2 5 6 2 2 4 2" xfId="4896" xr:uid="{00000000-0005-0000-0000-00001B130000}"/>
    <cellStyle name="Header2 2 5 6 2 2 4 3" xfId="4897" xr:uid="{00000000-0005-0000-0000-00001C130000}"/>
    <cellStyle name="Header2 2 5 6 2 2 5" xfId="4898" xr:uid="{00000000-0005-0000-0000-00001D130000}"/>
    <cellStyle name="Header2 2 5 6 2 2 5 2" xfId="4899" xr:uid="{00000000-0005-0000-0000-00001E130000}"/>
    <cellStyle name="Header2 2 5 6 2 2 5 3" xfId="4900" xr:uid="{00000000-0005-0000-0000-00001F130000}"/>
    <cellStyle name="Header2 2 5 6 2 3" xfId="4901" xr:uid="{00000000-0005-0000-0000-000020130000}"/>
    <cellStyle name="Header2 2 5 6 2 3 2" xfId="4902" xr:uid="{00000000-0005-0000-0000-000021130000}"/>
    <cellStyle name="Header2 2 5 6 2 3 2 2" xfId="4903" xr:uid="{00000000-0005-0000-0000-000022130000}"/>
    <cellStyle name="Header2 2 5 6 2 3 2 3" xfId="4904" xr:uid="{00000000-0005-0000-0000-000023130000}"/>
    <cellStyle name="Header2 2 5 6 2 3 3" xfId="4905" xr:uid="{00000000-0005-0000-0000-000024130000}"/>
    <cellStyle name="Header2 2 5 6 2 3 3 2" xfId="4906" xr:uid="{00000000-0005-0000-0000-000025130000}"/>
    <cellStyle name="Header2 2 5 6 2 3 3 3" xfId="4907" xr:uid="{00000000-0005-0000-0000-000026130000}"/>
    <cellStyle name="Header2 2 5 6 2 3 4" xfId="4908" xr:uid="{00000000-0005-0000-0000-000027130000}"/>
    <cellStyle name="Header2 2 5 6 2 3 4 2" xfId="4909" xr:uid="{00000000-0005-0000-0000-000028130000}"/>
    <cellStyle name="Header2 2 5 6 2 3 4 3" xfId="4910" xr:uid="{00000000-0005-0000-0000-000029130000}"/>
    <cellStyle name="Header2 2 5 6 2 3 5" xfId="4911" xr:uid="{00000000-0005-0000-0000-00002A130000}"/>
    <cellStyle name="Header2 2 5 6 2 3 5 2" xfId="4912" xr:uid="{00000000-0005-0000-0000-00002B130000}"/>
    <cellStyle name="Header2 2 5 6 2 3 5 3" xfId="4913" xr:uid="{00000000-0005-0000-0000-00002C130000}"/>
    <cellStyle name="Header2 2 5 6 2 4" xfId="4914" xr:uid="{00000000-0005-0000-0000-00002D130000}"/>
    <cellStyle name="Header2 2 5 6 2 4 2" xfId="4915" xr:uid="{00000000-0005-0000-0000-00002E130000}"/>
    <cellStyle name="Header2 2 5 6 2 4 2 2" xfId="4916" xr:uid="{00000000-0005-0000-0000-00002F130000}"/>
    <cellStyle name="Header2 2 5 6 2 4 2 3" xfId="4917" xr:uid="{00000000-0005-0000-0000-000030130000}"/>
    <cellStyle name="Header2 2 5 6 2 4 3" xfId="4918" xr:uid="{00000000-0005-0000-0000-000031130000}"/>
    <cellStyle name="Header2 2 5 6 2 4 3 2" xfId="4919" xr:uid="{00000000-0005-0000-0000-000032130000}"/>
    <cellStyle name="Header2 2 5 6 2 4 3 3" xfId="4920" xr:uid="{00000000-0005-0000-0000-000033130000}"/>
    <cellStyle name="Header2 2 5 6 2 4 4" xfId="4921" xr:uid="{00000000-0005-0000-0000-000034130000}"/>
    <cellStyle name="Header2 2 5 6 2 4 4 2" xfId="4922" xr:uid="{00000000-0005-0000-0000-000035130000}"/>
    <cellStyle name="Header2 2 5 6 2 4 4 3" xfId="4923" xr:uid="{00000000-0005-0000-0000-000036130000}"/>
    <cellStyle name="Header2 2 5 6 2 4 5" xfId="4924" xr:uid="{00000000-0005-0000-0000-000037130000}"/>
    <cellStyle name="Header2 2 5 6 2 4 5 2" xfId="4925" xr:uid="{00000000-0005-0000-0000-000038130000}"/>
    <cellStyle name="Header2 2 5 6 2 4 5 3" xfId="4926" xr:uid="{00000000-0005-0000-0000-000039130000}"/>
    <cellStyle name="Header2 2 5 6 2 4 6" xfId="4927" xr:uid="{00000000-0005-0000-0000-00003A130000}"/>
    <cellStyle name="Header2 2 5 6 2 4 6 2" xfId="4928" xr:uid="{00000000-0005-0000-0000-00003B130000}"/>
    <cellStyle name="Header2 2 5 6 2 4 6 3" xfId="4929" xr:uid="{00000000-0005-0000-0000-00003C130000}"/>
    <cellStyle name="Header2 2 5 6 2 5" xfId="4930" xr:uid="{00000000-0005-0000-0000-00003D130000}"/>
    <cellStyle name="Header2 2 5 6 2 5 2" xfId="4931" xr:uid="{00000000-0005-0000-0000-00003E130000}"/>
    <cellStyle name="Header2 2 5 6 2 5 2 2" xfId="4932" xr:uid="{00000000-0005-0000-0000-00003F130000}"/>
    <cellStyle name="Header2 2 5 6 2 5 2 3" xfId="4933" xr:uid="{00000000-0005-0000-0000-000040130000}"/>
    <cellStyle name="Header2 2 5 6 2 5 3" xfId="4934" xr:uid="{00000000-0005-0000-0000-000041130000}"/>
    <cellStyle name="Header2 2 5 6 2 5 3 2" xfId="4935" xr:uid="{00000000-0005-0000-0000-000042130000}"/>
    <cellStyle name="Header2 2 5 6 2 5 3 3" xfId="4936" xr:uid="{00000000-0005-0000-0000-000043130000}"/>
    <cellStyle name="Header2 2 5 6 2 5 4" xfId="4937" xr:uid="{00000000-0005-0000-0000-000044130000}"/>
    <cellStyle name="Header2 2 5 6 2 5 4 2" xfId="4938" xr:uid="{00000000-0005-0000-0000-000045130000}"/>
    <cellStyle name="Header2 2 5 6 2 5 4 3" xfId="4939" xr:uid="{00000000-0005-0000-0000-000046130000}"/>
    <cellStyle name="Header2 2 5 6 2 5 5" xfId="4940" xr:uid="{00000000-0005-0000-0000-000047130000}"/>
    <cellStyle name="Header2 2 5 6 2 5 5 2" xfId="4941" xr:uid="{00000000-0005-0000-0000-000048130000}"/>
    <cellStyle name="Header2 2 5 6 2 5 5 3" xfId="4942" xr:uid="{00000000-0005-0000-0000-000049130000}"/>
    <cellStyle name="Header2 2 5 6 2 5 6" xfId="4943" xr:uid="{00000000-0005-0000-0000-00004A130000}"/>
    <cellStyle name="Header2 2 5 6 2 5 6 2" xfId="4944" xr:uid="{00000000-0005-0000-0000-00004B130000}"/>
    <cellStyle name="Header2 2 5 6 2 5 6 3" xfId="4945" xr:uid="{00000000-0005-0000-0000-00004C130000}"/>
    <cellStyle name="Header2 2 5 6 2 6" xfId="4946" xr:uid="{00000000-0005-0000-0000-00004D130000}"/>
    <cellStyle name="Header2 2 5 6 2 6 2" xfId="4947" xr:uid="{00000000-0005-0000-0000-00004E130000}"/>
    <cellStyle name="Header2 2 5 6 2 6 2 2" xfId="4948" xr:uid="{00000000-0005-0000-0000-00004F130000}"/>
    <cellStyle name="Header2 2 5 6 2 6 2 3" xfId="4949" xr:uid="{00000000-0005-0000-0000-000050130000}"/>
    <cellStyle name="Header2 2 5 6 2 6 3" xfId="4950" xr:uid="{00000000-0005-0000-0000-000051130000}"/>
    <cellStyle name="Header2 2 5 6 2 6 3 2" xfId="4951" xr:uid="{00000000-0005-0000-0000-000052130000}"/>
    <cellStyle name="Header2 2 5 6 2 6 3 3" xfId="4952" xr:uid="{00000000-0005-0000-0000-000053130000}"/>
    <cellStyle name="Header2 2 5 6 2 6 4" xfId="4953" xr:uid="{00000000-0005-0000-0000-000054130000}"/>
    <cellStyle name="Header2 2 5 6 2 6 4 2" xfId="4954" xr:uid="{00000000-0005-0000-0000-000055130000}"/>
    <cellStyle name="Header2 2 5 6 2 6 4 3" xfId="4955" xr:uid="{00000000-0005-0000-0000-000056130000}"/>
    <cellStyle name="Header2 2 5 6 2 6 5" xfId="4956" xr:uid="{00000000-0005-0000-0000-000057130000}"/>
    <cellStyle name="Header2 2 5 6 2 6 5 2" xfId="4957" xr:uid="{00000000-0005-0000-0000-000058130000}"/>
    <cellStyle name="Header2 2 5 6 2 6 5 3" xfId="4958" xr:uid="{00000000-0005-0000-0000-000059130000}"/>
    <cellStyle name="Header2 2 5 6 2 6 6" xfId="4959" xr:uid="{00000000-0005-0000-0000-00005A130000}"/>
    <cellStyle name="Header2 2 5 6 2 6 7" xfId="4960" xr:uid="{00000000-0005-0000-0000-00005B130000}"/>
    <cellStyle name="Header2 2 5 6 2 7" xfId="4961" xr:uid="{00000000-0005-0000-0000-00005C130000}"/>
    <cellStyle name="Header2 2 5 6 2 7 2" xfId="4962" xr:uid="{00000000-0005-0000-0000-00005D130000}"/>
    <cellStyle name="Header2 2 5 6 2 7 2 2" xfId="4963" xr:uid="{00000000-0005-0000-0000-00005E130000}"/>
    <cellStyle name="Header2 2 5 6 2 7 2 3" xfId="4964" xr:uid="{00000000-0005-0000-0000-00005F130000}"/>
    <cellStyle name="Header2 2 5 6 2 7 3" xfId="4965" xr:uid="{00000000-0005-0000-0000-000060130000}"/>
    <cellStyle name="Header2 2 5 6 2 7 3 2" xfId="4966" xr:uid="{00000000-0005-0000-0000-000061130000}"/>
    <cellStyle name="Header2 2 5 6 2 7 3 3" xfId="4967" xr:uid="{00000000-0005-0000-0000-000062130000}"/>
    <cellStyle name="Header2 2 5 6 2 7 4" xfId="4968" xr:uid="{00000000-0005-0000-0000-000063130000}"/>
    <cellStyle name="Header2 2 5 6 2 7 4 2" xfId="4969" xr:uid="{00000000-0005-0000-0000-000064130000}"/>
    <cellStyle name="Header2 2 5 6 2 7 4 3" xfId="4970" xr:uid="{00000000-0005-0000-0000-000065130000}"/>
    <cellStyle name="Header2 2 5 6 2 7 5" xfId="4971" xr:uid="{00000000-0005-0000-0000-000066130000}"/>
    <cellStyle name="Header2 2 5 6 2 7 5 2" xfId="4972" xr:uid="{00000000-0005-0000-0000-000067130000}"/>
    <cellStyle name="Header2 2 5 6 2 7 5 3" xfId="4973" xr:uid="{00000000-0005-0000-0000-000068130000}"/>
    <cellStyle name="Header2 2 5 6 2 7 6" xfId="4974" xr:uid="{00000000-0005-0000-0000-000069130000}"/>
    <cellStyle name="Header2 2 5 6 2 7 7" xfId="4975" xr:uid="{00000000-0005-0000-0000-00006A130000}"/>
    <cellStyle name="Header2 2 5 6 2 8" xfId="4976" xr:uid="{00000000-0005-0000-0000-00006B130000}"/>
    <cellStyle name="Header2 2 5 6 2 8 2" xfId="4977" xr:uid="{00000000-0005-0000-0000-00006C130000}"/>
    <cellStyle name="Header2 2 5 6 2 8 2 2" xfId="4978" xr:uid="{00000000-0005-0000-0000-00006D130000}"/>
    <cellStyle name="Header2 2 5 6 2 8 2 3" xfId="4979" xr:uid="{00000000-0005-0000-0000-00006E130000}"/>
    <cellStyle name="Header2 2 5 6 2 8 3" xfId="4980" xr:uid="{00000000-0005-0000-0000-00006F130000}"/>
    <cellStyle name="Header2 2 5 6 2 8 3 2" xfId="4981" xr:uid="{00000000-0005-0000-0000-000070130000}"/>
    <cellStyle name="Header2 2 5 6 2 8 3 3" xfId="4982" xr:uid="{00000000-0005-0000-0000-000071130000}"/>
    <cellStyle name="Header2 2 5 6 2 8 4" xfId="4983" xr:uid="{00000000-0005-0000-0000-000072130000}"/>
    <cellStyle name="Header2 2 5 6 2 8 4 2" xfId="4984" xr:uid="{00000000-0005-0000-0000-000073130000}"/>
    <cellStyle name="Header2 2 5 6 2 8 4 3" xfId="4985" xr:uid="{00000000-0005-0000-0000-000074130000}"/>
    <cellStyle name="Header2 2 5 6 2 8 5" xfId="4986" xr:uid="{00000000-0005-0000-0000-000075130000}"/>
    <cellStyle name="Header2 2 5 6 2 8 5 2" xfId="4987" xr:uid="{00000000-0005-0000-0000-000076130000}"/>
    <cellStyle name="Header2 2 5 6 2 8 5 3" xfId="4988" xr:uid="{00000000-0005-0000-0000-000077130000}"/>
    <cellStyle name="Header2 2 5 6 2 8 6" xfId="4989" xr:uid="{00000000-0005-0000-0000-000078130000}"/>
    <cellStyle name="Header2 2 5 6 2 8 7" xfId="4990" xr:uid="{00000000-0005-0000-0000-000079130000}"/>
    <cellStyle name="Header2 2 5 6 2 9" xfId="4991" xr:uid="{00000000-0005-0000-0000-00007A130000}"/>
    <cellStyle name="Header2 2 5 6 2 9 2" xfId="4992" xr:uid="{00000000-0005-0000-0000-00007B130000}"/>
    <cellStyle name="Header2 2 5 6 2 9 3" xfId="4993" xr:uid="{00000000-0005-0000-0000-00007C130000}"/>
    <cellStyle name="Header2 2 5 6 3" xfId="4994" xr:uid="{00000000-0005-0000-0000-00007D130000}"/>
    <cellStyle name="Header2 2 5 6 3 2" xfId="4995" xr:uid="{00000000-0005-0000-0000-00007E130000}"/>
    <cellStyle name="Header2 2 5 6 3 2 2" xfId="4996" xr:uid="{00000000-0005-0000-0000-00007F130000}"/>
    <cellStyle name="Header2 2 5 6 3 2 3" xfId="4997" xr:uid="{00000000-0005-0000-0000-000080130000}"/>
    <cellStyle name="Header2 2 5 6 3 3" xfId="4998" xr:uid="{00000000-0005-0000-0000-000081130000}"/>
    <cellStyle name="Header2 2 5 6 3 3 2" xfId="4999" xr:uid="{00000000-0005-0000-0000-000082130000}"/>
    <cellStyle name="Header2 2 5 6 3 3 3" xfId="5000" xr:uid="{00000000-0005-0000-0000-000083130000}"/>
    <cellStyle name="Header2 2 5 6 3 4" xfId="5001" xr:uid="{00000000-0005-0000-0000-000084130000}"/>
    <cellStyle name="Header2 2 5 6 3 4 2" xfId="5002" xr:uid="{00000000-0005-0000-0000-000085130000}"/>
    <cellStyle name="Header2 2 5 6 3 4 3" xfId="5003" xr:uid="{00000000-0005-0000-0000-000086130000}"/>
    <cellStyle name="Header2 2 5 6 3 5" xfId="5004" xr:uid="{00000000-0005-0000-0000-000087130000}"/>
    <cellStyle name="Header2 2 5 6 3 5 2" xfId="5005" xr:uid="{00000000-0005-0000-0000-000088130000}"/>
    <cellStyle name="Header2 2 5 6 3 5 3" xfId="5006" xr:uid="{00000000-0005-0000-0000-000089130000}"/>
    <cellStyle name="Header2 2 5 6 4" xfId="5007" xr:uid="{00000000-0005-0000-0000-00008A130000}"/>
    <cellStyle name="Header2 2 5 6 4 2" xfId="5008" xr:uid="{00000000-0005-0000-0000-00008B130000}"/>
    <cellStyle name="Header2 2 5 6 4 2 2" xfId="5009" xr:uid="{00000000-0005-0000-0000-00008C130000}"/>
    <cellStyle name="Header2 2 5 6 4 2 3" xfId="5010" xr:uid="{00000000-0005-0000-0000-00008D130000}"/>
    <cellStyle name="Header2 2 5 6 4 3" xfId="5011" xr:uid="{00000000-0005-0000-0000-00008E130000}"/>
    <cellStyle name="Header2 2 5 6 4 3 2" xfId="5012" xr:uid="{00000000-0005-0000-0000-00008F130000}"/>
    <cellStyle name="Header2 2 5 6 4 3 3" xfId="5013" xr:uid="{00000000-0005-0000-0000-000090130000}"/>
    <cellStyle name="Header2 2 5 6 4 4" xfId="5014" xr:uid="{00000000-0005-0000-0000-000091130000}"/>
    <cellStyle name="Header2 2 5 6 4 4 2" xfId="5015" xr:uid="{00000000-0005-0000-0000-000092130000}"/>
    <cellStyle name="Header2 2 5 6 4 4 3" xfId="5016" xr:uid="{00000000-0005-0000-0000-000093130000}"/>
    <cellStyle name="Header2 2 5 6 4 5" xfId="5017" xr:uid="{00000000-0005-0000-0000-000094130000}"/>
    <cellStyle name="Header2 2 5 6 4 5 2" xfId="5018" xr:uid="{00000000-0005-0000-0000-000095130000}"/>
    <cellStyle name="Header2 2 5 6 4 5 3" xfId="5019" xr:uid="{00000000-0005-0000-0000-000096130000}"/>
    <cellStyle name="Header2 2 5 6 5" xfId="5020" xr:uid="{00000000-0005-0000-0000-000097130000}"/>
    <cellStyle name="Header2 2 5 6 5 2" xfId="5021" xr:uid="{00000000-0005-0000-0000-000098130000}"/>
    <cellStyle name="Header2 2 5 6 5 2 2" xfId="5022" xr:uid="{00000000-0005-0000-0000-000099130000}"/>
    <cellStyle name="Header2 2 5 6 5 2 3" xfId="5023" xr:uid="{00000000-0005-0000-0000-00009A130000}"/>
    <cellStyle name="Header2 2 5 6 5 3" xfId="5024" xr:uid="{00000000-0005-0000-0000-00009B130000}"/>
    <cellStyle name="Header2 2 5 6 5 3 2" xfId="5025" xr:uid="{00000000-0005-0000-0000-00009C130000}"/>
    <cellStyle name="Header2 2 5 6 5 3 3" xfId="5026" xr:uid="{00000000-0005-0000-0000-00009D130000}"/>
    <cellStyle name="Header2 2 5 6 5 4" xfId="5027" xr:uid="{00000000-0005-0000-0000-00009E130000}"/>
    <cellStyle name="Header2 2 5 6 5 4 2" xfId="5028" xr:uid="{00000000-0005-0000-0000-00009F130000}"/>
    <cellStyle name="Header2 2 5 6 5 4 3" xfId="5029" xr:uid="{00000000-0005-0000-0000-0000A0130000}"/>
    <cellStyle name="Header2 2 5 6 5 5" xfId="5030" xr:uid="{00000000-0005-0000-0000-0000A1130000}"/>
    <cellStyle name="Header2 2 5 6 5 5 2" xfId="5031" xr:uid="{00000000-0005-0000-0000-0000A2130000}"/>
    <cellStyle name="Header2 2 5 6 5 5 3" xfId="5032" xr:uid="{00000000-0005-0000-0000-0000A3130000}"/>
    <cellStyle name="Header2 2 5 6 5 6" xfId="5033" xr:uid="{00000000-0005-0000-0000-0000A4130000}"/>
    <cellStyle name="Header2 2 5 6 5 6 2" xfId="5034" xr:uid="{00000000-0005-0000-0000-0000A5130000}"/>
    <cellStyle name="Header2 2 5 6 5 6 3" xfId="5035" xr:uid="{00000000-0005-0000-0000-0000A6130000}"/>
    <cellStyle name="Header2 2 5 6 6" xfId="5036" xr:uid="{00000000-0005-0000-0000-0000A7130000}"/>
    <cellStyle name="Header2 2 5 6 6 2" xfId="5037" xr:uid="{00000000-0005-0000-0000-0000A8130000}"/>
    <cellStyle name="Header2 2 5 6 6 2 2" xfId="5038" xr:uid="{00000000-0005-0000-0000-0000A9130000}"/>
    <cellStyle name="Header2 2 5 6 6 2 3" xfId="5039" xr:uid="{00000000-0005-0000-0000-0000AA130000}"/>
    <cellStyle name="Header2 2 5 6 6 3" xfId="5040" xr:uid="{00000000-0005-0000-0000-0000AB130000}"/>
    <cellStyle name="Header2 2 5 6 6 3 2" xfId="5041" xr:uid="{00000000-0005-0000-0000-0000AC130000}"/>
    <cellStyle name="Header2 2 5 6 6 3 3" xfId="5042" xr:uid="{00000000-0005-0000-0000-0000AD130000}"/>
    <cellStyle name="Header2 2 5 6 6 4" xfId="5043" xr:uid="{00000000-0005-0000-0000-0000AE130000}"/>
    <cellStyle name="Header2 2 5 6 6 4 2" xfId="5044" xr:uid="{00000000-0005-0000-0000-0000AF130000}"/>
    <cellStyle name="Header2 2 5 6 6 4 3" xfId="5045" xr:uid="{00000000-0005-0000-0000-0000B0130000}"/>
    <cellStyle name="Header2 2 5 6 6 5" xfId="5046" xr:uid="{00000000-0005-0000-0000-0000B1130000}"/>
    <cellStyle name="Header2 2 5 6 6 5 2" xfId="5047" xr:uid="{00000000-0005-0000-0000-0000B2130000}"/>
    <cellStyle name="Header2 2 5 6 6 5 3" xfId="5048" xr:uid="{00000000-0005-0000-0000-0000B3130000}"/>
    <cellStyle name="Header2 2 5 6 6 6" xfId="5049" xr:uid="{00000000-0005-0000-0000-0000B4130000}"/>
    <cellStyle name="Header2 2 5 6 6 6 2" xfId="5050" xr:uid="{00000000-0005-0000-0000-0000B5130000}"/>
    <cellStyle name="Header2 2 5 6 6 6 3" xfId="5051" xr:uid="{00000000-0005-0000-0000-0000B6130000}"/>
    <cellStyle name="Header2 2 5 6 7" xfId="5052" xr:uid="{00000000-0005-0000-0000-0000B7130000}"/>
    <cellStyle name="Header2 2 5 6 7 2" xfId="5053" xr:uid="{00000000-0005-0000-0000-0000B8130000}"/>
    <cellStyle name="Header2 2 5 6 7 2 2" xfId="5054" xr:uid="{00000000-0005-0000-0000-0000B9130000}"/>
    <cellStyle name="Header2 2 5 6 7 2 3" xfId="5055" xr:uid="{00000000-0005-0000-0000-0000BA130000}"/>
    <cellStyle name="Header2 2 5 6 7 3" xfId="5056" xr:uid="{00000000-0005-0000-0000-0000BB130000}"/>
    <cellStyle name="Header2 2 5 6 7 3 2" xfId="5057" xr:uid="{00000000-0005-0000-0000-0000BC130000}"/>
    <cellStyle name="Header2 2 5 6 7 3 3" xfId="5058" xr:uid="{00000000-0005-0000-0000-0000BD130000}"/>
    <cellStyle name="Header2 2 5 6 7 4" xfId="5059" xr:uid="{00000000-0005-0000-0000-0000BE130000}"/>
    <cellStyle name="Header2 2 5 6 7 4 2" xfId="5060" xr:uid="{00000000-0005-0000-0000-0000BF130000}"/>
    <cellStyle name="Header2 2 5 6 7 4 3" xfId="5061" xr:uid="{00000000-0005-0000-0000-0000C0130000}"/>
    <cellStyle name="Header2 2 5 6 7 5" xfId="5062" xr:uid="{00000000-0005-0000-0000-0000C1130000}"/>
    <cellStyle name="Header2 2 5 6 7 5 2" xfId="5063" xr:uid="{00000000-0005-0000-0000-0000C2130000}"/>
    <cellStyle name="Header2 2 5 6 7 5 3" xfId="5064" xr:uid="{00000000-0005-0000-0000-0000C3130000}"/>
    <cellStyle name="Header2 2 5 6 7 6" xfId="5065" xr:uid="{00000000-0005-0000-0000-0000C4130000}"/>
    <cellStyle name="Header2 2 5 6 7 7" xfId="5066" xr:uid="{00000000-0005-0000-0000-0000C5130000}"/>
    <cellStyle name="Header2 2 5 6 8" xfId="5067" xr:uid="{00000000-0005-0000-0000-0000C6130000}"/>
    <cellStyle name="Header2 2 5 6 8 2" xfId="5068" xr:uid="{00000000-0005-0000-0000-0000C7130000}"/>
    <cellStyle name="Header2 2 5 6 8 2 2" xfId="5069" xr:uid="{00000000-0005-0000-0000-0000C8130000}"/>
    <cellStyle name="Header2 2 5 6 8 2 3" xfId="5070" xr:uid="{00000000-0005-0000-0000-0000C9130000}"/>
    <cellStyle name="Header2 2 5 6 8 3" xfId="5071" xr:uid="{00000000-0005-0000-0000-0000CA130000}"/>
    <cellStyle name="Header2 2 5 6 8 3 2" xfId="5072" xr:uid="{00000000-0005-0000-0000-0000CB130000}"/>
    <cellStyle name="Header2 2 5 6 8 3 3" xfId="5073" xr:uid="{00000000-0005-0000-0000-0000CC130000}"/>
    <cellStyle name="Header2 2 5 6 8 4" xfId="5074" xr:uid="{00000000-0005-0000-0000-0000CD130000}"/>
    <cellStyle name="Header2 2 5 6 8 4 2" xfId="5075" xr:uid="{00000000-0005-0000-0000-0000CE130000}"/>
    <cellStyle name="Header2 2 5 6 8 4 3" xfId="5076" xr:uid="{00000000-0005-0000-0000-0000CF130000}"/>
    <cellStyle name="Header2 2 5 6 8 5" xfId="5077" xr:uid="{00000000-0005-0000-0000-0000D0130000}"/>
    <cellStyle name="Header2 2 5 6 8 5 2" xfId="5078" xr:uid="{00000000-0005-0000-0000-0000D1130000}"/>
    <cellStyle name="Header2 2 5 6 8 5 3" xfId="5079" xr:uid="{00000000-0005-0000-0000-0000D2130000}"/>
    <cellStyle name="Header2 2 5 6 8 6" xfId="5080" xr:uid="{00000000-0005-0000-0000-0000D3130000}"/>
    <cellStyle name="Header2 2 5 6 8 7" xfId="5081" xr:uid="{00000000-0005-0000-0000-0000D4130000}"/>
    <cellStyle name="Header2 2 5 6 9" xfId="5082" xr:uid="{00000000-0005-0000-0000-0000D5130000}"/>
    <cellStyle name="Header2 2 5 6 9 2" xfId="5083" xr:uid="{00000000-0005-0000-0000-0000D6130000}"/>
    <cellStyle name="Header2 2 5 6 9 2 2" xfId="5084" xr:uid="{00000000-0005-0000-0000-0000D7130000}"/>
    <cellStyle name="Header2 2 5 6 9 2 3" xfId="5085" xr:uid="{00000000-0005-0000-0000-0000D8130000}"/>
    <cellStyle name="Header2 2 5 6 9 3" xfId="5086" xr:uid="{00000000-0005-0000-0000-0000D9130000}"/>
    <cellStyle name="Header2 2 5 6 9 3 2" xfId="5087" xr:uid="{00000000-0005-0000-0000-0000DA130000}"/>
    <cellStyle name="Header2 2 5 6 9 3 3" xfId="5088" xr:uid="{00000000-0005-0000-0000-0000DB130000}"/>
    <cellStyle name="Header2 2 5 6 9 4" xfId="5089" xr:uid="{00000000-0005-0000-0000-0000DC130000}"/>
    <cellStyle name="Header2 2 5 6 9 4 2" xfId="5090" xr:uid="{00000000-0005-0000-0000-0000DD130000}"/>
    <cellStyle name="Header2 2 5 6 9 4 3" xfId="5091" xr:uid="{00000000-0005-0000-0000-0000DE130000}"/>
    <cellStyle name="Header2 2 5 6 9 5" xfId="5092" xr:uid="{00000000-0005-0000-0000-0000DF130000}"/>
    <cellStyle name="Header2 2 5 6 9 5 2" xfId="5093" xr:uid="{00000000-0005-0000-0000-0000E0130000}"/>
    <cellStyle name="Header2 2 5 6 9 5 3" xfId="5094" xr:uid="{00000000-0005-0000-0000-0000E1130000}"/>
    <cellStyle name="Header2 2 5 6 9 6" xfId="5095" xr:uid="{00000000-0005-0000-0000-0000E2130000}"/>
    <cellStyle name="Header2 2 5 6 9 7" xfId="5096" xr:uid="{00000000-0005-0000-0000-0000E3130000}"/>
    <cellStyle name="Header2 2 5 7" xfId="5097" xr:uid="{00000000-0005-0000-0000-0000E4130000}"/>
    <cellStyle name="Header2 2 5 7 10" xfId="5098" xr:uid="{00000000-0005-0000-0000-0000E5130000}"/>
    <cellStyle name="Header2 2 5 7 10 2" xfId="5099" xr:uid="{00000000-0005-0000-0000-0000E6130000}"/>
    <cellStyle name="Header2 2 5 7 10 3" xfId="5100" xr:uid="{00000000-0005-0000-0000-0000E7130000}"/>
    <cellStyle name="Header2 2 5 7 11" xfId="5101" xr:uid="{00000000-0005-0000-0000-0000E8130000}"/>
    <cellStyle name="Header2 2 5 7 12" xfId="5102" xr:uid="{00000000-0005-0000-0000-0000E9130000}"/>
    <cellStyle name="Header2 2 5 7 13" xfId="5103" xr:uid="{00000000-0005-0000-0000-0000EA130000}"/>
    <cellStyle name="Header2 2 5 7 14" xfId="5104" xr:uid="{00000000-0005-0000-0000-0000EB130000}"/>
    <cellStyle name="Header2 2 5 7 2" xfId="5105" xr:uid="{00000000-0005-0000-0000-0000EC130000}"/>
    <cellStyle name="Header2 2 5 7 2 2" xfId="5106" xr:uid="{00000000-0005-0000-0000-0000ED130000}"/>
    <cellStyle name="Header2 2 5 7 2 2 2" xfId="5107" xr:uid="{00000000-0005-0000-0000-0000EE130000}"/>
    <cellStyle name="Header2 2 5 7 2 2 3" xfId="5108" xr:uid="{00000000-0005-0000-0000-0000EF130000}"/>
    <cellStyle name="Header2 2 5 7 2 3" xfId="5109" xr:uid="{00000000-0005-0000-0000-0000F0130000}"/>
    <cellStyle name="Header2 2 5 7 2 3 2" xfId="5110" xr:uid="{00000000-0005-0000-0000-0000F1130000}"/>
    <cellStyle name="Header2 2 5 7 2 3 3" xfId="5111" xr:uid="{00000000-0005-0000-0000-0000F2130000}"/>
    <cellStyle name="Header2 2 5 7 2 4" xfId="5112" xr:uid="{00000000-0005-0000-0000-0000F3130000}"/>
    <cellStyle name="Header2 2 5 7 2 4 2" xfId="5113" xr:uid="{00000000-0005-0000-0000-0000F4130000}"/>
    <cellStyle name="Header2 2 5 7 2 4 3" xfId="5114" xr:uid="{00000000-0005-0000-0000-0000F5130000}"/>
    <cellStyle name="Header2 2 5 7 2 5" xfId="5115" xr:uid="{00000000-0005-0000-0000-0000F6130000}"/>
    <cellStyle name="Header2 2 5 7 2 5 2" xfId="5116" xr:uid="{00000000-0005-0000-0000-0000F7130000}"/>
    <cellStyle name="Header2 2 5 7 2 5 3" xfId="5117" xr:uid="{00000000-0005-0000-0000-0000F8130000}"/>
    <cellStyle name="Header2 2 5 7 3" xfId="5118" xr:uid="{00000000-0005-0000-0000-0000F9130000}"/>
    <cellStyle name="Header2 2 5 7 3 2" xfId="5119" xr:uid="{00000000-0005-0000-0000-0000FA130000}"/>
    <cellStyle name="Header2 2 5 7 3 2 2" xfId="5120" xr:uid="{00000000-0005-0000-0000-0000FB130000}"/>
    <cellStyle name="Header2 2 5 7 3 2 3" xfId="5121" xr:uid="{00000000-0005-0000-0000-0000FC130000}"/>
    <cellStyle name="Header2 2 5 7 3 3" xfId="5122" xr:uid="{00000000-0005-0000-0000-0000FD130000}"/>
    <cellStyle name="Header2 2 5 7 3 3 2" xfId="5123" xr:uid="{00000000-0005-0000-0000-0000FE130000}"/>
    <cellStyle name="Header2 2 5 7 3 3 3" xfId="5124" xr:uid="{00000000-0005-0000-0000-0000FF130000}"/>
    <cellStyle name="Header2 2 5 7 3 4" xfId="5125" xr:uid="{00000000-0005-0000-0000-000000140000}"/>
    <cellStyle name="Header2 2 5 7 3 4 2" xfId="5126" xr:uid="{00000000-0005-0000-0000-000001140000}"/>
    <cellStyle name="Header2 2 5 7 3 4 3" xfId="5127" xr:uid="{00000000-0005-0000-0000-000002140000}"/>
    <cellStyle name="Header2 2 5 7 3 5" xfId="5128" xr:uid="{00000000-0005-0000-0000-000003140000}"/>
    <cellStyle name="Header2 2 5 7 3 5 2" xfId="5129" xr:uid="{00000000-0005-0000-0000-000004140000}"/>
    <cellStyle name="Header2 2 5 7 3 5 3" xfId="5130" xr:uid="{00000000-0005-0000-0000-000005140000}"/>
    <cellStyle name="Header2 2 5 7 4" xfId="5131" xr:uid="{00000000-0005-0000-0000-000006140000}"/>
    <cellStyle name="Header2 2 5 7 4 2" xfId="5132" xr:uid="{00000000-0005-0000-0000-000007140000}"/>
    <cellStyle name="Header2 2 5 7 4 2 2" xfId="5133" xr:uid="{00000000-0005-0000-0000-000008140000}"/>
    <cellStyle name="Header2 2 5 7 4 2 3" xfId="5134" xr:uid="{00000000-0005-0000-0000-000009140000}"/>
    <cellStyle name="Header2 2 5 7 4 3" xfId="5135" xr:uid="{00000000-0005-0000-0000-00000A140000}"/>
    <cellStyle name="Header2 2 5 7 4 3 2" xfId="5136" xr:uid="{00000000-0005-0000-0000-00000B140000}"/>
    <cellStyle name="Header2 2 5 7 4 3 3" xfId="5137" xr:uid="{00000000-0005-0000-0000-00000C140000}"/>
    <cellStyle name="Header2 2 5 7 4 4" xfId="5138" xr:uid="{00000000-0005-0000-0000-00000D140000}"/>
    <cellStyle name="Header2 2 5 7 4 4 2" xfId="5139" xr:uid="{00000000-0005-0000-0000-00000E140000}"/>
    <cellStyle name="Header2 2 5 7 4 4 3" xfId="5140" xr:uid="{00000000-0005-0000-0000-00000F140000}"/>
    <cellStyle name="Header2 2 5 7 4 5" xfId="5141" xr:uid="{00000000-0005-0000-0000-000010140000}"/>
    <cellStyle name="Header2 2 5 7 4 5 2" xfId="5142" xr:uid="{00000000-0005-0000-0000-000011140000}"/>
    <cellStyle name="Header2 2 5 7 4 5 3" xfId="5143" xr:uid="{00000000-0005-0000-0000-000012140000}"/>
    <cellStyle name="Header2 2 5 7 4 6" xfId="5144" xr:uid="{00000000-0005-0000-0000-000013140000}"/>
    <cellStyle name="Header2 2 5 7 4 6 2" xfId="5145" xr:uid="{00000000-0005-0000-0000-000014140000}"/>
    <cellStyle name="Header2 2 5 7 4 6 3" xfId="5146" xr:uid="{00000000-0005-0000-0000-000015140000}"/>
    <cellStyle name="Header2 2 5 7 5" xfId="5147" xr:uid="{00000000-0005-0000-0000-000016140000}"/>
    <cellStyle name="Header2 2 5 7 5 2" xfId="5148" xr:uid="{00000000-0005-0000-0000-000017140000}"/>
    <cellStyle name="Header2 2 5 7 5 2 2" xfId="5149" xr:uid="{00000000-0005-0000-0000-000018140000}"/>
    <cellStyle name="Header2 2 5 7 5 2 3" xfId="5150" xr:uid="{00000000-0005-0000-0000-000019140000}"/>
    <cellStyle name="Header2 2 5 7 5 3" xfId="5151" xr:uid="{00000000-0005-0000-0000-00001A140000}"/>
    <cellStyle name="Header2 2 5 7 5 3 2" xfId="5152" xr:uid="{00000000-0005-0000-0000-00001B140000}"/>
    <cellStyle name="Header2 2 5 7 5 3 3" xfId="5153" xr:uid="{00000000-0005-0000-0000-00001C140000}"/>
    <cellStyle name="Header2 2 5 7 5 4" xfId="5154" xr:uid="{00000000-0005-0000-0000-00001D140000}"/>
    <cellStyle name="Header2 2 5 7 5 4 2" xfId="5155" xr:uid="{00000000-0005-0000-0000-00001E140000}"/>
    <cellStyle name="Header2 2 5 7 5 4 3" xfId="5156" xr:uid="{00000000-0005-0000-0000-00001F140000}"/>
    <cellStyle name="Header2 2 5 7 5 5" xfId="5157" xr:uid="{00000000-0005-0000-0000-000020140000}"/>
    <cellStyle name="Header2 2 5 7 5 5 2" xfId="5158" xr:uid="{00000000-0005-0000-0000-000021140000}"/>
    <cellStyle name="Header2 2 5 7 5 5 3" xfId="5159" xr:uid="{00000000-0005-0000-0000-000022140000}"/>
    <cellStyle name="Header2 2 5 7 5 6" xfId="5160" xr:uid="{00000000-0005-0000-0000-000023140000}"/>
    <cellStyle name="Header2 2 5 7 5 6 2" xfId="5161" xr:uid="{00000000-0005-0000-0000-000024140000}"/>
    <cellStyle name="Header2 2 5 7 5 6 3" xfId="5162" xr:uid="{00000000-0005-0000-0000-000025140000}"/>
    <cellStyle name="Header2 2 5 7 6" xfId="5163" xr:uid="{00000000-0005-0000-0000-000026140000}"/>
    <cellStyle name="Header2 2 5 7 6 2" xfId="5164" xr:uid="{00000000-0005-0000-0000-000027140000}"/>
    <cellStyle name="Header2 2 5 7 6 2 2" xfId="5165" xr:uid="{00000000-0005-0000-0000-000028140000}"/>
    <cellStyle name="Header2 2 5 7 6 2 3" xfId="5166" xr:uid="{00000000-0005-0000-0000-000029140000}"/>
    <cellStyle name="Header2 2 5 7 6 3" xfId="5167" xr:uid="{00000000-0005-0000-0000-00002A140000}"/>
    <cellStyle name="Header2 2 5 7 6 3 2" xfId="5168" xr:uid="{00000000-0005-0000-0000-00002B140000}"/>
    <cellStyle name="Header2 2 5 7 6 3 3" xfId="5169" xr:uid="{00000000-0005-0000-0000-00002C140000}"/>
    <cellStyle name="Header2 2 5 7 6 4" xfId="5170" xr:uid="{00000000-0005-0000-0000-00002D140000}"/>
    <cellStyle name="Header2 2 5 7 6 4 2" xfId="5171" xr:uid="{00000000-0005-0000-0000-00002E140000}"/>
    <cellStyle name="Header2 2 5 7 6 4 3" xfId="5172" xr:uid="{00000000-0005-0000-0000-00002F140000}"/>
    <cellStyle name="Header2 2 5 7 6 5" xfId="5173" xr:uid="{00000000-0005-0000-0000-000030140000}"/>
    <cellStyle name="Header2 2 5 7 6 5 2" xfId="5174" xr:uid="{00000000-0005-0000-0000-000031140000}"/>
    <cellStyle name="Header2 2 5 7 6 5 3" xfId="5175" xr:uid="{00000000-0005-0000-0000-000032140000}"/>
    <cellStyle name="Header2 2 5 7 6 6" xfId="5176" xr:uid="{00000000-0005-0000-0000-000033140000}"/>
    <cellStyle name="Header2 2 5 7 6 7" xfId="5177" xr:uid="{00000000-0005-0000-0000-000034140000}"/>
    <cellStyle name="Header2 2 5 7 7" xfId="5178" xr:uid="{00000000-0005-0000-0000-000035140000}"/>
    <cellStyle name="Header2 2 5 7 7 2" xfId="5179" xr:uid="{00000000-0005-0000-0000-000036140000}"/>
    <cellStyle name="Header2 2 5 7 7 2 2" xfId="5180" xr:uid="{00000000-0005-0000-0000-000037140000}"/>
    <cellStyle name="Header2 2 5 7 7 2 3" xfId="5181" xr:uid="{00000000-0005-0000-0000-000038140000}"/>
    <cellStyle name="Header2 2 5 7 7 3" xfId="5182" xr:uid="{00000000-0005-0000-0000-000039140000}"/>
    <cellStyle name="Header2 2 5 7 7 3 2" xfId="5183" xr:uid="{00000000-0005-0000-0000-00003A140000}"/>
    <cellStyle name="Header2 2 5 7 7 3 3" xfId="5184" xr:uid="{00000000-0005-0000-0000-00003B140000}"/>
    <cellStyle name="Header2 2 5 7 7 4" xfId="5185" xr:uid="{00000000-0005-0000-0000-00003C140000}"/>
    <cellStyle name="Header2 2 5 7 7 4 2" xfId="5186" xr:uid="{00000000-0005-0000-0000-00003D140000}"/>
    <cellStyle name="Header2 2 5 7 7 4 3" xfId="5187" xr:uid="{00000000-0005-0000-0000-00003E140000}"/>
    <cellStyle name="Header2 2 5 7 7 5" xfId="5188" xr:uid="{00000000-0005-0000-0000-00003F140000}"/>
    <cellStyle name="Header2 2 5 7 7 5 2" xfId="5189" xr:uid="{00000000-0005-0000-0000-000040140000}"/>
    <cellStyle name="Header2 2 5 7 7 5 3" xfId="5190" xr:uid="{00000000-0005-0000-0000-000041140000}"/>
    <cellStyle name="Header2 2 5 7 7 6" xfId="5191" xr:uid="{00000000-0005-0000-0000-000042140000}"/>
    <cellStyle name="Header2 2 5 7 7 7" xfId="5192" xr:uid="{00000000-0005-0000-0000-000043140000}"/>
    <cellStyle name="Header2 2 5 7 8" xfId="5193" xr:uid="{00000000-0005-0000-0000-000044140000}"/>
    <cellStyle name="Header2 2 5 7 8 2" xfId="5194" xr:uid="{00000000-0005-0000-0000-000045140000}"/>
    <cellStyle name="Header2 2 5 7 8 2 2" xfId="5195" xr:uid="{00000000-0005-0000-0000-000046140000}"/>
    <cellStyle name="Header2 2 5 7 8 2 3" xfId="5196" xr:uid="{00000000-0005-0000-0000-000047140000}"/>
    <cellStyle name="Header2 2 5 7 8 3" xfId="5197" xr:uid="{00000000-0005-0000-0000-000048140000}"/>
    <cellStyle name="Header2 2 5 7 8 3 2" xfId="5198" xr:uid="{00000000-0005-0000-0000-000049140000}"/>
    <cellStyle name="Header2 2 5 7 8 3 3" xfId="5199" xr:uid="{00000000-0005-0000-0000-00004A140000}"/>
    <cellStyle name="Header2 2 5 7 8 4" xfId="5200" xr:uid="{00000000-0005-0000-0000-00004B140000}"/>
    <cellStyle name="Header2 2 5 7 8 4 2" xfId="5201" xr:uid="{00000000-0005-0000-0000-00004C140000}"/>
    <cellStyle name="Header2 2 5 7 8 4 3" xfId="5202" xr:uid="{00000000-0005-0000-0000-00004D140000}"/>
    <cellStyle name="Header2 2 5 7 8 5" xfId="5203" xr:uid="{00000000-0005-0000-0000-00004E140000}"/>
    <cellStyle name="Header2 2 5 7 8 5 2" xfId="5204" xr:uid="{00000000-0005-0000-0000-00004F140000}"/>
    <cellStyle name="Header2 2 5 7 8 5 3" xfId="5205" xr:uid="{00000000-0005-0000-0000-000050140000}"/>
    <cellStyle name="Header2 2 5 7 8 6" xfId="5206" xr:uid="{00000000-0005-0000-0000-000051140000}"/>
    <cellStyle name="Header2 2 5 7 8 7" xfId="5207" xr:uid="{00000000-0005-0000-0000-000052140000}"/>
    <cellStyle name="Header2 2 5 7 9" xfId="5208" xr:uid="{00000000-0005-0000-0000-000053140000}"/>
    <cellStyle name="Header2 2 5 7 9 2" xfId="5209" xr:uid="{00000000-0005-0000-0000-000054140000}"/>
    <cellStyle name="Header2 2 5 7 9 3" xfId="5210" xr:uid="{00000000-0005-0000-0000-000055140000}"/>
    <cellStyle name="Header2 2 5 8" xfId="5211" xr:uid="{00000000-0005-0000-0000-000056140000}"/>
    <cellStyle name="Header2 2 5 8 2" xfId="5212" xr:uid="{00000000-0005-0000-0000-000057140000}"/>
    <cellStyle name="Header2 2 5 8 2 2" xfId="5213" xr:uid="{00000000-0005-0000-0000-000058140000}"/>
    <cellStyle name="Header2 2 5 8 2 3" xfId="5214" xr:uid="{00000000-0005-0000-0000-000059140000}"/>
    <cellStyle name="Header2 2 5 8 3" xfId="5215" xr:uid="{00000000-0005-0000-0000-00005A140000}"/>
    <cellStyle name="Header2 2 5 8 3 2" xfId="5216" xr:uid="{00000000-0005-0000-0000-00005B140000}"/>
    <cellStyle name="Header2 2 5 8 3 3" xfId="5217" xr:uid="{00000000-0005-0000-0000-00005C140000}"/>
    <cellStyle name="Header2 2 5 8 4" xfId="5218" xr:uid="{00000000-0005-0000-0000-00005D140000}"/>
    <cellStyle name="Header2 2 5 8 4 2" xfId="5219" xr:uid="{00000000-0005-0000-0000-00005E140000}"/>
    <cellStyle name="Header2 2 5 8 4 3" xfId="5220" xr:uid="{00000000-0005-0000-0000-00005F140000}"/>
    <cellStyle name="Header2 2 5 8 5" xfId="5221" xr:uid="{00000000-0005-0000-0000-000060140000}"/>
    <cellStyle name="Header2 2 5 8 5 2" xfId="5222" xr:uid="{00000000-0005-0000-0000-000061140000}"/>
    <cellStyle name="Header2 2 5 8 5 3" xfId="5223" xr:uid="{00000000-0005-0000-0000-000062140000}"/>
    <cellStyle name="Header2 2 5 9" xfId="5224" xr:uid="{00000000-0005-0000-0000-000063140000}"/>
    <cellStyle name="Header2 2 5 9 2" xfId="5225" xr:uid="{00000000-0005-0000-0000-000064140000}"/>
    <cellStyle name="Header2 2 5 9 2 2" xfId="5226" xr:uid="{00000000-0005-0000-0000-000065140000}"/>
    <cellStyle name="Header2 2 5 9 2 3" xfId="5227" xr:uid="{00000000-0005-0000-0000-000066140000}"/>
    <cellStyle name="Header2 2 5 9 3" xfId="5228" xr:uid="{00000000-0005-0000-0000-000067140000}"/>
    <cellStyle name="Header2 2 5 9 3 2" xfId="5229" xr:uid="{00000000-0005-0000-0000-000068140000}"/>
    <cellStyle name="Header2 2 5 9 3 3" xfId="5230" xr:uid="{00000000-0005-0000-0000-000069140000}"/>
    <cellStyle name="Header2 2 5 9 4" xfId="5231" xr:uid="{00000000-0005-0000-0000-00006A140000}"/>
    <cellStyle name="Header2 2 5 9 4 2" xfId="5232" xr:uid="{00000000-0005-0000-0000-00006B140000}"/>
    <cellStyle name="Header2 2 5 9 4 3" xfId="5233" xr:uid="{00000000-0005-0000-0000-00006C140000}"/>
    <cellStyle name="Header2 2 5 9 5" xfId="5234" xr:uid="{00000000-0005-0000-0000-00006D140000}"/>
    <cellStyle name="Header2 2 5 9 5 2" xfId="5235" xr:uid="{00000000-0005-0000-0000-00006E140000}"/>
    <cellStyle name="Header2 2 5 9 5 3" xfId="5236" xr:uid="{00000000-0005-0000-0000-00006F140000}"/>
    <cellStyle name="Header2 2 6" xfId="5237" xr:uid="{00000000-0005-0000-0000-000070140000}"/>
    <cellStyle name="Header2 2 6 10" xfId="5238" xr:uid="{00000000-0005-0000-0000-000071140000}"/>
    <cellStyle name="Header2 2 6 10 2" xfId="5239" xr:uid="{00000000-0005-0000-0000-000072140000}"/>
    <cellStyle name="Header2 2 6 10 2 2" xfId="5240" xr:uid="{00000000-0005-0000-0000-000073140000}"/>
    <cellStyle name="Header2 2 6 10 2 3" xfId="5241" xr:uid="{00000000-0005-0000-0000-000074140000}"/>
    <cellStyle name="Header2 2 6 11" xfId="5242" xr:uid="{00000000-0005-0000-0000-000075140000}"/>
    <cellStyle name="Header2 2 6 11 2" xfId="5243" xr:uid="{00000000-0005-0000-0000-000076140000}"/>
    <cellStyle name="Header2 2 6 11 2 2" xfId="5244" xr:uid="{00000000-0005-0000-0000-000077140000}"/>
    <cellStyle name="Header2 2 6 11 2 3" xfId="5245" xr:uid="{00000000-0005-0000-0000-000078140000}"/>
    <cellStyle name="Header2 2 6 11 3" xfId="5246" xr:uid="{00000000-0005-0000-0000-000079140000}"/>
    <cellStyle name="Header2 2 6 11 3 2" xfId="5247" xr:uid="{00000000-0005-0000-0000-00007A140000}"/>
    <cellStyle name="Header2 2 6 11 3 3" xfId="5248" xr:uid="{00000000-0005-0000-0000-00007B140000}"/>
    <cellStyle name="Header2 2 6 11 4" xfId="5249" xr:uid="{00000000-0005-0000-0000-00007C140000}"/>
    <cellStyle name="Header2 2 6 11 4 2" xfId="5250" xr:uid="{00000000-0005-0000-0000-00007D140000}"/>
    <cellStyle name="Header2 2 6 11 4 3" xfId="5251" xr:uid="{00000000-0005-0000-0000-00007E140000}"/>
    <cellStyle name="Header2 2 6 11 5" xfId="5252" xr:uid="{00000000-0005-0000-0000-00007F140000}"/>
    <cellStyle name="Header2 2 6 11 5 2" xfId="5253" xr:uid="{00000000-0005-0000-0000-000080140000}"/>
    <cellStyle name="Header2 2 6 11 5 3" xfId="5254" xr:uid="{00000000-0005-0000-0000-000081140000}"/>
    <cellStyle name="Header2 2 6 11 6" xfId="5255" xr:uid="{00000000-0005-0000-0000-000082140000}"/>
    <cellStyle name="Header2 2 6 11 6 2" xfId="5256" xr:uid="{00000000-0005-0000-0000-000083140000}"/>
    <cellStyle name="Header2 2 6 11 6 3" xfId="5257" xr:uid="{00000000-0005-0000-0000-000084140000}"/>
    <cellStyle name="Header2 2 6 12" xfId="5258" xr:uid="{00000000-0005-0000-0000-000085140000}"/>
    <cellStyle name="Header2 2 6 12 2" xfId="5259" xr:uid="{00000000-0005-0000-0000-000086140000}"/>
    <cellStyle name="Header2 2 6 12 2 2" xfId="5260" xr:uid="{00000000-0005-0000-0000-000087140000}"/>
    <cellStyle name="Header2 2 6 12 2 3" xfId="5261" xr:uid="{00000000-0005-0000-0000-000088140000}"/>
    <cellStyle name="Header2 2 6 12 3" xfId="5262" xr:uid="{00000000-0005-0000-0000-000089140000}"/>
    <cellStyle name="Header2 2 6 12 3 2" xfId="5263" xr:uid="{00000000-0005-0000-0000-00008A140000}"/>
    <cellStyle name="Header2 2 6 12 3 3" xfId="5264" xr:uid="{00000000-0005-0000-0000-00008B140000}"/>
    <cellStyle name="Header2 2 6 12 4" xfId="5265" xr:uid="{00000000-0005-0000-0000-00008C140000}"/>
    <cellStyle name="Header2 2 6 12 4 2" xfId="5266" xr:uid="{00000000-0005-0000-0000-00008D140000}"/>
    <cellStyle name="Header2 2 6 12 4 3" xfId="5267" xr:uid="{00000000-0005-0000-0000-00008E140000}"/>
    <cellStyle name="Header2 2 6 12 5" xfId="5268" xr:uid="{00000000-0005-0000-0000-00008F140000}"/>
    <cellStyle name="Header2 2 6 12 5 2" xfId="5269" xr:uid="{00000000-0005-0000-0000-000090140000}"/>
    <cellStyle name="Header2 2 6 12 5 3" xfId="5270" xr:uid="{00000000-0005-0000-0000-000091140000}"/>
    <cellStyle name="Header2 2 6 12 6" xfId="5271" xr:uid="{00000000-0005-0000-0000-000092140000}"/>
    <cellStyle name="Header2 2 6 12 6 2" xfId="5272" xr:uid="{00000000-0005-0000-0000-000093140000}"/>
    <cellStyle name="Header2 2 6 12 6 3" xfId="5273" xr:uid="{00000000-0005-0000-0000-000094140000}"/>
    <cellStyle name="Header2 2 6 13" xfId="5274" xr:uid="{00000000-0005-0000-0000-000095140000}"/>
    <cellStyle name="Header2 2 6 13 2" xfId="5275" xr:uid="{00000000-0005-0000-0000-000096140000}"/>
    <cellStyle name="Header2 2 6 13 2 2" xfId="5276" xr:uid="{00000000-0005-0000-0000-000097140000}"/>
    <cellStyle name="Header2 2 6 13 2 3" xfId="5277" xr:uid="{00000000-0005-0000-0000-000098140000}"/>
    <cellStyle name="Header2 2 6 13 3" xfId="5278" xr:uid="{00000000-0005-0000-0000-000099140000}"/>
    <cellStyle name="Header2 2 6 13 3 2" xfId="5279" xr:uid="{00000000-0005-0000-0000-00009A140000}"/>
    <cellStyle name="Header2 2 6 13 3 3" xfId="5280" xr:uid="{00000000-0005-0000-0000-00009B140000}"/>
    <cellStyle name="Header2 2 6 13 4" xfId="5281" xr:uid="{00000000-0005-0000-0000-00009C140000}"/>
    <cellStyle name="Header2 2 6 13 4 2" xfId="5282" xr:uid="{00000000-0005-0000-0000-00009D140000}"/>
    <cellStyle name="Header2 2 6 13 4 3" xfId="5283" xr:uid="{00000000-0005-0000-0000-00009E140000}"/>
    <cellStyle name="Header2 2 6 13 5" xfId="5284" xr:uid="{00000000-0005-0000-0000-00009F140000}"/>
    <cellStyle name="Header2 2 6 13 5 2" xfId="5285" xr:uid="{00000000-0005-0000-0000-0000A0140000}"/>
    <cellStyle name="Header2 2 6 13 5 3" xfId="5286" xr:uid="{00000000-0005-0000-0000-0000A1140000}"/>
    <cellStyle name="Header2 2 6 13 6" xfId="5287" xr:uid="{00000000-0005-0000-0000-0000A2140000}"/>
    <cellStyle name="Header2 2 6 13 7" xfId="5288" xr:uid="{00000000-0005-0000-0000-0000A3140000}"/>
    <cellStyle name="Header2 2 6 14" xfId="5289" xr:uid="{00000000-0005-0000-0000-0000A4140000}"/>
    <cellStyle name="Header2 2 6 14 2" xfId="5290" xr:uid="{00000000-0005-0000-0000-0000A5140000}"/>
    <cellStyle name="Header2 2 6 14 2 2" xfId="5291" xr:uid="{00000000-0005-0000-0000-0000A6140000}"/>
    <cellStyle name="Header2 2 6 14 2 3" xfId="5292" xr:uid="{00000000-0005-0000-0000-0000A7140000}"/>
    <cellStyle name="Header2 2 6 14 3" xfId="5293" xr:uid="{00000000-0005-0000-0000-0000A8140000}"/>
    <cellStyle name="Header2 2 6 14 3 2" xfId="5294" xr:uid="{00000000-0005-0000-0000-0000A9140000}"/>
    <cellStyle name="Header2 2 6 14 3 3" xfId="5295" xr:uid="{00000000-0005-0000-0000-0000AA140000}"/>
    <cellStyle name="Header2 2 6 14 4" xfId="5296" xr:uid="{00000000-0005-0000-0000-0000AB140000}"/>
    <cellStyle name="Header2 2 6 14 4 2" xfId="5297" xr:uid="{00000000-0005-0000-0000-0000AC140000}"/>
    <cellStyle name="Header2 2 6 14 4 3" xfId="5298" xr:uid="{00000000-0005-0000-0000-0000AD140000}"/>
    <cellStyle name="Header2 2 6 14 5" xfId="5299" xr:uid="{00000000-0005-0000-0000-0000AE140000}"/>
    <cellStyle name="Header2 2 6 14 5 2" xfId="5300" xr:uid="{00000000-0005-0000-0000-0000AF140000}"/>
    <cellStyle name="Header2 2 6 14 5 3" xfId="5301" xr:uid="{00000000-0005-0000-0000-0000B0140000}"/>
    <cellStyle name="Header2 2 6 14 6" xfId="5302" xr:uid="{00000000-0005-0000-0000-0000B1140000}"/>
    <cellStyle name="Header2 2 6 14 7" xfId="5303" xr:uid="{00000000-0005-0000-0000-0000B2140000}"/>
    <cellStyle name="Header2 2 6 15" xfId="5304" xr:uid="{00000000-0005-0000-0000-0000B3140000}"/>
    <cellStyle name="Header2 2 6 15 2" xfId="5305" xr:uid="{00000000-0005-0000-0000-0000B4140000}"/>
    <cellStyle name="Header2 2 6 15 2 2" xfId="5306" xr:uid="{00000000-0005-0000-0000-0000B5140000}"/>
    <cellStyle name="Header2 2 6 15 2 3" xfId="5307" xr:uid="{00000000-0005-0000-0000-0000B6140000}"/>
    <cellStyle name="Header2 2 6 15 3" xfId="5308" xr:uid="{00000000-0005-0000-0000-0000B7140000}"/>
    <cellStyle name="Header2 2 6 15 3 2" xfId="5309" xr:uid="{00000000-0005-0000-0000-0000B8140000}"/>
    <cellStyle name="Header2 2 6 15 3 3" xfId="5310" xr:uid="{00000000-0005-0000-0000-0000B9140000}"/>
    <cellStyle name="Header2 2 6 15 4" xfId="5311" xr:uid="{00000000-0005-0000-0000-0000BA140000}"/>
    <cellStyle name="Header2 2 6 15 4 2" xfId="5312" xr:uid="{00000000-0005-0000-0000-0000BB140000}"/>
    <cellStyle name="Header2 2 6 15 4 3" xfId="5313" xr:uid="{00000000-0005-0000-0000-0000BC140000}"/>
    <cellStyle name="Header2 2 6 15 5" xfId="5314" xr:uid="{00000000-0005-0000-0000-0000BD140000}"/>
    <cellStyle name="Header2 2 6 15 5 2" xfId="5315" xr:uid="{00000000-0005-0000-0000-0000BE140000}"/>
    <cellStyle name="Header2 2 6 15 5 3" xfId="5316" xr:uid="{00000000-0005-0000-0000-0000BF140000}"/>
    <cellStyle name="Header2 2 6 15 6" xfId="5317" xr:uid="{00000000-0005-0000-0000-0000C0140000}"/>
    <cellStyle name="Header2 2 6 15 7" xfId="5318" xr:uid="{00000000-0005-0000-0000-0000C1140000}"/>
    <cellStyle name="Header2 2 6 16" xfId="5319" xr:uid="{00000000-0005-0000-0000-0000C2140000}"/>
    <cellStyle name="Header2 2 6 16 2" xfId="5320" xr:uid="{00000000-0005-0000-0000-0000C3140000}"/>
    <cellStyle name="Header2 2 6 16 3" xfId="5321" xr:uid="{00000000-0005-0000-0000-0000C4140000}"/>
    <cellStyle name="Header2 2 6 17" xfId="5322" xr:uid="{00000000-0005-0000-0000-0000C5140000}"/>
    <cellStyle name="Header2 2 6 17 2" xfId="5323" xr:uid="{00000000-0005-0000-0000-0000C6140000}"/>
    <cellStyle name="Header2 2 6 17 3" xfId="5324" xr:uid="{00000000-0005-0000-0000-0000C7140000}"/>
    <cellStyle name="Header2 2 6 18" xfId="5325" xr:uid="{00000000-0005-0000-0000-0000C8140000}"/>
    <cellStyle name="Header2 2 6 19" xfId="5326" xr:uid="{00000000-0005-0000-0000-0000C9140000}"/>
    <cellStyle name="Header2 2 6 2" xfId="5327" xr:uid="{00000000-0005-0000-0000-0000CA140000}"/>
    <cellStyle name="Header2 2 6 2 10" xfId="5328" xr:uid="{00000000-0005-0000-0000-0000CB140000}"/>
    <cellStyle name="Header2 2 6 2 10 2" xfId="5329" xr:uid="{00000000-0005-0000-0000-0000CC140000}"/>
    <cellStyle name="Header2 2 6 2 10 3" xfId="5330" xr:uid="{00000000-0005-0000-0000-0000CD140000}"/>
    <cellStyle name="Header2 2 6 2 11" xfId="5331" xr:uid="{00000000-0005-0000-0000-0000CE140000}"/>
    <cellStyle name="Header2 2 6 2 11 2" xfId="5332" xr:uid="{00000000-0005-0000-0000-0000CF140000}"/>
    <cellStyle name="Header2 2 6 2 11 3" xfId="5333" xr:uid="{00000000-0005-0000-0000-0000D0140000}"/>
    <cellStyle name="Header2 2 6 2 12" xfId="5334" xr:uid="{00000000-0005-0000-0000-0000D1140000}"/>
    <cellStyle name="Header2 2 6 2 13" xfId="5335" xr:uid="{00000000-0005-0000-0000-0000D2140000}"/>
    <cellStyle name="Header2 2 6 2 14" xfId="5336" xr:uid="{00000000-0005-0000-0000-0000D3140000}"/>
    <cellStyle name="Header2 2 6 2 15" xfId="5337" xr:uid="{00000000-0005-0000-0000-0000D4140000}"/>
    <cellStyle name="Header2 2 6 2 2" xfId="5338" xr:uid="{00000000-0005-0000-0000-0000D5140000}"/>
    <cellStyle name="Header2 2 6 2 2 10" xfId="5339" xr:uid="{00000000-0005-0000-0000-0000D6140000}"/>
    <cellStyle name="Header2 2 6 2 2 10 2" xfId="5340" xr:uid="{00000000-0005-0000-0000-0000D7140000}"/>
    <cellStyle name="Header2 2 6 2 2 10 3" xfId="5341" xr:uid="{00000000-0005-0000-0000-0000D8140000}"/>
    <cellStyle name="Header2 2 6 2 2 11" xfId="5342" xr:uid="{00000000-0005-0000-0000-0000D9140000}"/>
    <cellStyle name="Header2 2 6 2 2 12" xfId="5343" xr:uid="{00000000-0005-0000-0000-0000DA140000}"/>
    <cellStyle name="Header2 2 6 2 2 13" xfId="5344" xr:uid="{00000000-0005-0000-0000-0000DB140000}"/>
    <cellStyle name="Header2 2 6 2 2 14" xfId="5345" xr:uid="{00000000-0005-0000-0000-0000DC140000}"/>
    <cellStyle name="Header2 2 6 2 2 2" xfId="5346" xr:uid="{00000000-0005-0000-0000-0000DD140000}"/>
    <cellStyle name="Header2 2 6 2 2 2 2" xfId="5347" xr:uid="{00000000-0005-0000-0000-0000DE140000}"/>
    <cellStyle name="Header2 2 6 2 2 2 2 2" xfId="5348" xr:uid="{00000000-0005-0000-0000-0000DF140000}"/>
    <cellStyle name="Header2 2 6 2 2 2 2 3" xfId="5349" xr:uid="{00000000-0005-0000-0000-0000E0140000}"/>
    <cellStyle name="Header2 2 6 2 2 2 3" xfId="5350" xr:uid="{00000000-0005-0000-0000-0000E1140000}"/>
    <cellStyle name="Header2 2 6 2 2 2 3 2" xfId="5351" xr:uid="{00000000-0005-0000-0000-0000E2140000}"/>
    <cellStyle name="Header2 2 6 2 2 2 3 3" xfId="5352" xr:uid="{00000000-0005-0000-0000-0000E3140000}"/>
    <cellStyle name="Header2 2 6 2 2 2 4" xfId="5353" xr:uid="{00000000-0005-0000-0000-0000E4140000}"/>
    <cellStyle name="Header2 2 6 2 2 2 4 2" xfId="5354" xr:uid="{00000000-0005-0000-0000-0000E5140000}"/>
    <cellStyle name="Header2 2 6 2 2 2 4 3" xfId="5355" xr:uid="{00000000-0005-0000-0000-0000E6140000}"/>
    <cellStyle name="Header2 2 6 2 2 2 5" xfId="5356" xr:uid="{00000000-0005-0000-0000-0000E7140000}"/>
    <cellStyle name="Header2 2 6 2 2 2 5 2" xfId="5357" xr:uid="{00000000-0005-0000-0000-0000E8140000}"/>
    <cellStyle name="Header2 2 6 2 2 2 5 3" xfId="5358" xr:uid="{00000000-0005-0000-0000-0000E9140000}"/>
    <cellStyle name="Header2 2 6 2 2 3" xfId="5359" xr:uid="{00000000-0005-0000-0000-0000EA140000}"/>
    <cellStyle name="Header2 2 6 2 2 3 2" xfId="5360" xr:uid="{00000000-0005-0000-0000-0000EB140000}"/>
    <cellStyle name="Header2 2 6 2 2 3 2 2" xfId="5361" xr:uid="{00000000-0005-0000-0000-0000EC140000}"/>
    <cellStyle name="Header2 2 6 2 2 3 2 3" xfId="5362" xr:uid="{00000000-0005-0000-0000-0000ED140000}"/>
    <cellStyle name="Header2 2 6 2 2 3 3" xfId="5363" xr:uid="{00000000-0005-0000-0000-0000EE140000}"/>
    <cellStyle name="Header2 2 6 2 2 3 3 2" xfId="5364" xr:uid="{00000000-0005-0000-0000-0000EF140000}"/>
    <cellStyle name="Header2 2 6 2 2 3 3 3" xfId="5365" xr:uid="{00000000-0005-0000-0000-0000F0140000}"/>
    <cellStyle name="Header2 2 6 2 2 3 4" xfId="5366" xr:uid="{00000000-0005-0000-0000-0000F1140000}"/>
    <cellStyle name="Header2 2 6 2 2 3 4 2" xfId="5367" xr:uid="{00000000-0005-0000-0000-0000F2140000}"/>
    <cellStyle name="Header2 2 6 2 2 3 4 3" xfId="5368" xr:uid="{00000000-0005-0000-0000-0000F3140000}"/>
    <cellStyle name="Header2 2 6 2 2 3 5" xfId="5369" xr:uid="{00000000-0005-0000-0000-0000F4140000}"/>
    <cellStyle name="Header2 2 6 2 2 3 5 2" xfId="5370" xr:uid="{00000000-0005-0000-0000-0000F5140000}"/>
    <cellStyle name="Header2 2 6 2 2 3 5 3" xfId="5371" xr:uid="{00000000-0005-0000-0000-0000F6140000}"/>
    <cellStyle name="Header2 2 6 2 2 4" xfId="5372" xr:uid="{00000000-0005-0000-0000-0000F7140000}"/>
    <cellStyle name="Header2 2 6 2 2 4 2" xfId="5373" xr:uid="{00000000-0005-0000-0000-0000F8140000}"/>
    <cellStyle name="Header2 2 6 2 2 4 2 2" xfId="5374" xr:uid="{00000000-0005-0000-0000-0000F9140000}"/>
    <cellStyle name="Header2 2 6 2 2 4 2 3" xfId="5375" xr:uid="{00000000-0005-0000-0000-0000FA140000}"/>
    <cellStyle name="Header2 2 6 2 2 4 3" xfId="5376" xr:uid="{00000000-0005-0000-0000-0000FB140000}"/>
    <cellStyle name="Header2 2 6 2 2 4 3 2" xfId="5377" xr:uid="{00000000-0005-0000-0000-0000FC140000}"/>
    <cellStyle name="Header2 2 6 2 2 4 3 3" xfId="5378" xr:uid="{00000000-0005-0000-0000-0000FD140000}"/>
    <cellStyle name="Header2 2 6 2 2 4 4" xfId="5379" xr:uid="{00000000-0005-0000-0000-0000FE140000}"/>
    <cellStyle name="Header2 2 6 2 2 4 4 2" xfId="5380" xr:uid="{00000000-0005-0000-0000-0000FF140000}"/>
    <cellStyle name="Header2 2 6 2 2 4 4 3" xfId="5381" xr:uid="{00000000-0005-0000-0000-000000150000}"/>
    <cellStyle name="Header2 2 6 2 2 4 5" xfId="5382" xr:uid="{00000000-0005-0000-0000-000001150000}"/>
    <cellStyle name="Header2 2 6 2 2 4 5 2" xfId="5383" xr:uid="{00000000-0005-0000-0000-000002150000}"/>
    <cellStyle name="Header2 2 6 2 2 4 5 3" xfId="5384" xr:uid="{00000000-0005-0000-0000-000003150000}"/>
    <cellStyle name="Header2 2 6 2 2 4 6" xfId="5385" xr:uid="{00000000-0005-0000-0000-000004150000}"/>
    <cellStyle name="Header2 2 6 2 2 4 6 2" xfId="5386" xr:uid="{00000000-0005-0000-0000-000005150000}"/>
    <cellStyle name="Header2 2 6 2 2 4 6 3" xfId="5387" xr:uid="{00000000-0005-0000-0000-000006150000}"/>
    <cellStyle name="Header2 2 6 2 2 5" xfId="5388" xr:uid="{00000000-0005-0000-0000-000007150000}"/>
    <cellStyle name="Header2 2 6 2 2 5 2" xfId="5389" xr:uid="{00000000-0005-0000-0000-000008150000}"/>
    <cellStyle name="Header2 2 6 2 2 5 2 2" xfId="5390" xr:uid="{00000000-0005-0000-0000-000009150000}"/>
    <cellStyle name="Header2 2 6 2 2 5 2 3" xfId="5391" xr:uid="{00000000-0005-0000-0000-00000A150000}"/>
    <cellStyle name="Header2 2 6 2 2 5 3" xfId="5392" xr:uid="{00000000-0005-0000-0000-00000B150000}"/>
    <cellStyle name="Header2 2 6 2 2 5 3 2" xfId="5393" xr:uid="{00000000-0005-0000-0000-00000C150000}"/>
    <cellStyle name="Header2 2 6 2 2 5 3 3" xfId="5394" xr:uid="{00000000-0005-0000-0000-00000D150000}"/>
    <cellStyle name="Header2 2 6 2 2 5 4" xfId="5395" xr:uid="{00000000-0005-0000-0000-00000E150000}"/>
    <cellStyle name="Header2 2 6 2 2 5 4 2" xfId="5396" xr:uid="{00000000-0005-0000-0000-00000F150000}"/>
    <cellStyle name="Header2 2 6 2 2 5 4 3" xfId="5397" xr:uid="{00000000-0005-0000-0000-000010150000}"/>
    <cellStyle name="Header2 2 6 2 2 5 5" xfId="5398" xr:uid="{00000000-0005-0000-0000-000011150000}"/>
    <cellStyle name="Header2 2 6 2 2 5 5 2" xfId="5399" xr:uid="{00000000-0005-0000-0000-000012150000}"/>
    <cellStyle name="Header2 2 6 2 2 5 5 3" xfId="5400" xr:uid="{00000000-0005-0000-0000-000013150000}"/>
    <cellStyle name="Header2 2 6 2 2 5 6" xfId="5401" xr:uid="{00000000-0005-0000-0000-000014150000}"/>
    <cellStyle name="Header2 2 6 2 2 5 6 2" xfId="5402" xr:uid="{00000000-0005-0000-0000-000015150000}"/>
    <cellStyle name="Header2 2 6 2 2 5 6 3" xfId="5403" xr:uid="{00000000-0005-0000-0000-000016150000}"/>
    <cellStyle name="Header2 2 6 2 2 6" xfId="5404" xr:uid="{00000000-0005-0000-0000-000017150000}"/>
    <cellStyle name="Header2 2 6 2 2 6 2" xfId="5405" xr:uid="{00000000-0005-0000-0000-000018150000}"/>
    <cellStyle name="Header2 2 6 2 2 6 2 2" xfId="5406" xr:uid="{00000000-0005-0000-0000-000019150000}"/>
    <cellStyle name="Header2 2 6 2 2 6 2 3" xfId="5407" xr:uid="{00000000-0005-0000-0000-00001A150000}"/>
    <cellStyle name="Header2 2 6 2 2 6 3" xfId="5408" xr:uid="{00000000-0005-0000-0000-00001B150000}"/>
    <cellStyle name="Header2 2 6 2 2 6 3 2" xfId="5409" xr:uid="{00000000-0005-0000-0000-00001C150000}"/>
    <cellStyle name="Header2 2 6 2 2 6 3 3" xfId="5410" xr:uid="{00000000-0005-0000-0000-00001D150000}"/>
    <cellStyle name="Header2 2 6 2 2 6 4" xfId="5411" xr:uid="{00000000-0005-0000-0000-00001E150000}"/>
    <cellStyle name="Header2 2 6 2 2 6 4 2" xfId="5412" xr:uid="{00000000-0005-0000-0000-00001F150000}"/>
    <cellStyle name="Header2 2 6 2 2 6 4 3" xfId="5413" xr:uid="{00000000-0005-0000-0000-000020150000}"/>
    <cellStyle name="Header2 2 6 2 2 6 5" xfId="5414" xr:uid="{00000000-0005-0000-0000-000021150000}"/>
    <cellStyle name="Header2 2 6 2 2 6 5 2" xfId="5415" xr:uid="{00000000-0005-0000-0000-000022150000}"/>
    <cellStyle name="Header2 2 6 2 2 6 5 3" xfId="5416" xr:uid="{00000000-0005-0000-0000-000023150000}"/>
    <cellStyle name="Header2 2 6 2 2 6 6" xfId="5417" xr:uid="{00000000-0005-0000-0000-000024150000}"/>
    <cellStyle name="Header2 2 6 2 2 6 7" xfId="5418" xr:uid="{00000000-0005-0000-0000-000025150000}"/>
    <cellStyle name="Header2 2 6 2 2 7" xfId="5419" xr:uid="{00000000-0005-0000-0000-000026150000}"/>
    <cellStyle name="Header2 2 6 2 2 7 2" xfId="5420" xr:uid="{00000000-0005-0000-0000-000027150000}"/>
    <cellStyle name="Header2 2 6 2 2 7 2 2" xfId="5421" xr:uid="{00000000-0005-0000-0000-000028150000}"/>
    <cellStyle name="Header2 2 6 2 2 7 2 3" xfId="5422" xr:uid="{00000000-0005-0000-0000-000029150000}"/>
    <cellStyle name="Header2 2 6 2 2 7 3" xfId="5423" xr:uid="{00000000-0005-0000-0000-00002A150000}"/>
    <cellStyle name="Header2 2 6 2 2 7 3 2" xfId="5424" xr:uid="{00000000-0005-0000-0000-00002B150000}"/>
    <cellStyle name="Header2 2 6 2 2 7 3 3" xfId="5425" xr:uid="{00000000-0005-0000-0000-00002C150000}"/>
    <cellStyle name="Header2 2 6 2 2 7 4" xfId="5426" xr:uid="{00000000-0005-0000-0000-00002D150000}"/>
    <cellStyle name="Header2 2 6 2 2 7 4 2" xfId="5427" xr:uid="{00000000-0005-0000-0000-00002E150000}"/>
    <cellStyle name="Header2 2 6 2 2 7 4 3" xfId="5428" xr:uid="{00000000-0005-0000-0000-00002F150000}"/>
    <cellStyle name="Header2 2 6 2 2 7 5" xfId="5429" xr:uid="{00000000-0005-0000-0000-000030150000}"/>
    <cellStyle name="Header2 2 6 2 2 7 5 2" xfId="5430" xr:uid="{00000000-0005-0000-0000-000031150000}"/>
    <cellStyle name="Header2 2 6 2 2 7 5 3" xfId="5431" xr:uid="{00000000-0005-0000-0000-000032150000}"/>
    <cellStyle name="Header2 2 6 2 2 7 6" xfId="5432" xr:uid="{00000000-0005-0000-0000-000033150000}"/>
    <cellStyle name="Header2 2 6 2 2 7 7" xfId="5433" xr:uid="{00000000-0005-0000-0000-000034150000}"/>
    <cellStyle name="Header2 2 6 2 2 8" xfId="5434" xr:uid="{00000000-0005-0000-0000-000035150000}"/>
    <cellStyle name="Header2 2 6 2 2 8 2" xfId="5435" xr:uid="{00000000-0005-0000-0000-000036150000}"/>
    <cellStyle name="Header2 2 6 2 2 8 2 2" xfId="5436" xr:uid="{00000000-0005-0000-0000-000037150000}"/>
    <cellStyle name="Header2 2 6 2 2 8 2 3" xfId="5437" xr:uid="{00000000-0005-0000-0000-000038150000}"/>
    <cellStyle name="Header2 2 6 2 2 8 3" xfId="5438" xr:uid="{00000000-0005-0000-0000-000039150000}"/>
    <cellStyle name="Header2 2 6 2 2 8 3 2" xfId="5439" xr:uid="{00000000-0005-0000-0000-00003A150000}"/>
    <cellStyle name="Header2 2 6 2 2 8 3 3" xfId="5440" xr:uid="{00000000-0005-0000-0000-00003B150000}"/>
    <cellStyle name="Header2 2 6 2 2 8 4" xfId="5441" xr:uid="{00000000-0005-0000-0000-00003C150000}"/>
    <cellStyle name="Header2 2 6 2 2 8 4 2" xfId="5442" xr:uid="{00000000-0005-0000-0000-00003D150000}"/>
    <cellStyle name="Header2 2 6 2 2 8 4 3" xfId="5443" xr:uid="{00000000-0005-0000-0000-00003E150000}"/>
    <cellStyle name="Header2 2 6 2 2 8 5" xfId="5444" xr:uid="{00000000-0005-0000-0000-00003F150000}"/>
    <cellStyle name="Header2 2 6 2 2 8 5 2" xfId="5445" xr:uid="{00000000-0005-0000-0000-000040150000}"/>
    <cellStyle name="Header2 2 6 2 2 8 5 3" xfId="5446" xr:uid="{00000000-0005-0000-0000-000041150000}"/>
    <cellStyle name="Header2 2 6 2 2 8 6" xfId="5447" xr:uid="{00000000-0005-0000-0000-000042150000}"/>
    <cellStyle name="Header2 2 6 2 2 8 7" xfId="5448" xr:uid="{00000000-0005-0000-0000-000043150000}"/>
    <cellStyle name="Header2 2 6 2 2 9" xfId="5449" xr:uid="{00000000-0005-0000-0000-000044150000}"/>
    <cellStyle name="Header2 2 6 2 2 9 2" xfId="5450" xr:uid="{00000000-0005-0000-0000-000045150000}"/>
    <cellStyle name="Header2 2 6 2 2 9 3" xfId="5451" xr:uid="{00000000-0005-0000-0000-000046150000}"/>
    <cellStyle name="Header2 2 6 2 3" xfId="5452" xr:uid="{00000000-0005-0000-0000-000047150000}"/>
    <cellStyle name="Header2 2 6 2 3 2" xfId="5453" xr:uid="{00000000-0005-0000-0000-000048150000}"/>
    <cellStyle name="Header2 2 6 2 3 2 2" xfId="5454" xr:uid="{00000000-0005-0000-0000-000049150000}"/>
    <cellStyle name="Header2 2 6 2 3 2 3" xfId="5455" xr:uid="{00000000-0005-0000-0000-00004A150000}"/>
    <cellStyle name="Header2 2 6 2 3 3" xfId="5456" xr:uid="{00000000-0005-0000-0000-00004B150000}"/>
    <cellStyle name="Header2 2 6 2 3 3 2" xfId="5457" xr:uid="{00000000-0005-0000-0000-00004C150000}"/>
    <cellStyle name="Header2 2 6 2 3 3 3" xfId="5458" xr:uid="{00000000-0005-0000-0000-00004D150000}"/>
    <cellStyle name="Header2 2 6 2 3 4" xfId="5459" xr:uid="{00000000-0005-0000-0000-00004E150000}"/>
    <cellStyle name="Header2 2 6 2 3 4 2" xfId="5460" xr:uid="{00000000-0005-0000-0000-00004F150000}"/>
    <cellStyle name="Header2 2 6 2 3 4 3" xfId="5461" xr:uid="{00000000-0005-0000-0000-000050150000}"/>
    <cellStyle name="Header2 2 6 2 3 5" xfId="5462" xr:uid="{00000000-0005-0000-0000-000051150000}"/>
    <cellStyle name="Header2 2 6 2 3 5 2" xfId="5463" xr:uid="{00000000-0005-0000-0000-000052150000}"/>
    <cellStyle name="Header2 2 6 2 3 5 3" xfId="5464" xr:uid="{00000000-0005-0000-0000-000053150000}"/>
    <cellStyle name="Header2 2 6 2 4" xfId="5465" xr:uid="{00000000-0005-0000-0000-000054150000}"/>
    <cellStyle name="Header2 2 6 2 4 2" xfId="5466" xr:uid="{00000000-0005-0000-0000-000055150000}"/>
    <cellStyle name="Header2 2 6 2 4 2 2" xfId="5467" xr:uid="{00000000-0005-0000-0000-000056150000}"/>
    <cellStyle name="Header2 2 6 2 4 2 3" xfId="5468" xr:uid="{00000000-0005-0000-0000-000057150000}"/>
    <cellStyle name="Header2 2 6 2 4 3" xfId="5469" xr:uid="{00000000-0005-0000-0000-000058150000}"/>
    <cellStyle name="Header2 2 6 2 4 3 2" xfId="5470" xr:uid="{00000000-0005-0000-0000-000059150000}"/>
    <cellStyle name="Header2 2 6 2 4 3 3" xfId="5471" xr:uid="{00000000-0005-0000-0000-00005A150000}"/>
    <cellStyle name="Header2 2 6 2 4 4" xfId="5472" xr:uid="{00000000-0005-0000-0000-00005B150000}"/>
    <cellStyle name="Header2 2 6 2 4 4 2" xfId="5473" xr:uid="{00000000-0005-0000-0000-00005C150000}"/>
    <cellStyle name="Header2 2 6 2 4 4 3" xfId="5474" xr:uid="{00000000-0005-0000-0000-00005D150000}"/>
    <cellStyle name="Header2 2 6 2 4 5" xfId="5475" xr:uid="{00000000-0005-0000-0000-00005E150000}"/>
    <cellStyle name="Header2 2 6 2 4 5 2" xfId="5476" xr:uid="{00000000-0005-0000-0000-00005F150000}"/>
    <cellStyle name="Header2 2 6 2 4 5 3" xfId="5477" xr:uid="{00000000-0005-0000-0000-000060150000}"/>
    <cellStyle name="Header2 2 6 2 5" xfId="5478" xr:uid="{00000000-0005-0000-0000-000061150000}"/>
    <cellStyle name="Header2 2 6 2 5 2" xfId="5479" xr:uid="{00000000-0005-0000-0000-000062150000}"/>
    <cellStyle name="Header2 2 6 2 5 2 2" xfId="5480" xr:uid="{00000000-0005-0000-0000-000063150000}"/>
    <cellStyle name="Header2 2 6 2 5 2 3" xfId="5481" xr:uid="{00000000-0005-0000-0000-000064150000}"/>
    <cellStyle name="Header2 2 6 2 5 3" xfId="5482" xr:uid="{00000000-0005-0000-0000-000065150000}"/>
    <cellStyle name="Header2 2 6 2 5 3 2" xfId="5483" xr:uid="{00000000-0005-0000-0000-000066150000}"/>
    <cellStyle name="Header2 2 6 2 5 3 3" xfId="5484" xr:uid="{00000000-0005-0000-0000-000067150000}"/>
    <cellStyle name="Header2 2 6 2 5 4" xfId="5485" xr:uid="{00000000-0005-0000-0000-000068150000}"/>
    <cellStyle name="Header2 2 6 2 5 4 2" xfId="5486" xr:uid="{00000000-0005-0000-0000-000069150000}"/>
    <cellStyle name="Header2 2 6 2 5 4 3" xfId="5487" xr:uid="{00000000-0005-0000-0000-00006A150000}"/>
    <cellStyle name="Header2 2 6 2 5 5" xfId="5488" xr:uid="{00000000-0005-0000-0000-00006B150000}"/>
    <cellStyle name="Header2 2 6 2 5 5 2" xfId="5489" xr:uid="{00000000-0005-0000-0000-00006C150000}"/>
    <cellStyle name="Header2 2 6 2 5 5 3" xfId="5490" xr:uid="{00000000-0005-0000-0000-00006D150000}"/>
    <cellStyle name="Header2 2 6 2 5 6" xfId="5491" xr:uid="{00000000-0005-0000-0000-00006E150000}"/>
    <cellStyle name="Header2 2 6 2 5 6 2" xfId="5492" xr:uid="{00000000-0005-0000-0000-00006F150000}"/>
    <cellStyle name="Header2 2 6 2 5 6 3" xfId="5493" xr:uid="{00000000-0005-0000-0000-000070150000}"/>
    <cellStyle name="Header2 2 6 2 6" xfId="5494" xr:uid="{00000000-0005-0000-0000-000071150000}"/>
    <cellStyle name="Header2 2 6 2 6 2" xfId="5495" xr:uid="{00000000-0005-0000-0000-000072150000}"/>
    <cellStyle name="Header2 2 6 2 6 2 2" xfId="5496" xr:uid="{00000000-0005-0000-0000-000073150000}"/>
    <cellStyle name="Header2 2 6 2 6 2 3" xfId="5497" xr:uid="{00000000-0005-0000-0000-000074150000}"/>
    <cellStyle name="Header2 2 6 2 6 3" xfId="5498" xr:uid="{00000000-0005-0000-0000-000075150000}"/>
    <cellStyle name="Header2 2 6 2 6 3 2" xfId="5499" xr:uid="{00000000-0005-0000-0000-000076150000}"/>
    <cellStyle name="Header2 2 6 2 6 3 3" xfId="5500" xr:uid="{00000000-0005-0000-0000-000077150000}"/>
    <cellStyle name="Header2 2 6 2 6 4" xfId="5501" xr:uid="{00000000-0005-0000-0000-000078150000}"/>
    <cellStyle name="Header2 2 6 2 6 4 2" xfId="5502" xr:uid="{00000000-0005-0000-0000-000079150000}"/>
    <cellStyle name="Header2 2 6 2 6 4 3" xfId="5503" xr:uid="{00000000-0005-0000-0000-00007A150000}"/>
    <cellStyle name="Header2 2 6 2 6 5" xfId="5504" xr:uid="{00000000-0005-0000-0000-00007B150000}"/>
    <cellStyle name="Header2 2 6 2 6 5 2" xfId="5505" xr:uid="{00000000-0005-0000-0000-00007C150000}"/>
    <cellStyle name="Header2 2 6 2 6 5 3" xfId="5506" xr:uid="{00000000-0005-0000-0000-00007D150000}"/>
    <cellStyle name="Header2 2 6 2 6 6" xfId="5507" xr:uid="{00000000-0005-0000-0000-00007E150000}"/>
    <cellStyle name="Header2 2 6 2 6 6 2" xfId="5508" xr:uid="{00000000-0005-0000-0000-00007F150000}"/>
    <cellStyle name="Header2 2 6 2 6 6 3" xfId="5509" xr:uid="{00000000-0005-0000-0000-000080150000}"/>
    <cellStyle name="Header2 2 6 2 7" xfId="5510" xr:uid="{00000000-0005-0000-0000-000081150000}"/>
    <cellStyle name="Header2 2 6 2 7 2" xfId="5511" xr:uid="{00000000-0005-0000-0000-000082150000}"/>
    <cellStyle name="Header2 2 6 2 7 2 2" xfId="5512" xr:uid="{00000000-0005-0000-0000-000083150000}"/>
    <cellStyle name="Header2 2 6 2 7 2 3" xfId="5513" xr:uid="{00000000-0005-0000-0000-000084150000}"/>
    <cellStyle name="Header2 2 6 2 7 3" xfId="5514" xr:uid="{00000000-0005-0000-0000-000085150000}"/>
    <cellStyle name="Header2 2 6 2 7 3 2" xfId="5515" xr:uid="{00000000-0005-0000-0000-000086150000}"/>
    <cellStyle name="Header2 2 6 2 7 3 3" xfId="5516" xr:uid="{00000000-0005-0000-0000-000087150000}"/>
    <cellStyle name="Header2 2 6 2 7 4" xfId="5517" xr:uid="{00000000-0005-0000-0000-000088150000}"/>
    <cellStyle name="Header2 2 6 2 7 4 2" xfId="5518" xr:uid="{00000000-0005-0000-0000-000089150000}"/>
    <cellStyle name="Header2 2 6 2 7 4 3" xfId="5519" xr:uid="{00000000-0005-0000-0000-00008A150000}"/>
    <cellStyle name="Header2 2 6 2 7 5" xfId="5520" xr:uid="{00000000-0005-0000-0000-00008B150000}"/>
    <cellStyle name="Header2 2 6 2 7 5 2" xfId="5521" xr:uid="{00000000-0005-0000-0000-00008C150000}"/>
    <cellStyle name="Header2 2 6 2 7 5 3" xfId="5522" xr:uid="{00000000-0005-0000-0000-00008D150000}"/>
    <cellStyle name="Header2 2 6 2 7 6" xfId="5523" xr:uid="{00000000-0005-0000-0000-00008E150000}"/>
    <cellStyle name="Header2 2 6 2 7 7" xfId="5524" xr:uid="{00000000-0005-0000-0000-00008F150000}"/>
    <cellStyle name="Header2 2 6 2 8" xfId="5525" xr:uid="{00000000-0005-0000-0000-000090150000}"/>
    <cellStyle name="Header2 2 6 2 8 2" xfId="5526" xr:uid="{00000000-0005-0000-0000-000091150000}"/>
    <cellStyle name="Header2 2 6 2 8 2 2" xfId="5527" xr:uid="{00000000-0005-0000-0000-000092150000}"/>
    <cellStyle name="Header2 2 6 2 8 2 3" xfId="5528" xr:uid="{00000000-0005-0000-0000-000093150000}"/>
    <cellStyle name="Header2 2 6 2 8 3" xfId="5529" xr:uid="{00000000-0005-0000-0000-000094150000}"/>
    <cellStyle name="Header2 2 6 2 8 3 2" xfId="5530" xr:uid="{00000000-0005-0000-0000-000095150000}"/>
    <cellStyle name="Header2 2 6 2 8 3 3" xfId="5531" xr:uid="{00000000-0005-0000-0000-000096150000}"/>
    <cellStyle name="Header2 2 6 2 8 4" xfId="5532" xr:uid="{00000000-0005-0000-0000-000097150000}"/>
    <cellStyle name="Header2 2 6 2 8 4 2" xfId="5533" xr:uid="{00000000-0005-0000-0000-000098150000}"/>
    <cellStyle name="Header2 2 6 2 8 4 3" xfId="5534" xr:uid="{00000000-0005-0000-0000-000099150000}"/>
    <cellStyle name="Header2 2 6 2 8 5" xfId="5535" xr:uid="{00000000-0005-0000-0000-00009A150000}"/>
    <cellStyle name="Header2 2 6 2 8 5 2" xfId="5536" xr:uid="{00000000-0005-0000-0000-00009B150000}"/>
    <cellStyle name="Header2 2 6 2 8 5 3" xfId="5537" xr:uid="{00000000-0005-0000-0000-00009C150000}"/>
    <cellStyle name="Header2 2 6 2 8 6" xfId="5538" xr:uid="{00000000-0005-0000-0000-00009D150000}"/>
    <cellStyle name="Header2 2 6 2 8 7" xfId="5539" xr:uid="{00000000-0005-0000-0000-00009E150000}"/>
    <cellStyle name="Header2 2 6 2 9" xfId="5540" xr:uid="{00000000-0005-0000-0000-00009F150000}"/>
    <cellStyle name="Header2 2 6 2 9 2" xfId="5541" xr:uid="{00000000-0005-0000-0000-0000A0150000}"/>
    <cellStyle name="Header2 2 6 2 9 2 2" xfId="5542" xr:uid="{00000000-0005-0000-0000-0000A1150000}"/>
    <cellStyle name="Header2 2 6 2 9 2 3" xfId="5543" xr:uid="{00000000-0005-0000-0000-0000A2150000}"/>
    <cellStyle name="Header2 2 6 2 9 3" xfId="5544" xr:uid="{00000000-0005-0000-0000-0000A3150000}"/>
    <cellStyle name="Header2 2 6 2 9 3 2" xfId="5545" xr:uid="{00000000-0005-0000-0000-0000A4150000}"/>
    <cellStyle name="Header2 2 6 2 9 3 3" xfId="5546" xr:uid="{00000000-0005-0000-0000-0000A5150000}"/>
    <cellStyle name="Header2 2 6 2 9 4" xfId="5547" xr:uid="{00000000-0005-0000-0000-0000A6150000}"/>
    <cellStyle name="Header2 2 6 2 9 4 2" xfId="5548" xr:uid="{00000000-0005-0000-0000-0000A7150000}"/>
    <cellStyle name="Header2 2 6 2 9 4 3" xfId="5549" xr:uid="{00000000-0005-0000-0000-0000A8150000}"/>
    <cellStyle name="Header2 2 6 2 9 5" xfId="5550" xr:uid="{00000000-0005-0000-0000-0000A9150000}"/>
    <cellStyle name="Header2 2 6 2 9 5 2" xfId="5551" xr:uid="{00000000-0005-0000-0000-0000AA150000}"/>
    <cellStyle name="Header2 2 6 2 9 5 3" xfId="5552" xr:uid="{00000000-0005-0000-0000-0000AB150000}"/>
    <cellStyle name="Header2 2 6 2 9 6" xfId="5553" xr:uid="{00000000-0005-0000-0000-0000AC150000}"/>
    <cellStyle name="Header2 2 6 2 9 7" xfId="5554" xr:uid="{00000000-0005-0000-0000-0000AD150000}"/>
    <cellStyle name="Header2 2 6 20" xfId="5555" xr:uid="{00000000-0005-0000-0000-0000AE150000}"/>
    <cellStyle name="Header2 2 6 3" xfId="5556" xr:uid="{00000000-0005-0000-0000-0000AF150000}"/>
    <cellStyle name="Header2 2 6 3 10" xfId="5557" xr:uid="{00000000-0005-0000-0000-0000B0150000}"/>
    <cellStyle name="Header2 2 6 3 10 2" xfId="5558" xr:uid="{00000000-0005-0000-0000-0000B1150000}"/>
    <cellStyle name="Header2 2 6 3 10 3" xfId="5559" xr:uid="{00000000-0005-0000-0000-0000B2150000}"/>
    <cellStyle name="Header2 2 6 3 11" xfId="5560" xr:uid="{00000000-0005-0000-0000-0000B3150000}"/>
    <cellStyle name="Header2 2 6 3 11 2" xfId="5561" xr:uid="{00000000-0005-0000-0000-0000B4150000}"/>
    <cellStyle name="Header2 2 6 3 11 3" xfId="5562" xr:uid="{00000000-0005-0000-0000-0000B5150000}"/>
    <cellStyle name="Header2 2 6 3 12" xfId="5563" xr:uid="{00000000-0005-0000-0000-0000B6150000}"/>
    <cellStyle name="Header2 2 6 3 13" xfId="5564" xr:uid="{00000000-0005-0000-0000-0000B7150000}"/>
    <cellStyle name="Header2 2 6 3 14" xfId="5565" xr:uid="{00000000-0005-0000-0000-0000B8150000}"/>
    <cellStyle name="Header2 2 6 3 15" xfId="5566" xr:uid="{00000000-0005-0000-0000-0000B9150000}"/>
    <cellStyle name="Header2 2 6 3 2" xfId="5567" xr:uid="{00000000-0005-0000-0000-0000BA150000}"/>
    <cellStyle name="Header2 2 6 3 2 10" xfId="5568" xr:uid="{00000000-0005-0000-0000-0000BB150000}"/>
    <cellStyle name="Header2 2 6 3 2 10 2" xfId="5569" xr:uid="{00000000-0005-0000-0000-0000BC150000}"/>
    <cellStyle name="Header2 2 6 3 2 10 3" xfId="5570" xr:uid="{00000000-0005-0000-0000-0000BD150000}"/>
    <cellStyle name="Header2 2 6 3 2 11" xfId="5571" xr:uid="{00000000-0005-0000-0000-0000BE150000}"/>
    <cellStyle name="Header2 2 6 3 2 12" xfId="5572" xr:uid="{00000000-0005-0000-0000-0000BF150000}"/>
    <cellStyle name="Header2 2 6 3 2 13" xfId="5573" xr:uid="{00000000-0005-0000-0000-0000C0150000}"/>
    <cellStyle name="Header2 2 6 3 2 14" xfId="5574" xr:uid="{00000000-0005-0000-0000-0000C1150000}"/>
    <cellStyle name="Header2 2 6 3 2 2" xfId="5575" xr:uid="{00000000-0005-0000-0000-0000C2150000}"/>
    <cellStyle name="Header2 2 6 3 2 2 2" xfId="5576" xr:uid="{00000000-0005-0000-0000-0000C3150000}"/>
    <cellStyle name="Header2 2 6 3 2 2 2 2" xfId="5577" xr:uid="{00000000-0005-0000-0000-0000C4150000}"/>
    <cellStyle name="Header2 2 6 3 2 2 2 3" xfId="5578" xr:uid="{00000000-0005-0000-0000-0000C5150000}"/>
    <cellStyle name="Header2 2 6 3 2 2 3" xfId="5579" xr:uid="{00000000-0005-0000-0000-0000C6150000}"/>
    <cellStyle name="Header2 2 6 3 2 2 3 2" xfId="5580" xr:uid="{00000000-0005-0000-0000-0000C7150000}"/>
    <cellStyle name="Header2 2 6 3 2 2 3 3" xfId="5581" xr:uid="{00000000-0005-0000-0000-0000C8150000}"/>
    <cellStyle name="Header2 2 6 3 2 2 4" xfId="5582" xr:uid="{00000000-0005-0000-0000-0000C9150000}"/>
    <cellStyle name="Header2 2 6 3 2 2 4 2" xfId="5583" xr:uid="{00000000-0005-0000-0000-0000CA150000}"/>
    <cellStyle name="Header2 2 6 3 2 2 4 3" xfId="5584" xr:uid="{00000000-0005-0000-0000-0000CB150000}"/>
    <cellStyle name="Header2 2 6 3 2 2 5" xfId="5585" xr:uid="{00000000-0005-0000-0000-0000CC150000}"/>
    <cellStyle name="Header2 2 6 3 2 2 5 2" xfId="5586" xr:uid="{00000000-0005-0000-0000-0000CD150000}"/>
    <cellStyle name="Header2 2 6 3 2 2 5 3" xfId="5587" xr:uid="{00000000-0005-0000-0000-0000CE150000}"/>
    <cellStyle name="Header2 2 6 3 2 3" xfId="5588" xr:uid="{00000000-0005-0000-0000-0000CF150000}"/>
    <cellStyle name="Header2 2 6 3 2 3 2" xfId="5589" xr:uid="{00000000-0005-0000-0000-0000D0150000}"/>
    <cellStyle name="Header2 2 6 3 2 3 2 2" xfId="5590" xr:uid="{00000000-0005-0000-0000-0000D1150000}"/>
    <cellStyle name="Header2 2 6 3 2 3 2 3" xfId="5591" xr:uid="{00000000-0005-0000-0000-0000D2150000}"/>
    <cellStyle name="Header2 2 6 3 2 3 3" xfId="5592" xr:uid="{00000000-0005-0000-0000-0000D3150000}"/>
    <cellStyle name="Header2 2 6 3 2 3 3 2" xfId="5593" xr:uid="{00000000-0005-0000-0000-0000D4150000}"/>
    <cellStyle name="Header2 2 6 3 2 3 3 3" xfId="5594" xr:uid="{00000000-0005-0000-0000-0000D5150000}"/>
    <cellStyle name="Header2 2 6 3 2 3 4" xfId="5595" xr:uid="{00000000-0005-0000-0000-0000D6150000}"/>
    <cellStyle name="Header2 2 6 3 2 3 4 2" xfId="5596" xr:uid="{00000000-0005-0000-0000-0000D7150000}"/>
    <cellStyle name="Header2 2 6 3 2 3 4 3" xfId="5597" xr:uid="{00000000-0005-0000-0000-0000D8150000}"/>
    <cellStyle name="Header2 2 6 3 2 3 5" xfId="5598" xr:uid="{00000000-0005-0000-0000-0000D9150000}"/>
    <cellStyle name="Header2 2 6 3 2 3 5 2" xfId="5599" xr:uid="{00000000-0005-0000-0000-0000DA150000}"/>
    <cellStyle name="Header2 2 6 3 2 3 5 3" xfId="5600" xr:uid="{00000000-0005-0000-0000-0000DB150000}"/>
    <cellStyle name="Header2 2 6 3 2 4" xfId="5601" xr:uid="{00000000-0005-0000-0000-0000DC150000}"/>
    <cellStyle name="Header2 2 6 3 2 4 2" xfId="5602" xr:uid="{00000000-0005-0000-0000-0000DD150000}"/>
    <cellStyle name="Header2 2 6 3 2 4 2 2" xfId="5603" xr:uid="{00000000-0005-0000-0000-0000DE150000}"/>
    <cellStyle name="Header2 2 6 3 2 4 2 3" xfId="5604" xr:uid="{00000000-0005-0000-0000-0000DF150000}"/>
    <cellStyle name="Header2 2 6 3 2 4 3" xfId="5605" xr:uid="{00000000-0005-0000-0000-0000E0150000}"/>
    <cellStyle name="Header2 2 6 3 2 4 3 2" xfId="5606" xr:uid="{00000000-0005-0000-0000-0000E1150000}"/>
    <cellStyle name="Header2 2 6 3 2 4 3 3" xfId="5607" xr:uid="{00000000-0005-0000-0000-0000E2150000}"/>
    <cellStyle name="Header2 2 6 3 2 4 4" xfId="5608" xr:uid="{00000000-0005-0000-0000-0000E3150000}"/>
    <cellStyle name="Header2 2 6 3 2 4 4 2" xfId="5609" xr:uid="{00000000-0005-0000-0000-0000E4150000}"/>
    <cellStyle name="Header2 2 6 3 2 4 4 3" xfId="5610" xr:uid="{00000000-0005-0000-0000-0000E5150000}"/>
    <cellStyle name="Header2 2 6 3 2 4 5" xfId="5611" xr:uid="{00000000-0005-0000-0000-0000E6150000}"/>
    <cellStyle name="Header2 2 6 3 2 4 5 2" xfId="5612" xr:uid="{00000000-0005-0000-0000-0000E7150000}"/>
    <cellStyle name="Header2 2 6 3 2 4 5 3" xfId="5613" xr:uid="{00000000-0005-0000-0000-0000E8150000}"/>
    <cellStyle name="Header2 2 6 3 2 4 6" xfId="5614" xr:uid="{00000000-0005-0000-0000-0000E9150000}"/>
    <cellStyle name="Header2 2 6 3 2 4 6 2" xfId="5615" xr:uid="{00000000-0005-0000-0000-0000EA150000}"/>
    <cellStyle name="Header2 2 6 3 2 4 6 3" xfId="5616" xr:uid="{00000000-0005-0000-0000-0000EB150000}"/>
    <cellStyle name="Header2 2 6 3 2 5" xfId="5617" xr:uid="{00000000-0005-0000-0000-0000EC150000}"/>
    <cellStyle name="Header2 2 6 3 2 5 2" xfId="5618" xr:uid="{00000000-0005-0000-0000-0000ED150000}"/>
    <cellStyle name="Header2 2 6 3 2 5 2 2" xfId="5619" xr:uid="{00000000-0005-0000-0000-0000EE150000}"/>
    <cellStyle name="Header2 2 6 3 2 5 2 3" xfId="5620" xr:uid="{00000000-0005-0000-0000-0000EF150000}"/>
    <cellStyle name="Header2 2 6 3 2 5 3" xfId="5621" xr:uid="{00000000-0005-0000-0000-0000F0150000}"/>
    <cellStyle name="Header2 2 6 3 2 5 3 2" xfId="5622" xr:uid="{00000000-0005-0000-0000-0000F1150000}"/>
    <cellStyle name="Header2 2 6 3 2 5 3 3" xfId="5623" xr:uid="{00000000-0005-0000-0000-0000F2150000}"/>
    <cellStyle name="Header2 2 6 3 2 5 4" xfId="5624" xr:uid="{00000000-0005-0000-0000-0000F3150000}"/>
    <cellStyle name="Header2 2 6 3 2 5 4 2" xfId="5625" xr:uid="{00000000-0005-0000-0000-0000F4150000}"/>
    <cellStyle name="Header2 2 6 3 2 5 4 3" xfId="5626" xr:uid="{00000000-0005-0000-0000-0000F5150000}"/>
    <cellStyle name="Header2 2 6 3 2 5 5" xfId="5627" xr:uid="{00000000-0005-0000-0000-0000F6150000}"/>
    <cellStyle name="Header2 2 6 3 2 5 5 2" xfId="5628" xr:uid="{00000000-0005-0000-0000-0000F7150000}"/>
    <cellStyle name="Header2 2 6 3 2 5 5 3" xfId="5629" xr:uid="{00000000-0005-0000-0000-0000F8150000}"/>
    <cellStyle name="Header2 2 6 3 2 5 6" xfId="5630" xr:uid="{00000000-0005-0000-0000-0000F9150000}"/>
    <cellStyle name="Header2 2 6 3 2 5 6 2" xfId="5631" xr:uid="{00000000-0005-0000-0000-0000FA150000}"/>
    <cellStyle name="Header2 2 6 3 2 5 6 3" xfId="5632" xr:uid="{00000000-0005-0000-0000-0000FB150000}"/>
    <cellStyle name="Header2 2 6 3 2 6" xfId="5633" xr:uid="{00000000-0005-0000-0000-0000FC150000}"/>
    <cellStyle name="Header2 2 6 3 2 6 2" xfId="5634" xr:uid="{00000000-0005-0000-0000-0000FD150000}"/>
    <cellStyle name="Header2 2 6 3 2 6 2 2" xfId="5635" xr:uid="{00000000-0005-0000-0000-0000FE150000}"/>
    <cellStyle name="Header2 2 6 3 2 6 2 3" xfId="5636" xr:uid="{00000000-0005-0000-0000-0000FF150000}"/>
    <cellStyle name="Header2 2 6 3 2 6 3" xfId="5637" xr:uid="{00000000-0005-0000-0000-000000160000}"/>
    <cellStyle name="Header2 2 6 3 2 6 3 2" xfId="5638" xr:uid="{00000000-0005-0000-0000-000001160000}"/>
    <cellStyle name="Header2 2 6 3 2 6 3 3" xfId="5639" xr:uid="{00000000-0005-0000-0000-000002160000}"/>
    <cellStyle name="Header2 2 6 3 2 6 4" xfId="5640" xr:uid="{00000000-0005-0000-0000-000003160000}"/>
    <cellStyle name="Header2 2 6 3 2 6 4 2" xfId="5641" xr:uid="{00000000-0005-0000-0000-000004160000}"/>
    <cellStyle name="Header2 2 6 3 2 6 4 3" xfId="5642" xr:uid="{00000000-0005-0000-0000-000005160000}"/>
    <cellStyle name="Header2 2 6 3 2 6 5" xfId="5643" xr:uid="{00000000-0005-0000-0000-000006160000}"/>
    <cellStyle name="Header2 2 6 3 2 6 5 2" xfId="5644" xr:uid="{00000000-0005-0000-0000-000007160000}"/>
    <cellStyle name="Header2 2 6 3 2 6 5 3" xfId="5645" xr:uid="{00000000-0005-0000-0000-000008160000}"/>
    <cellStyle name="Header2 2 6 3 2 6 6" xfId="5646" xr:uid="{00000000-0005-0000-0000-000009160000}"/>
    <cellStyle name="Header2 2 6 3 2 6 7" xfId="5647" xr:uid="{00000000-0005-0000-0000-00000A160000}"/>
    <cellStyle name="Header2 2 6 3 2 7" xfId="5648" xr:uid="{00000000-0005-0000-0000-00000B160000}"/>
    <cellStyle name="Header2 2 6 3 2 7 2" xfId="5649" xr:uid="{00000000-0005-0000-0000-00000C160000}"/>
    <cellStyle name="Header2 2 6 3 2 7 2 2" xfId="5650" xr:uid="{00000000-0005-0000-0000-00000D160000}"/>
    <cellStyle name="Header2 2 6 3 2 7 2 3" xfId="5651" xr:uid="{00000000-0005-0000-0000-00000E160000}"/>
    <cellStyle name="Header2 2 6 3 2 7 3" xfId="5652" xr:uid="{00000000-0005-0000-0000-00000F160000}"/>
    <cellStyle name="Header2 2 6 3 2 7 3 2" xfId="5653" xr:uid="{00000000-0005-0000-0000-000010160000}"/>
    <cellStyle name="Header2 2 6 3 2 7 3 3" xfId="5654" xr:uid="{00000000-0005-0000-0000-000011160000}"/>
    <cellStyle name="Header2 2 6 3 2 7 4" xfId="5655" xr:uid="{00000000-0005-0000-0000-000012160000}"/>
    <cellStyle name="Header2 2 6 3 2 7 4 2" xfId="5656" xr:uid="{00000000-0005-0000-0000-000013160000}"/>
    <cellStyle name="Header2 2 6 3 2 7 4 3" xfId="5657" xr:uid="{00000000-0005-0000-0000-000014160000}"/>
    <cellStyle name="Header2 2 6 3 2 7 5" xfId="5658" xr:uid="{00000000-0005-0000-0000-000015160000}"/>
    <cellStyle name="Header2 2 6 3 2 7 5 2" xfId="5659" xr:uid="{00000000-0005-0000-0000-000016160000}"/>
    <cellStyle name="Header2 2 6 3 2 7 5 3" xfId="5660" xr:uid="{00000000-0005-0000-0000-000017160000}"/>
    <cellStyle name="Header2 2 6 3 2 7 6" xfId="5661" xr:uid="{00000000-0005-0000-0000-000018160000}"/>
    <cellStyle name="Header2 2 6 3 2 7 7" xfId="5662" xr:uid="{00000000-0005-0000-0000-000019160000}"/>
    <cellStyle name="Header2 2 6 3 2 8" xfId="5663" xr:uid="{00000000-0005-0000-0000-00001A160000}"/>
    <cellStyle name="Header2 2 6 3 2 8 2" xfId="5664" xr:uid="{00000000-0005-0000-0000-00001B160000}"/>
    <cellStyle name="Header2 2 6 3 2 8 2 2" xfId="5665" xr:uid="{00000000-0005-0000-0000-00001C160000}"/>
    <cellStyle name="Header2 2 6 3 2 8 2 3" xfId="5666" xr:uid="{00000000-0005-0000-0000-00001D160000}"/>
    <cellStyle name="Header2 2 6 3 2 8 3" xfId="5667" xr:uid="{00000000-0005-0000-0000-00001E160000}"/>
    <cellStyle name="Header2 2 6 3 2 8 3 2" xfId="5668" xr:uid="{00000000-0005-0000-0000-00001F160000}"/>
    <cellStyle name="Header2 2 6 3 2 8 3 3" xfId="5669" xr:uid="{00000000-0005-0000-0000-000020160000}"/>
    <cellStyle name="Header2 2 6 3 2 8 4" xfId="5670" xr:uid="{00000000-0005-0000-0000-000021160000}"/>
    <cellStyle name="Header2 2 6 3 2 8 4 2" xfId="5671" xr:uid="{00000000-0005-0000-0000-000022160000}"/>
    <cellStyle name="Header2 2 6 3 2 8 4 3" xfId="5672" xr:uid="{00000000-0005-0000-0000-000023160000}"/>
    <cellStyle name="Header2 2 6 3 2 8 5" xfId="5673" xr:uid="{00000000-0005-0000-0000-000024160000}"/>
    <cellStyle name="Header2 2 6 3 2 8 5 2" xfId="5674" xr:uid="{00000000-0005-0000-0000-000025160000}"/>
    <cellStyle name="Header2 2 6 3 2 8 5 3" xfId="5675" xr:uid="{00000000-0005-0000-0000-000026160000}"/>
    <cellStyle name="Header2 2 6 3 2 8 6" xfId="5676" xr:uid="{00000000-0005-0000-0000-000027160000}"/>
    <cellStyle name="Header2 2 6 3 2 8 7" xfId="5677" xr:uid="{00000000-0005-0000-0000-000028160000}"/>
    <cellStyle name="Header2 2 6 3 2 9" xfId="5678" xr:uid="{00000000-0005-0000-0000-000029160000}"/>
    <cellStyle name="Header2 2 6 3 2 9 2" xfId="5679" xr:uid="{00000000-0005-0000-0000-00002A160000}"/>
    <cellStyle name="Header2 2 6 3 2 9 3" xfId="5680" xr:uid="{00000000-0005-0000-0000-00002B160000}"/>
    <cellStyle name="Header2 2 6 3 3" xfId="5681" xr:uid="{00000000-0005-0000-0000-00002C160000}"/>
    <cellStyle name="Header2 2 6 3 3 2" xfId="5682" xr:uid="{00000000-0005-0000-0000-00002D160000}"/>
    <cellStyle name="Header2 2 6 3 3 2 2" xfId="5683" xr:uid="{00000000-0005-0000-0000-00002E160000}"/>
    <cellStyle name="Header2 2 6 3 3 2 3" xfId="5684" xr:uid="{00000000-0005-0000-0000-00002F160000}"/>
    <cellStyle name="Header2 2 6 3 3 3" xfId="5685" xr:uid="{00000000-0005-0000-0000-000030160000}"/>
    <cellStyle name="Header2 2 6 3 3 3 2" xfId="5686" xr:uid="{00000000-0005-0000-0000-000031160000}"/>
    <cellStyle name="Header2 2 6 3 3 3 3" xfId="5687" xr:uid="{00000000-0005-0000-0000-000032160000}"/>
    <cellStyle name="Header2 2 6 3 3 4" xfId="5688" xr:uid="{00000000-0005-0000-0000-000033160000}"/>
    <cellStyle name="Header2 2 6 3 3 4 2" xfId="5689" xr:uid="{00000000-0005-0000-0000-000034160000}"/>
    <cellStyle name="Header2 2 6 3 3 4 3" xfId="5690" xr:uid="{00000000-0005-0000-0000-000035160000}"/>
    <cellStyle name="Header2 2 6 3 3 5" xfId="5691" xr:uid="{00000000-0005-0000-0000-000036160000}"/>
    <cellStyle name="Header2 2 6 3 3 5 2" xfId="5692" xr:uid="{00000000-0005-0000-0000-000037160000}"/>
    <cellStyle name="Header2 2 6 3 3 5 3" xfId="5693" xr:uid="{00000000-0005-0000-0000-000038160000}"/>
    <cellStyle name="Header2 2 6 3 4" xfId="5694" xr:uid="{00000000-0005-0000-0000-000039160000}"/>
    <cellStyle name="Header2 2 6 3 4 2" xfId="5695" xr:uid="{00000000-0005-0000-0000-00003A160000}"/>
    <cellStyle name="Header2 2 6 3 4 2 2" xfId="5696" xr:uid="{00000000-0005-0000-0000-00003B160000}"/>
    <cellStyle name="Header2 2 6 3 4 2 3" xfId="5697" xr:uid="{00000000-0005-0000-0000-00003C160000}"/>
    <cellStyle name="Header2 2 6 3 4 3" xfId="5698" xr:uid="{00000000-0005-0000-0000-00003D160000}"/>
    <cellStyle name="Header2 2 6 3 4 3 2" xfId="5699" xr:uid="{00000000-0005-0000-0000-00003E160000}"/>
    <cellStyle name="Header2 2 6 3 4 3 3" xfId="5700" xr:uid="{00000000-0005-0000-0000-00003F160000}"/>
    <cellStyle name="Header2 2 6 3 4 4" xfId="5701" xr:uid="{00000000-0005-0000-0000-000040160000}"/>
    <cellStyle name="Header2 2 6 3 4 4 2" xfId="5702" xr:uid="{00000000-0005-0000-0000-000041160000}"/>
    <cellStyle name="Header2 2 6 3 4 4 3" xfId="5703" xr:uid="{00000000-0005-0000-0000-000042160000}"/>
    <cellStyle name="Header2 2 6 3 4 5" xfId="5704" xr:uid="{00000000-0005-0000-0000-000043160000}"/>
    <cellStyle name="Header2 2 6 3 4 5 2" xfId="5705" xr:uid="{00000000-0005-0000-0000-000044160000}"/>
    <cellStyle name="Header2 2 6 3 4 5 3" xfId="5706" xr:uid="{00000000-0005-0000-0000-000045160000}"/>
    <cellStyle name="Header2 2 6 3 5" xfId="5707" xr:uid="{00000000-0005-0000-0000-000046160000}"/>
    <cellStyle name="Header2 2 6 3 5 2" xfId="5708" xr:uid="{00000000-0005-0000-0000-000047160000}"/>
    <cellStyle name="Header2 2 6 3 5 2 2" xfId="5709" xr:uid="{00000000-0005-0000-0000-000048160000}"/>
    <cellStyle name="Header2 2 6 3 5 2 3" xfId="5710" xr:uid="{00000000-0005-0000-0000-000049160000}"/>
    <cellStyle name="Header2 2 6 3 5 3" xfId="5711" xr:uid="{00000000-0005-0000-0000-00004A160000}"/>
    <cellStyle name="Header2 2 6 3 5 3 2" xfId="5712" xr:uid="{00000000-0005-0000-0000-00004B160000}"/>
    <cellStyle name="Header2 2 6 3 5 3 3" xfId="5713" xr:uid="{00000000-0005-0000-0000-00004C160000}"/>
    <cellStyle name="Header2 2 6 3 5 4" xfId="5714" xr:uid="{00000000-0005-0000-0000-00004D160000}"/>
    <cellStyle name="Header2 2 6 3 5 4 2" xfId="5715" xr:uid="{00000000-0005-0000-0000-00004E160000}"/>
    <cellStyle name="Header2 2 6 3 5 4 3" xfId="5716" xr:uid="{00000000-0005-0000-0000-00004F160000}"/>
    <cellStyle name="Header2 2 6 3 5 5" xfId="5717" xr:uid="{00000000-0005-0000-0000-000050160000}"/>
    <cellStyle name="Header2 2 6 3 5 5 2" xfId="5718" xr:uid="{00000000-0005-0000-0000-000051160000}"/>
    <cellStyle name="Header2 2 6 3 5 5 3" xfId="5719" xr:uid="{00000000-0005-0000-0000-000052160000}"/>
    <cellStyle name="Header2 2 6 3 5 6" xfId="5720" xr:uid="{00000000-0005-0000-0000-000053160000}"/>
    <cellStyle name="Header2 2 6 3 5 6 2" xfId="5721" xr:uid="{00000000-0005-0000-0000-000054160000}"/>
    <cellStyle name="Header2 2 6 3 5 6 3" xfId="5722" xr:uid="{00000000-0005-0000-0000-000055160000}"/>
    <cellStyle name="Header2 2 6 3 6" xfId="5723" xr:uid="{00000000-0005-0000-0000-000056160000}"/>
    <cellStyle name="Header2 2 6 3 6 2" xfId="5724" xr:uid="{00000000-0005-0000-0000-000057160000}"/>
    <cellStyle name="Header2 2 6 3 6 2 2" xfId="5725" xr:uid="{00000000-0005-0000-0000-000058160000}"/>
    <cellStyle name="Header2 2 6 3 6 2 3" xfId="5726" xr:uid="{00000000-0005-0000-0000-000059160000}"/>
    <cellStyle name="Header2 2 6 3 6 3" xfId="5727" xr:uid="{00000000-0005-0000-0000-00005A160000}"/>
    <cellStyle name="Header2 2 6 3 6 3 2" xfId="5728" xr:uid="{00000000-0005-0000-0000-00005B160000}"/>
    <cellStyle name="Header2 2 6 3 6 3 3" xfId="5729" xr:uid="{00000000-0005-0000-0000-00005C160000}"/>
    <cellStyle name="Header2 2 6 3 6 4" xfId="5730" xr:uid="{00000000-0005-0000-0000-00005D160000}"/>
    <cellStyle name="Header2 2 6 3 6 4 2" xfId="5731" xr:uid="{00000000-0005-0000-0000-00005E160000}"/>
    <cellStyle name="Header2 2 6 3 6 4 3" xfId="5732" xr:uid="{00000000-0005-0000-0000-00005F160000}"/>
    <cellStyle name="Header2 2 6 3 6 5" xfId="5733" xr:uid="{00000000-0005-0000-0000-000060160000}"/>
    <cellStyle name="Header2 2 6 3 6 5 2" xfId="5734" xr:uid="{00000000-0005-0000-0000-000061160000}"/>
    <cellStyle name="Header2 2 6 3 6 5 3" xfId="5735" xr:uid="{00000000-0005-0000-0000-000062160000}"/>
    <cellStyle name="Header2 2 6 3 6 6" xfId="5736" xr:uid="{00000000-0005-0000-0000-000063160000}"/>
    <cellStyle name="Header2 2 6 3 6 6 2" xfId="5737" xr:uid="{00000000-0005-0000-0000-000064160000}"/>
    <cellStyle name="Header2 2 6 3 6 6 3" xfId="5738" xr:uid="{00000000-0005-0000-0000-000065160000}"/>
    <cellStyle name="Header2 2 6 3 7" xfId="5739" xr:uid="{00000000-0005-0000-0000-000066160000}"/>
    <cellStyle name="Header2 2 6 3 7 2" xfId="5740" xr:uid="{00000000-0005-0000-0000-000067160000}"/>
    <cellStyle name="Header2 2 6 3 7 2 2" xfId="5741" xr:uid="{00000000-0005-0000-0000-000068160000}"/>
    <cellStyle name="Header2 2 6 3 7 2 3" xfId="5742" xr:uid="{00000000-0005-0000-0000-000069160000}"/>
    <cellStyle name="Header2 2 6 3 7 3" xfId="5743" xr:uid="{00000000-0005-0000-0000-00006A160000}"/>
    <cellStyle name="Header2 2 6 3 7 3 2" xfId="5744" xr:uid="{00000000-0005-0000-0000-00006B160000}"/>
    <cellStyle name="Header2 2 6 3 7 3 3" xfId="5745" xr:uid="{00000000-0005-0000-0000-00006C160000}"/>
    <cellStyle name="Header2 2 6 3 7 4" xfId="5746" xr:uid="{00000000-0005-0000-0000-00006D160000}"/>
    <cellStyle name="Header2 2 6 3 7 4 2" xfId="5747" xr:uid="{00000000-0005-0000-0000-00006E160000}"/>
    <cellStyle name="Header2 2 6 3 7 4 3" xfId="5748" xr:uid="{00000000-0005-0000-0000-00006F160000}"/>
    <cellStyle name="Header2 2 6 3 7 5" xfId="5749" xr:uid="{00000000-0005-0000-0000-000070160000}"/>
    <cellStyle name="Header2 2 6 3 7 5 2" xfId="5750" xr:uid="{00000000-0005-0000-0000-000071160000}"/>
    <cellStyle name="Header2 2 6 3 7 5 3" xfId="5751" xr:uid="{00000000-0005-0000-0000-000072160000}"/>
    <cellStyle name="Header2 2 6 3 7 6" xfId="5752" xr:uid="{00000000-0005-0000-0000-000073160000}"/>
    <cellStyle name="Header2 2 6 3 7 7" xfId="5753" xr:uid="{00000000-0005-0000-0000-000074160000}"/>
    <cellStyle name="Header2 2 6 3 8" xfId="5754" xr:uid="{00000000-0005-0000-0000-000075160000}"/>
    <cellStyle name="Header2 2 6 3 8 2" xfId="5755" xr:uid="{00000000-0005-0000-0000-000076160000}"/>
    <cellStyle name="Header2 2 6 3 8 2 2" xfId="5756" xr:uid="{00000000-0005-0000-0000-000077160000}"/>
    <cellStyle name="Header2 2 6 3 8 2 3" xfId="5757" xr:uid="{00000000-0005-0000-0000-000078160000}"/>
    <cellStyle name="Header2 2 6 3 8 3" xfId="5758" xr:uid="{00000000-0005-0000-0000-000079160000}"/>
    <cellStyle name="Header2 2 6 3 8 3 2" xfId="5759" xr:uid="{00000000-0005-0000-0000-00007A160000}"/>
    <cellStyle name="Header2 2 6 3 8 3 3" xfId="5760" xr:uid="{00000000-0005-0000-0000-00007B160000}"/>
    <cellStyle name="Header2 2 6 3 8 4" xfId="5761" xr:uid="{00000000-0005-0000-0000-00007C160000}"/>
    <cellStyle name="Header2 2 6 3 8 4 2" xfId="5762" xr:uid="{00000000-0005-0000-0000-00007D160000}"/>
    <cellStyle name="Header2 2 6 3 8 4 3" xfId="5763" xr:uid="{00000000-0005-0000-0000-00007E160000}"/>
    <cellStyle name="Header2 2 6 3 8 5" xfId="5764" xr:uid="{00000000-0005-0000-0000-00007F160000}"/>
    <cellStyle name="Header2 2 6 3 8 5 2" xfId="5765" xr:uid="{00000000-0005-0000-0000-000080160000}"/>
    <cellStyle name="Header2 2 6 3 8 5 3" xfId="5766" xr:uid="{00000000-0005-0000-0000-000081160000}"/>
    <cellStyle name="Header2 2 6 3 8 6" xfId="5767" xr:uid="{00000000-0005-0000-0000-000082160000}"/>
    <cellStyle name="Header2 2 6 3 8 7" xfId="5768" xr:uid="{00000000-0005-0000-0000-000083160000}"/>
    <cellStyle name="Header2 2 6 3 9" xfId="5769" xr:uid="{00000000-0005-0000-0000-000084160000}"/>
    <cellStyle name="Header2 2 6 3 9 2" xfId="5770" xr:uid="{00000000-0005-0000-0000-000085160000}"/>
    <cellStyle name="Header2 2 6 3 9 2 2" xfId="5771" xr:uid="{00000000-0005-0000-0000-000086160000}"/>
    <cellStyle name="Header2 2 6 3 9 2 3" xfId="5772" xr:uid="{00000000-0005-0000-0000-000087160000}"/>
    <cellStyle name="Header2 2 6 3 9 3" xfId="5773" xr:uid="{00000000-0005-0000-0000-000088160000}"/>
    <cellStyle name="Header2 2 6 3 9 3 2" xfId="5774" xr:uid="{00000000-0005-0000-0000-000089160000}"/>
    <cellStyle name="Header2 2 6 3 9 3 3" xfId="5775" xr:uid="{00000000-0005-0000-0000-00008A160000}"/>
    <cellStyle name="Header2 2 6 3 9 4" xfId="5776" xr:uid="{00000000-0005-0000-0000-00008B160000}"/>
    <cellStyle name="Header2 2 6 3 9 4 2" xfId="5777" xr:uid="{00000000-0005-0000-0000-00008C160000}"/>
    <cellStyle name="Header2 2 6 3 9 4 3" xfId="5778" xr:uid="{00000000-0005-0000-0000-00008D160000}"/>
    <cellStyle name="Header2 2 6 3 9 5" xfId="5779" xr:uid="{00000000-0005-0000-0000-00008E160000}"/>
    <cellStyle name="Header2 2 6 3 9 5 2" xfId="5780" xr:uid="{00000000-0005-0000-0000-00008F160000}"/>
    <cellStyle name="Header2 2 6 3 9 5 3" xfId="5781" xr:uid="{00000000-0005-0000-0000-000090160000}"/>
    <cellStyle name="Header2 2 6 3 9 6" xfId="5782" xr:uid="{00000000-0005-0000-0000-000091160000}"/>
    <cellStyle name="Header2 2 6 3 9 7" xfId="5783" xr:uid="{00000000-0005-0000-0000-000092160000}"/>
    <cellStyle name="Header2 2 6 4" xfId="5784" xr:uid="{00000000-0005-0000-0000-000093160000}"/>
    <cellStyle name="Header2 2 6 4 10" xfId="5785" xr:uid="{00000000-0005-0000-0000-000094160000}"/>
    <cellStyle name="Header2 2 6 4 10 2" xfId="5786" xr:uid="{00000000-0005-0000-0000-000095160000}"/>
    <cellStyle name="Header2 2 6 4 10 3" xfId="5787" xr:uid="{00000000-0005-0000-0000-000096160000}"/>
    <cellStyle name="Header2 2 6 4 11" xfId="5788" xr:uid="{00000000-0005-0000-0000-000097160000}"/>
    <cellStyle name="Header2 2 6 4 11 2" xfId="5789" xr:uid="{00000000-0005-0000-0000-000098160000}"/>
    <cellStyle name="Header2 2 6 4 11 3" xfId="5790" xr:uid="{00000000-0005-0000-0000-000099160000}"/>
    <cellStyle name="Header2 2 6 4 12" xfId="5791" xr:uid="{00000000-0005-0000-0000-00009A160000}"/>
    <cellStyle name="Header2 2 6 4 13" xfId="5792" xr:uid="{00000000-0005-0000-0000-00009B160000}"/>
    <cellStyle name="Header2 2 6 4 14" xfId="5793" xr:uid="{00000000-0005-0000-0000-00009C160000}"/>
    <cellStyle name="Header2 2 6 4 15" xfId="5794" xr:uid="{00000000-0005-0000-0000-00009D160000}"/>
    <cellStyle name="Header2 2 6 4 2" xfId="5795" xr:uid="{00000000-0005-0000-0000-00009E160000}"/>
    <cellStyle name="Header2 2 6 4 2 10" xfId="5796" xr:uid="{00000000-0005-0000-0000-00009F160000}"/>
    <cellStyle name="Header2 2 6 4 2 10 2" xfId="5797" xr:uid="{00000000-0005-0000-0000-0000A0160000}"/>
    <cellStyle name="Header2 2 6 4 2 10 3" xfId="5798" xr:uid="{00000000-0005-0000-0000-0000A1160000}"/>
    <cellStyle name="Header2 2 6 4 2 11" xfId="5799" xr:uid="{00000000-0005-0000-0000-0000A2160000}"/>
    <cellStyle name="Header2 2 6 4 2 12" xfId="5800" xr:uid="{00000000-0005-0000-0000-0000A3160000}"/>
    <cellStyle name="Header2 2 6 4 2 13" xfId="5801" xr:uid="{00000000-0005-0000-0000-0000A4160000}"/>
    <cellStyle name="Header2 2 6 4 2 14" xfId="5802" xr:uid="{00000000-0005-0000-0000-0000A5160000}"/>
    <cellStyle name="Header2 2 6 4 2 2" xfId="5803" xr:uid="{00000000-0005-0000-0000-0000A6160000}"/>
    <cellStyle name="Header2 2 6 4 2 2 2" xfId="5804" xr:uid="{00000000-0005-0000-0000-0000A7160000}"/>
    <cellStyle name="Header2 2 6 4 2 2 2 2" xfId="5805" xr:uid="{00000000-0005-0000-0000-0000A8160000}"/>
    <cellStyle name="Header2 2 6 4 2 2 2 3" xfId="5806" xr:uid="{00000000-0005-0000-0000-0000A9160000}"/>
    <cellStyle name="Header2 2 6 4 2 2 3" xfId="5807" xr:uid="{00000000-0005-0000-0000-0000AA160000}"/>
    <cellStyle name="Header2 2 6 4 2 2 3 2" xfId="5808" xr:uid="{00000000-0005-0000-0000-0000AB160000}"/>
    <cellStyle name="Header2 2 6 4 2 2 3 3" xfId="5809" xr:uid="{00000000-0005-0000-0000-0000AC160000}"/>
    <cellStyle name="Header2 2 6 4 2 2 4" xfId="5810" xr:uid="{00000000-0005-0000-0000-0000AD160000}"/>
    <cellStyle name="Header2 2 6 4 2 2 4 2" xfId="5811" xr:uid="{00000000-0005-0000-0000-0000AE160000}"/>
    <cellStyle name="Header2 2 6 4 2 2 4 3" xfId="5812" xr:uid="{00000000-0005-0000-0000-0000AF160000}"/>
    <cellStyle name="Header2 2 6 4 2 2 5" xfId="5813" xr:uid="{00000000-0005-0000-0000-0000B0160000}"/>
    <cellStyle name="Header2 2 6 4 2 2 5 2" xfId="5814" xr:uid="{00000000-0005-0000-0000-0000B1160000}"/>
    <cellStyle name="Header2 2 6 4 2 2 5 3" xfId="5815" xr:uid="{00000000-0005-0000-0000-0000B2160000}"/>
    <cellStyle name="Header2 2 6 4 2 3" xfId="5816" xr:uid="{00000000-0005-0000-0000-0000B3160000}"/>
    <cellStyle name="Header2 2 6 4 2 3 2" xfId="5817" xr:uid="{00000000-0005-0000-0000-0000B4160000}"/>
    <cellStyle name="Header2 2 6 4 2 3 2 2" xfId="5818" xr:uid="{00000000-0005-0000-0000-0000B5160000}"/>
    <cellStyle name="Header2 2 6 4 2 3 2 3" xfId="5819" xr:uid="{00000000-0005-0000-0000-0000B6160000}"/>
    <cellStyle name="Header2 2 6 4 2 3 3" xfId="5820" xr:uid="{00000000-0005-0000-0000-0000B7160000}"/>
    <cellStyle name="Header2 2 6 4 2 3 3 2" xfId="5821" xr:uid="{00000000-0005-0000-0000-0000B8160000}"/>
    <cellStyle name="Header2 2 6 4 2 3 3 3" xfId="5822" xr:uid="{00000000-0005-0000-0000-0000B9160000}"/>
    <cellStyle name="Header2 2 6 4 2 3 4" xfId="5823" xr:uid="{00000000-0005-0000-0000-0000BA160000}"/>
    <cellStyle name="Header2 2 6 4 2 3 4 2" xfId="5824" xr:uid="{00000000-0005-0000-0000-0000BB160000}"/>
    <cellStyle name="Header2 2 6 4 2 3 4 3" xfId="5825" xr:uid="{00000000-0005-0000-0000-0000BC160000}"/>
    <cellStyle name="Header2 2 6 4 2 3 5" xfId="5826" xr:uid="{00000000-0005-0000-0000-0000BD160000}"/>
    <cellStyle name="Header2 2 6 4 2 3 5 2" xfId="5827" xr:uid="{00000000-0005-0000-0000-0000BE160000}"/>
    <cellStyle name="Header2 2 6 4 2 3 5 3" xfId="5828" xr:uid="{00000000-0005-0000-0000-0000BF160000}"/>
    <cellStyle name="Header2 2 6 4 2 4" xfId="5829" xr:uid="{00000000-0005-0000-0000-0000C0160000}"/>
    <cellStyle name="Header2 2 6 4 2 4 2" xfId="5830" xr:uid="{00000000-0005-0000-0000-0000C1160000}"/>
    <cellStyle name="Header2 2 6 4 2 4 2 2" xfId="5831" xr:uid="{00000000-0005-0000-0000-0000C2160000}"/>
    <cellStyle name="Header2 2 6 4 2 4 2 3" xfId="5832" xr:uid="{00000000-0005-0000-0000-0000C3160000}"/>
    <cellStyle name="Header2 2 6 4 2 4 3" xfId="5833" xr:uid="{00000000-0005-0000-0000-0000C4160000}"/>
    <cellStyle name="Header2 2 6 4 2 4 3 2" xfId="5834" xr:uid="{00000000-0005-0000-0000-0000C5160000}"/>
    <cellStyle name="Header2 2 6 4 2 4 3 3" xfId="5835" xr:uid="{00000000-0005-0000-0000-0000C6160000}"/>
    <cellStyle name="Header2 2 6 4 2 4 4" xfId="5836" xr:uid="{00000000-0005-0000-0000-0000C7160000}"/>
    <cellStyle name="Header2 2 6 4 2 4 4 2" xfId="5837" xr:uid="{00000000-0005-0000-0000-0000C8160000}"/>
    <cellStyle name="Header2 2 6 4 2 4 4 3" xfId="5838" xr:uid="{00000000-0005-0000-0000-0000C9160000}"/>
    <cellStyle name="Header2 2 6 4 2 4 5" xfId="5839" xr:uid="{00000000-0005-0000-0000-0000CA160000}"/>
    <cellStyle name="Header2 2 6 4 2 4 5 2" xfId="5840" xr:uid="{00000000-0005-0000-0000-0000CB160000}"/>
    <cellStyle name="Header2 2 6 4 2 4 5 3" xfId="5841" xr:uid="{00000000-0005-0000-0000-0000CC160000}"/>
    <cellStyle name="Header2 2 6 4 2 4 6" xfId="5842" xr:uid="{00000000-0005-0000-0000-0000CD160000}"/>
    <cellStyle name="Header2 2 6 4 2 4 6 2" xfId="5843" xr:uid="{00000000-0005-0000-0000-0000CE160000}"/>
    <cellStyle name="Header2 2 6 4 2 4 6 3" xfId="5844" xr:uid="{00000000-0005-0000-0000-0000CF160000}"/>
    <cellStyle name="Header2 2 6 4 2 5" xfId="5845" xr:uid="{00000000-0005-0000-0000-0000D0160000}"/>
    <cellStyle name="Header2 2 6 4 2 5 2" xfId="5846" xr:uid="{00000000-0005-0000-0000-0000D1160000}"/>
    <cellStyle name="Header2 2 6 4 2 5 2 2" xfId="5847" xr:uid="{00000000-0005-0000-0000-0000D2160000}"/>
    <cellStyle name="Header2 2 6 4 2 5 2 3" xfId="5848" xr:uid="{00000000-0005-0000-0000-0000D3160000}"/>
    <cellStyle name="Header2 2 6 4 2 5 3" xfId="5849" xr:uid="{00000000-0005-0000-0000-0000D4160000}"/>
    <cellStyle name="Header2 2 6 4 2 5 3 2" xfId="5850" xr:uid="{00000000-0005-0000-0000-0000D5160000}"/>
    <cellStyle name="Header2 2 6 4 2 5 3 3" xfId="5851" xr:uid="{00000000-0005-0000-0000-0000D6160000}"/>
    <cellStyle name="Header2 2 6 4 2 5 4" xfId="5852" xr:uid="{00000000-0005-0000-0000-0000D7160000}"/>
    <cellStyle name="Header2 2 6 4 2 5 4 2" xfId="5853" xr:uid="{00000000-0005-0000-0000-0000D8160000}"/>
    <cellStyle name="Header2 2 6 4 2 5 4 3" xfId="5854" xr:uid="{00000000-0005-0000-0000-0000D9160000}"/>
    <cellStyle name="Header2 2 6 4 2 5 5" xfId="5855" xr:uid="{00000000-0005-0000-0000-0000DA160000}"/>
    <cellStyle name="Header2 2 6 4 2 5 5 2" xfId="5856" xr:uid="{00000000-0005-0000-0000-0000DB160000}"/>
    <cellStyle name="Header2 2 6 4 2 5 5 3" xfId="5857" xr:uid="{00000000-0005-0000-0000-0000DC160000}"/>
    <cellStyle name="Header2 2 6 4 2 5 6" xfId="5858" xr:uid="{00000000-0005-0000-0000-0000DD160000}"/>
    <cellStyle name="Header2 2 6 4 2 5 6 2" xfId="5859" xr:uid="{00000000-0005-0000-0000-0000DE160000}"/>
    <cellStyle name="Header2 2 6 4 2 5 6 3" xfId="5860" xr:uid="{00000000-0005-0000-0000-0000DF160000}"/>
    <cellStyle name="Header2 2 6 4 2 6" xfId="5861" xr:uid="{00000000-0005-0000-0000-0000E0160000}"/>
    <cellStyle name="Header2 2 6 4 2 6 2" xfId="5862" xr:uid="{00000000-0005-0000-0000-0000E1160000}"/>
    <cellStyle name="Header2 2 6 4 2 6 2 2" xfId="5863" xr:uid="{00000000-0005-0000-0000-0000E2160000}"/>
    <cellStyle name="Header2 2 6 4 2 6 2 3" xfId="5864" xr:uid="{00000000-0005-0000-0000-0000E3160000}"/>
    <cellStyle name="Header2 2 6 4 2 6 3" xfId="5865" xr:uid="{00000000-0005-0000-0000-0000E4160000}"/>
    <cellStyle name="Header2 2 6 4 2 6 3 2" xfId="5866" xr:uid="{00000000-0005-0000-0000-0000E5160000}"/>
    <cellStyle name="Header2 2 6 4 2 6 3 3" xfId="5867" xr:uid="{00000000-0005-0000-0000-0000E6160000}"/>
    <cellStyle name="Header2 2 6 4 2 6 4" xfId="5868" xr:uid="{00000000-0005-0000-0000-0000E7160000}"/>
    <cellStyle name="Header2 2 6 4 2 6 4 2" xfId="5869" xr:uid="{00000000-0005-0000-0000-0000E8160000}"/>
    <cellStyle name="Header2 2 6 4 2 6 4 3" xfId="5870" xr:uid="{00000000-0005-0000-0000-0000E9160000}"/>
    <cellStyle name="Header2 2 6 4 2 6 5" xfId="5871" xr:uid="{00000000-0005-0000-0000-0000EA160000}"/>
    <cellStyle name="Header2 2 6 4 2 6 5 2" xfId="5872" xr:uid="{00000000-0005-0000-0000-0000EB160000}"/>
    <cellStyle name="Header2 2 6 4 2 6 5 3" xfId="5873" xr:uid="{00000000-0005-0000-0000-0000EC160000}"/>
    <cellStyle name="Header2 2 6 4 2 6 6" xfId="5874" xr:uid="{00000000-0005-0000-0000-0000ED160000}"/>
    <cellStyle name="Header2 2 6 4 2 6 7" xfId="5875" xr:uid="{00000000-0005-0000-0000-0000EE160000}"/>
    <cellStyle name="Header2 2 6 4 2 7" xfId="5876" xr:uid="{00000000-0005-0000-0000-0000EF160000}"/>
    <cellStyle name="Header2 2 6 4 2 7 2" xfId="5877" xr:uid="{00000000-0005-0000-0000-0000F0160000}"/>
    <cellStyle name="Header2 2 6 4 2 7 2 2" xfId="5878" xr:uid="{00000000-0005-0000-0000-0000F1160000}"/>
    <cellStyle name="Header2 2 6 4 2 7 2 3" xfId="5879" xr:uid="{00000000-0005-0000-0000-0000F2160000}"/>
    <cellStyle name="Header2 2 6 4 2 7 3" xfId="5880" xr:uid="{00000000-0005-0000-0000-0000F3160000}"/>
    <cellStyle name="Header2 2 6 4 2 7 3 2" xfId="5881" xr:uid="{00000000-0005-0000-0000-0000F4160000}"/>
    <cellStyle name="Header2 2 6 4 2 7 3 3" xfId="5882" xr:uid="{00000000-0005-0000-0000-0000F5160000}"/>
    <cellStyle name="Header2 2 6 4 2 7 4" xfId="5883" xr:uid="{00000000-0005-0000-0000-0000F6160000}"/>
    <cellStyle name="Header2 2 6 4 2 7 4 2" xfId="5884" xr:uid="{00000000-0005-0000-0000-0000F7160000}"/>
    <cellStyle name="Header2 2 6 4 2 7 4 3" xfId="5885" xr:uid="{00000000-0005-0000-0000-0000F8160000}"/>
    <cellStyle name="Header2 2 6 4 2 7 5" xfId="5886" xr:uid="{00000000-0005-0000-0000-0000F9160000}"/>
    <cellStyle name="Header2 2 6 4 2 7 5 2" xfId="5887" xr:uid="{00000000-0005-0000-0000-0000FA160000}"/>
    <cellStyle name="Header2 2 6 4 2 7 5 3" xfId="5888" xr:uid="{00000000-0005-0000-0000-0000FB160000}"/>
    <cellStyle name="Header2 2 6 4 2 7 6" xfId="5889" xr:uid="{00000000-0005-0000-0000-0000FC160000}"/>
    <cellStyle name="Header2 2 6 4 2 7 7" xfId="5890" xr:uid="{00000000-0005-0000-0000-0000FD160000}"/>
    <cellStyle name="Header2 2 6 4 2 8" xfId="5891" xr:uid="{00000000-0005-0000-0000-0000FE160000}"/>
    <cellStyle name="Header2 2 6 4 2 8 2" xfId="5892" xr:uid="{00000000-0005-0000-0000-0000FF160000}"/>
    <cellStyle name="Header2 2 6 4 2 8 2 2" xfId="5893" xr:uid="{00000000-0005-0000-0000-000000170000}"/>
    <cellStyle name="Header2 2 6 4 2 8 2 3" xfId="5894" xr:uid="{00000000-0005-0000-0000-000001170000}"/>
    <cellStyle name="Header2 2 6 4 2 8 3" xfId="5895" xr:uid="{00000000-0005-0000-0000-000002170000}"/>
    <cellStyle name="Header2 2 6 4 2 8 3 2" xfId="5896" xr:uid="{00000000-0005-0000-0000-000003170000}"/>
    <cellStyle name="Header2 2 6 4 2 8 3 3" xfId="5897" xr:uid="{00000000-0005-0000-0000-000004170000}"/>
    <cellStyle name="Header2 2 6 4 2 8 4" xfId="5898" xr:uid="{00000000-0005-0000-0000-000005170000}"/>
    <cellStyle name="Header2 2 6 4 2 8 4 2" xfId="5899" xr:uid="{00000000-0005-0000-0000-000006170000}"/>
    <cellStyle name="Header2 2 6 4 2 8 4 3" xfId="5900" xr:uid="{00000000-0005-0000-0000-000007170000}"/>
    <cellStyle name="Header2 2 6 4 2 8 5" xfId="5901" xr:uid="{00000000-0005-0000-0000-000008170000}"/>
    <cellStyle name="Header2 2 6 4 2 8 5 2" xfId="5902" xr:uid="{00000000-0005-0000-0000-000009170000}"/>
    <cellStyle name="Header2 2 6 4 2 8 5 3" xfId="5903" xr:uid="{00000000-0005-0000-0000-00000A170000}"/>
    <cellStyle name="Header2 2 6 4 2 8 6" xfId="5904" xr:uid="{00000000-0005-0000-0000-00000B170000}"/>
    <cellStyle name="Header2 2 6 4 2 8 7" xfId="5905" xr:uid="{00000000-0005-0000-0000-00000C170000}"/>
    <cellStyle name="Header2 2 6 4 2 9" xfId="5906" xr:uid="{00000000-0005-0000-0000-00000D170000}"/>
    <cellStyle name="Header2 2 6 4 2 9 2" xfId="5907" xr:uid="{00000000-0005-0000-0000-00000E170000}"/>
    <cellStyle name="Header2 2 6 4 2 9 3" xfId="5908" xr:uid="{00000000-0005-0000-0000-00000F170000}"/>
    <cellStyle name="Header2 2 6 4 3" xfId="5909" xr:uid="{00000000-0005-0000-0000-000010170000}"/>
    <cellStyle name="Header2 2 6 4 3 2" xfId="5910" xr:uid="{00000000-0005-0000-0000-000011170000}"/>
    <cellStyle name="Header2 2 6 4 3 2 2" xfId="5911" xr:uid="{00000000-0005-0000-0000-000012170000}"/>
    <cellStyle name="Header2 2 6 4 3 2 3" xfId="5912" xr:uid="{00000000-0005-0000-0000-000013170000}"/>
    <cellStyle name="Header2 2 6 4 3 3" xfId="5913" xr:uid="{00000000-0005-0000-0000-000014170000}"/>
    <cellStyle name="Header2 2 6 4 3 3 2" xfId="5914" xr:uid="{00000000-0005-0000-0000-000015170000}"/>
    <cellStyle name="Header2 2 6 4 3 3 3" xfId="5915" xr:uid="{00000000-0005-0000-0000-000016170000}"/>
    <cellStyle name="Header2 2 6 4 3 4" xfId="5916" xr:uid="{00000000-0005-0000-0000-000017170000}"/>
    <cellStyle name="Header2 2 6 4 3 4 2" xfId="5917" xr:uid="{00000000-0005-0000-0000-000018170000}"/>
    <cellStyle name="Header2 2 6 4 3 4 3" xfId="5918" xr:uid="{00000000-0005-0000-0000-000019170000}"/>
    <cellStyle name="Header2 2 6 4 3 5" xfId="5919" xr:uid="{00000000-0005-0000-0000-00001A170000}"/>
    <cellStyle name="Header2 2 6 4 3 5 2" xfId="5920" xr:uid="{00000000-0005-0000-0000-00001B170000}"/>
    <cellStyle name="Header2 2 6 4 3 5 3" xfId="5921" xr:uid="{00000000-0005-0000-0000-00001C170000}"/>
    <cellStyle name="Header2 2 6 4 4" xfId="5922" xr:uid="{00000000-0005-0000-0000-00001D170000}"/>
    <cellStyle name="Header2 2 6 4 4 2" xfId="5923" xr:uid="{00000000-0005-0000-0000-00001E170000}"/>
    <cellStyle name="Header2 2 6 4 4 2 2" xfId="5924" xr:uid="{00000000-0005-0000-0000-00001F170000}"/>
    <cellStyle name="Header2 2 6 4 4 2 3" xfId="5925" xr:uid="{00000000-0005-0000-0000-000020170000}"/>
    <cellStyle name="Header2 2 6 4 4 3" xfId="5926" xr:uid="{00000000-0005-0000-0000-000021170000}"/>
    <cellStyle name="Header2 2 6 4 4 3 2" xfId="5927" xr:uid="{00000000-0005-0000-0000-000022170000}"/>
    <cellStyle name="Header2 2 6 4 4 3 3" xfId="5928" xr:uid="{00000000-0005-0000-0000-000023170000}"/>
    <cellStyle name="Header2 2 6 4 4 4" xfId="5929" xr:uid="{00000000-0005-0000-0000-000024170000}"/>
    <cellStyle name="Header2 2 6 4 4 4 2" xfId="5930" xr:uid="{00000000-0005-0000-0000-000025170000}"/>
    <cellStyle name="Header2 2 6 4 4 4 3" xfId="5931" xr:uid="{00000000-0005-0000-0000-000026170000}"/>
    <cellStyle name="Header2 2 6 4 4 5" xfId="5932" xr:uid="{00000000-0005-0000-0000-000027170000}"/>
    <cellStyle name="Header2 2 6 4 4 5 2" xfId="5933" xr:uid="{00000000-0005-0000-0000-000028170000}"/>
    <cellStyle name="Header2 2 6 4 4 5 3" xfId="5934" xr:uid="{00000000-0005-0000-0000-000029170000}"/>
    <cellStyle name="Header2 2 6 4 5" xfId="5935" xr:uid="{00000000-0005-0000-0000-00002A170000}"/>
    <cellStyle name="Header2 2 6 4 5 2" xfId="5936" xr:uid="{00000000-0005-0000-0000-00002B170000}"/>
    <cellStyle name="Header2 2 6 4 5 2 2" xfId="5937" xr:uid="{00000000-0005-0000-0000-00002C170000}"/>
    <cellStyle name="Header2 2 6 4 5 2 3" xfId="5938" xr:uid="{00000000-0005-0000-0000-00002D170000}"/>
    <cellStyle name="Header2 2 6 4 5 3" xfId="5939" xr:uid="{00000000-0005-0000-0000-00002E170000}"/>
    <cellStyle name="Header2 2 6 4 5 3 2" xfId="5940" xr:uid="{00000000-0005-0000-0000-00002F170000}"/>
    <cellStyle name="Header2 2 6 4 5 3 3" xfId="5941" xr:uid="{00000000-0005-0000-0000-000030170000}"/>
    <cellStyle name="Header2 2 6 4 5 4" xfId="5942" xr:uid="{00000000-0005-0000-0000-000031170000}"/>
    <cellStyle name="Header2 2 6 4 5 4 2" xfId="5943" xr:uid="{00000000-0005-0000-0000-000032170000}"/>
    <cellStyle name="Header2 2 6 4 5 4 3" xfId="5944" xr:uid="{00000000-0005-0000-0000-000033170000}"/>
    <cellStyle name="Header2 2 6 4 5 5" xfId="5945" xr:uid="{00000000-0005-0000-0000-000034170000}"/>
    <cellStyle name="Header2 2 6 4 5 5 2" xfId="5946" xr:uid="{00000000-0005-0000-0000-000035170000}"/>
    <cellStyle name="Header2 2 6 4 5 5 3" xfId="5947" xr:uid="{00000000-0005-0000-0000-000036170000}"/>
    <cellStyle name="Header2 2 6 4 5 6" xfId="5948" xr:uid="{00000000-0005-0000-0000-000037170000}"/>
    <cellStyle name="Header2 2 6 4 5 6 2" xfId="5949" xr:uid="{00000000-0005-0000-0000-000038170000}"/>
    <cellStyle name="Header2 2 6 4 5 6 3" xfId="5950" xr:uid="{00000000-0005-0000-0000-000039170000}"/>
    <cellStyle name="Header2 2 6 4 6" xfId="5951" xr:uid="{00000000-0005-0000-0000-00003A170000}"/>
    <cellStyle name="Header2 2 6 4 6 2" xfId="5952" xr:uid="{00000000-0005-0000-0000-00003B170000}"/>
    <cellStyle name="Header2 2 6 4 6 2 2" xfId="5953" xr:uid="{00000000-0005-0000-0000-00003C170000}"/>
    <cellStyle name="Header2 2 6 4 6 2 3" xfId="5954" xr:uid="{00000000-0005-0000-0000-00003D170000}"/>
    <cellStyle name="Header2 2 6 4 6 3" xfId="5955" xr:uid="{00000000-0005-0000-0000-00003E170000}"/>
    <cellStyle name="Header2 2 6 4 6 3 2" xfId="5956" xr:uid="{00000000-0005-0000-0000-00003F170000}"/>
    <cellStyle name="Header2 2 6 4 6 3 3" xfId="5957" xr:uid="{00000000-0005-0000-0000-000040170000}"/>
    <cellStyle name="Header2 2 6 4 6 4" xfId="5958" xr:uid="{00000000-0005-0000-0000-000041170000}"/>
    <cellStyle name="Header2 2 6 4 6 4 2" xfId="5959" xr:uid="{00000000-0005-0000-0000-000042170000}"/>
    <cellStyle name="Header2 2 6 4 6 4 3" xfId="5960" xr:uid="{00000000-0005-0000-0000-000043170000}"/>
    <cellStyle name="Header2 2 6 4 6 5" xfId="5961" xr:uid="{00000000-0005-0000-0000-000044170000}"/>
    <cellStyle name="Header2 2 6 4 6 5 2" xfId="5962" xr:uid="{00000000-0005-0000-0000-000045170000}"/>
    <cellStyle name="Header2 2 6 4 6 5 3" xfId="5963" xr:uid="{00000000-0005-0000-0000-000046170000}"/>
    <cellStyle name="Header2 2 6 4 6 6" xfId="5964" xr:uid="{00000000-0005-0000-0000-000047170000}"/>
    <cellStyle name="Header2 2 6 4 6 6 2" xfId="5965" xr:uid="{00000000-0005-0000-0000-000048170000}"/>
    <cellStyle name="Header2 2 6 4 6 6 3" xfId="5966" xr:uid="{00000000-0005-0000-0000-000049170000}"/>
    <cellStyle name="Header2 2 6 4 7" xfId="5967" xr:uid="{00000000-0005-0000-0000-00004A170000}"/>
    <cellStyle name="Header2 2 6 4 7 2" xfId="5968" xr:uid="{00000000-0005-0000-0000-00004B170000}"/>
    <cellStyle name="Header2 2 6 4 7 2 2" xfId="5969" xr:uid="{00000000-0005-0000-0000-00004C170000}"/>
    <cellStyle name="Header2 2 6 4 7 2 3" xfId="5970" xr:uid="{00000000-0005-0000-0000-00004D170000}"/>
    <cellStyle name="Header2 2 6 4 7 3" xfId="5971" xr:uid="{00000000-0005-0000-0000-00004E170000}"/>
    <cellStyle name="Header2 2 6 4 7 3 2" xfId="5972" xr:uid="{00000000-0005-0000-0000-00004F170000}"/>
    <cellStyle name="Header2 2 6 4 7 3 3" xfId="5973" xr:uid="{00000000-0005-0000-0000-000050170000}"/>
    <cellStyle name="Header2 2 6 4 7 4" xfId="5974" xr:uid="{00000000-0005-0000-0000-000051170000}"/>
    <cellStyle name="Header2 2 6 4 7 4 2" xfId="5975" xr:uid="{00000000-0005-0000-0000-000052170000}"/>
    <cellStyle name="Header2 2 6 4 7 4 3" xfId="5976" xr:uid="{00000000-0005-0000-0000-000053170000}"/>
    <cellStyle name="Header2 2 6 4 7 5" xfId="5977" xr:uid="{00000000-0005-0000-0000-000054170000}"/>
    <cellStyle name="Header2 2 6 4 7 5 2" xfId="5978" xr:uid="{00000000-0005-0000-0000-000055170000}"/>
    <cellStyle name="Header2 2 6 4 7 5 3" xfId="5979" xr:uid="{00000000-0005-0000-0000-000056170000}"/>
    <cellStyle name="Header2 2 6 4 7 6" xfId="5980" xr:uid="{00000000-0005-0000-0000-000057170000}"/>
    <cellStyle name="Header2 2 6 4 7 7" xfId="5981" xr:uid="{00000000-0005-0000-0000-000058170000}"/>
    <cellStyle name="Header2 2 6 4 8" xfId="5982" xr:uid="{00000000-0005-0000-0000-000059170000}"/>
    <cellStyle name="Header2 2 6 4 8 2" xfId="5983" xr:uid="{00000000-0005-0000-0000-00005A170000}"/>
    <cellStyle name="Header2 2 6 4 8 2 2" xfId="5984" xr:uid="{00000000-0005-0000-0000-00005B170000}"/>
    <cellStyle name="Header2 2 6 4 8 2 3" xfId="5985" xr:uid="{00000000-0005-0000-0000-00005C170000}"/>
    <cellStyle name="Header2 2 6 4 8 3" xfId="5986" xr:uid="{00000000-0005-0000-0000-00005D170000}"/>
    <cellStyle name="Header2 2 6 4 8 3 2" xfId="5987" xr:uid="{00000000-0005-0000-0000-00005E170000}"/>
    <cellStyle name="Header2 2 6 4 8 3 3" xfId="5988" xr:uid="{00000000-0005-0000-0000-00005F170000}"/>
    <cellStyle name="Header2 2 6 4 8 4" xfId="5989" xr:uid="{00000000-0005-0000-0000-000060170000}"/>
    <cellStyle name="Header2 2 6 4 8 4 2" xfId="5990" xr:uid="{00000000-0005-0000-0000-000061170000}"/>
    <cellStyle name="Header2 2 6 4 8 4 3" xfId="5991" xr:uid="{00000000-0005-0000-0000-000062170000}"/>
    <cellStyle name="Header2 2 6 4 8 5" xfId="5992" xr:uid="{00000000-0005-0000-0000-000063170000}"/>
    <cellStyle name="Header2 2 6 4 8 5 2" xfId="5993" xr:uid="{00000000-0005-0000-0000-000064170000}"/>
    <cellStyle name="Header2 2 6 4 8 5 3" xfId="5994" xr:uid="{00000000-0005-0000-0000-000065170000}"/>
    <cellStyle name="Header2 2 6 4 8 6" xfId="5995" xr:uid="{00000000-0005-0000-0000-000066170000}"/>
    <cellStyle name="Header2 2 6 4 8 7" xfId="5996" xr:uid="{00000000-0005-0000-0000-000067170000}"/>
    <cellStyle name="Header2 2 6 4 9" xfId="5997" xr:uid="{00000000-0005-0000-0000-000068170000}"/>
    <cellStyle name="Header2 2 6 4 9 2" xfId="5998" xr:uid="{00000000-0005-0000-0000-000069170000}"/>
    <cellStyle name="Header2 2 6 4 9 2 2" xfId="5999" xr:uid="{00000000-0005-0000-0000-00006A170000}"/>
    <cellStyle name="Header2 2 6 4 9 2 3" xfId="6000" xr:uid="{00000000-0005-0000-0000-00006B170000}"/>
    <cellStyle name="Header2 2 6 4 9 3" xfId="6001" xr:uid="{00000000-0005-0000-0000-00006C170000}"/>
    <cellStyle name="Header2 2 6 4 9 3 2" xfId="6002" xr:uid="{00000000-0005-0000-0000-00006D170000}"/>
    <cellStyle name="Header2 2 6 4 9 3 3" xfId="6003" xr:uid="{00000000-0005-0000-0000-00006E170000}"/>
    <cellStyle name="Header2 2 6 4 9 4" xfId="6004" xr:uid="{00000000-0005-0000-0000-00006F170000}"/>
    <cellStyle name="Header2 2 6 4 9 4 2" xfId="6005" xr:uid="{00000000-0005-0000-0000-000070170000}"/>
    <cellStyle name="Header2 2 6 4 9 4 3" xfId="6006" xr:uid="{00000000-0005-0000-0000-000071170000}"/>
    <cellStyle name="Header2 2 6 4 9 5" xfId="6007" xr:uid="{00000000-0005-0000-0000-000072170000}"/>
    <cellStyle name="Header2 2 6 4 9 5 2" xfId="6008" xr:uid="{00000000-0005-0000-0000-000073170000}"/>
    <cellStyle name="Header2 2 6 4 9 5 3" xfId="6009" xr:uid="{00000000-0005-0000-0000-000074170000}"/>
    <cellStyle name="Header2 2 6 4 9 6" xfId="6010" xr:uid="{00000000-0005-0000-0000-000075170000}"/>
    <cellStyle name="Header2 2 6 4 9 7" xfId="6011" xr:uid="{00000000-0005-0000-0000-000076170000}"/>
    <cellStyle name="Header2 2 6 5" xfId="6012" xr:uid="{00000000-0005-0000-0000-000077170000}"/>
    <cellStyle name="Header2 2 6 5 10" xfId="6013" xr:uid="{00000000-0005-0000-0000-000078170000}"/>
    <cellStyle name="Header2 2 6 5 10 2" xfId="6014" xr:uid="{00000000-0005-0000-0000-000079170000}"/>
    <cellStyle name="Header2 2 6 5 10 3" xfId="6015" xr:uid="{00000000-0005-0000-0000-00007A170000}"/>
    <cellStyle name="Header2 2 6 5 11" xfId="6016" xr:uid="{00000000-0005-0000-0000-00007B170000}"/>
    <cellStyle name="Header2 2 6 5 11 2" xfId="6017" xr:uid="{00000000-0005-0000-0000-00007C170000}"/>
    <cellStyle name="Header2 2 6 5 11 3" xfId="6018" xr:uid="{00000000-0005-0000-0000-00007D170000}"/>
    <cellStyle name="Header2 2 6 5 12" xfId="6019" xr:uid="{00000000-0005-0000-0000-00007E170000}"/>
    <cellStyle name="Header2 2 6 5 13" xfId="6020" xr:uid="{00000000-0005-0000-0000-00007F170000}"/>
    <cellStyle name="Header2 2 6 5 14" xfId="6021" xr:uid="{00000000-0005-0000-0000-000080170000}"/>
    <cellStyle name="Header2 2 6 5 2" xfId="6022" xr:uid="{00000000-0005-0000-0000-000081170000}"/>
    <cellStyle name="Header2 2 6 5 2 10" xfId="6023" xr:uid="{00000000-0005-0000-0000-000082170000}"/>
    <cellStyle name="Header2 2 6 5 2 10 2" xfId="6024" xr:uid="{00000000-0005-0000-0000-000083170000}"/>
    <cellStyle name="Header2 2 6 5 2 10 3" xfId="6025" xr:uid="{00000000-0005-0000-0000-000084170000}"/>
    <cellStyle name="Header2 2 6 5 2 11" xfId="6026" xr:uid="{00000000-0005-0000-0000-000085170000}"/>
    <cellStyle name="Header2 2 6 5 2 12" xfId="6027" xr:uid="{00000000-0005-0000-0000-000086170000}"/>
    <cellStyle name="Header2 2 6 5 2 13" xfId="6028" xr:uid="{00000000-0005-0000-0000-000087170000}"/>
    <cellStyle name="Header2 2 6 5 2 2" xfId="6029" xr:uid="{00000000-0005-0000-0000-000088170000}"/>
    <cellStyle name="Header2 2 6 5 2 2 2" xfId="6030" xr:uid="{00000000-0005-0000-0000-000089170000}"/>
    <cellStyle name="Header2 2 6 5 2 2 2 2" xfId="6031" xr:uid="{00000000-0005-0000-0000-00008A170000}"/>
    <cellStyle name="Header2 2 6 5 2 2 2 3" xfId="6032" xr:uid="{00000000-0005-0000-0000-00008B170000}"/>
    <cellStyle name="Header2 2 6 5 2 2 3" xfId="6033" xr:uid="{00000000-0005-0000-0000-00008C170000}"/>
    <cellStyle name="Header2 2 6 5 2 2 3 2" xfId="6034" xr:uid="{00000000-0005-0000-0000-00008D170000}"/>
    <cellStyle name="Header2 2 6 5 2 2 3 3" xfId="6035" xr:uid="{00000000-0005-0000-0000-00008E170000}"/>
    <cellStyle name="Header2 2 6 5 2 2 4" xfId="6036" xr:uid="{00000000-0005-0000-0000-00008F170000}"/>
    <cellStyle name="Header2 2 6 5 2 2 4 2" xfId="6037" xr:uid="{00000000-0005-0000-0000-000090170000}"/>
    <cellStyle name="Header2 2 6 5 2 2 4 3" xfId="6038" xr:uid="{00000000-0005-0000-0000-000091170000}"/>
    <cellStyle name="Header2 2 6 5 2 2 5" xfId="6039" xr:uid="{00000000-0005-0000-0000-000092170000}"/>
    <cellStyle name="Header2 2 6 5 2 2 5 2" xfId="6040" xr:uid="{00000000-0005-0000-0000-000093170000}"/>
    <cellStyle name="Header2 2 6 5 2 2 5 3" xfId="6041" xr:uid="{00000000-0005-0000-0000-000094170000}"/>
    <cellStyle name="Header2 2 6 5 2 3" xfId="6042" xr:uid="{00000000-0005-0000-0000-000095170000}"/>
    <cellStyle name="Header2 2 6 5 2 3 2" xfId="6043" xr:uid="{00000000-0005-0000-0000-000096170000}"/>
    <cellStyle name="Header2 2 6 5 2 3 2 2" xfId="6044" xr:uid="{00000000-0005-0000-0000-000097170000}"/>
    <cellStyle name="Header2 2 6 5 2 3 2 3" xfId="6045" xr:uid="{00000000-0005-0000-0000-000098170000}"/>
    <cellStyle name="Header2 2 6 5 2 3 3" xfId="6046" xr:uid="{00000000-0005-0000-0000-000099170000}"/>
    <cellStyle name="Header2 2 6 5 2 3 3 2" xfId="6047" xr:uid="{00000000-0005-0000-0000-00009A170000}"/>
    <cellStyle name="Header2 2 6 5 2 3 3 3" xfId="6048" xr:uid="{00000000-0005-0000-0000-00009B170000}"/>
    <cellStyle name="Header2 2 6 5 2 3 4" xfId="6049" xr:uid="{00000000-0005-0000-0000-00009C170000}"/>
    <cellStyle name="Header2 2 6 5 2 3 4 2" xfId="6050" xr:uid="{00000000-0005-0000-0000-00009D170000}"/>
    <cellStyle name="Header2 2 6 5 2 3 4 3" xfId="6051" xr:uid="{00000000-0005-0000-0000-00009E170000}"/>
    <cellStyle name="Header2 2 6 5 2 3 5" xfId="6052" xr:uid="{00000000-0005-0000-0000-00009F170000}"/>
    <cellStyle name="Header2 2 6 5 2 3 5 2" xfId="6053" xr:uid="{00000000-0005-0000-0000-0000A0170000}"/>
    <cellStyle name="Header2 2 6 5 2 3 5 3" xfId="6054" xr:uid="{00000000-0005-0000-0000-0000A1170000}"/>
    <cellStyle name="Header2 2 6 5 2 4" xfId="6055" xr:uid="{00000000-0005-0000-0000-0000A2170000}"/>
    <cellStyle name="Header2 2 6 5 2 4 2" xfId="6056" xr:uid="{00000000-0005-0000-0000-0000A3170000}"/>
    <cellStyle name="Header2 2 6 5 2 4 2 2" xfId="6057" xr:uid="{00000000-0005-0000-0000-0000A4170000}"/>
    <cellStyle name="Header2 2 6 5 2 4 2 3" xfId="6058" xr:uid="{00000000-0005-0000-0000-0000A5170000}"/>
    <cellStyle name="Header2 2 6 5 2 4 3" xfId="6059" xr:uid="{00000000-0005-0000-0000-0000A6170000}"/>
    <cellStyle name="Header2 2 6 5 2 4 3 2" xfId="6060" xr:uid="{00000000-0005-0000-0000-0000A7170000}"/>
    <cellStyle name="Header2 2 6 5 2 4 3 3" xfId="6061" xr:uid="{00000000-0005-0000-0000-0000A8170000}"/>
    <cellStyle name="Header2 2 6 5 2 4 4" xfId="6062" xr:uid="{00000000-0005-0000-0000-0000A9170000}"/>
    <cellStyle name="Header2 2 6 5 2 4 4 2" xfId="6063" xr:uid="{00000000-0005-0000-0000-0000AA170000}"/>
    <cellStyle name="Header2 2 6 5 2 4 4 3" xfId="6064" xr:uid="{00000000-0005-0000-0000-0000AB170000}"/>
    <cellStyle name="Header2 2 6 5 2 4 5" xfId="6065" xr:uid="{00000000-0005-0000-0000-0000AC170000}"/>
    <cellStyle name="Header2 2 6 5 2 4 5 2" xfId="6066" xr:uid="{00000000-0005-0000-0000-0000AD170000}"/>
    <cellStyle name="Header2 2 6 5 2 4 5 3" xfId="6067" xr:uid="{00000000-0005-0000-0000-0000AE170000}"/>
    <cellStyle name="Header2 2 6 5 2 4 6" xfId="6068" xr:uid="{00000000-0005-0000-0000-0000AF170000}"/>
    <cellStyle name="Header2 2 6 5 2 4 6 2" xfId="6069" xr:uid="{00000000-0005-0000-0000-0000B0170000}"/>
    <cellStyle name="Header2 2 6 5 2 4 6 3" xfId="6070" xr:uid="{00000000-0005-0000-0000-0000B1170000}"/>
    <cellStyle name="Header2 2 6 5 2 5" xfId="6071" xr:uid="{00000000-0005-0000-0000-0000B2170000}"/>
    <cellStyle name="Header2 2 6 5 2 5 2" xfId="6072" xr:uid="{00000000-0005-0000-0000-0000B3170000}"/>
    <cellStyle name="Header2 2 6 5 2 5 2 2" xfId="6073" xr:uid="{00000000-0005-0000-0000-0000B4170000}"/>
    <cellStyle name="Header2 2 6 5 2 5 2 3" xfId="6074" xr:uid="{00000000-0005-0000-0000-0000B5170000}"/>
    <cellStyle name="Header2 2 6 5 2 5 3" xfId="6075" xr:uid="{00000000-0005-0000-0000-0000B6170000}"/>
    <cellStyle name="Header2 2 6 5 2 5 3 2" xfId="6076" xr:uid="{00000000-0005-0000-0000-0000B7170000}"/>
    <cellStyle name="Header2 2 6 5 2 5 3 3" xfId="6077" xr:uid="{00000000-0005-0000-0000-0000B8170000}"/>
    <cellStyle name="Header2 2 6 5 2 5 4" xfId="6078" xr:uid="{00000000-0005-0000-0000-0000B9170000}"/>
    <cellStyle name="Header2 2 6 5 2 5 4 2" xfId="6079" xr:uid="{00000000-0005-0000-0000-0000BA170000}"/>
    <cellStyle name="Header2 2 6 5 2 5 4 3" xfId="6080" xr:uid="{00000000-0005-0000-0000-0000BB170000}"/>
    <cellStyle name="Header2 2 6 5 2 5 5" xfId="6081" xr:uid="{00000000-0005-0000-0000-0000BC170000}"/>
    <cellStyle name="Header2 2 6 5 2 5 5 2" xfId="6082" xr:uid="{00000000-0005-0000-0000-0000BD170000}"/>
    <cellStyle name="Header2 2 6 5 2 5 5 3" xfId="6083" xr:uid="{00000000-0005-0000-0000-0000BE170000}"/>
    <cellStyle name="Header2 2 6 5 2 5 6" xfId="6084" xr:uid="{00000000-0005-0000-0000-0000BF170000}"/>
    <cellStyle name="Header2 2 6 5 2 5 6 2" xfId="6085" xr:uid="{00000000-0005-0000-0000-0000C0170000}"/>
    <cellStyle name="Header2 2 6 5 2 5 6 3" xfId="6086" xr:uid="{00000000-0005-0000-0000-0000C1170000}"/>
    <cellStyle name="Header2 2 6 5 2 6" xfId="6087" xr:uid="{00000000-0005-0000-0000-0000C2170000}"/>
    <cellStyle name="Header2 2 6 5 2 6 2" xfId="6088" xr:uid="{00000000-0005-0000-0000-0000C3170000}"/>
    <cellStyle name="Header2 2 6 5 2 6 2 2" xfId="6089" xr:uid="{00000000-0005-0000-0000-0000C4170000}"/>
    <cellStyle name="Header2 2 6 5 2 6 2 3" xfId="6090" xr:uid="{00000000-0005-0000-0000-0000C5170000}"/>
    <cellStyle name="Header2 2 6 5 2 6 3" xfId="6091" xr:uid="{00000000-0005-0000-0000-0000C6170000}"/>
    <cellStyle name="Header2 2 6 5 2 6 3 2" xfId="6092" xr:uid="{00000000-0005-0000-0000-0000C7170000}"/>
    <cellStyle name="Header2 2 6 5 2 6 3 3" xfId="6093" xr:uid="{00000000-0005-0000-0000-0000C8170000}"/>
    <cellStyle name="Header2 2 6 5 2 6 4" xfId="6094" xr:uid="{00000000-0005-0000-0000-0000C9170000}"/>
    <cellStyle name="Header2 2 6 5 2 6 4 2" xfId="6095" xr:uid="{00000000-0005-0000-0000-0000CA170000}"/>
    <cellStyle name="Header2 2 6 5 2 6 4 3" xfId="6096" xr:uid="{00000000-0005-0000-0000-0000CB170000}"/>
    <cellStyle name="Header2 2 6 5 2 6 5" xfId="6097" xr:uid="{00000000-0005-0000-0000-0000CC170000}"/>
    <cellStyle name="Header2 2 6 5 2 6 5 2" xfId="6098" xr:uid="{00000000-0005-0000-0000-0000CD170000}"/>
    <cellStyle name="Header2 2 6 5 2 6 5 3" xfId="6099" xr:uid="{00000000-0005-0000-0000-0000CE170000}"/>
    <cellStyle name="Header2 2 6 5 2 6 6" xfId="6100" xr:uid="{00000000-0005-0000-0000-0000CF170000}"/>
    <cellStyle name="Header2 2 6 5 2 6 7" xfId="6101" xr:uid="{00000000-0005-0000-0000-0000D0170000}"/>
    <cellStyle name="Header2 2 6 5 2 7" xfId="6102" xr:uid="{00000000-0005-0000-0000-0000D1170000}"/>
    <cellStyle name="Header2 2 6 5 2 7 2" xfId="6103" xr:uid="{00000000-0005-0000-0000-0000D2170000}"/>
    <cellStyle name="Header2 2 6 5 2 7 2 2" xfId="6104" xr:uid="{00000000-0005-0000-0000-0000D3170000}"/>
    <cellStyle name="Header2 2 6 5 2 7 2 3" xfId="6105" xr:uid="{00000000-0005-0000-0000-0000D4170000}"/>
    <cellStyle name="Header2 2 6 5 2 7 3" xfId="6106" xr:uid="{00000000-0005-0000-0000-0000D5170000}"/>
    <cellStyle name="Header2 2 6 5 2 7 3 2" xfId="6107" xr:uid="{00000000-0005-0000-0000-0000D6170000}"/>
    <cellStyle name="Header2 2 6 5 2 7 3 3" xfId="6108" xr:uid="{00000000-0005-0000-0000-0000D7170000}"/>
    <cellStyle name="Header2 2 6 5 2 7 4" xfId="6109" xr:uid="{00000000-0005-0000-0000-0000D8170000}"/>
    <cellStyle name="Header2 2 6 5 2 7 4 2" xfId="6110" xr:uid="{00000000-0005-0000-0000-0000D9170000}"/>
    <cellStyle name="Header2 2 6 5 2 7 4 3" xfId="6111" xr:uid="{00000000-0005-0000-0000-0000DA170000}"/>
    <cellStyle name="Header2 2 6 5 2 7 5" xfId="6112" xr:uid="{00000000-0005-0000-0000-0000DB170000}"/>
    <cellStyle name="Header2 2 6 5 2 7 5 2" xfId="6113" xr:uid="{00000000-0005-0000-0000-0000DC170000}"/>
    <cellStyle name="Header2 2 6 5 2 7 5 3" xfId="6114" xr:uid="{00000000-0005-0000-0000-0000DD170000}"/>
    <cellStyle name="Header2 2 6 5 2 7 6" xfId="6115" xr:uid="{00000000-0005-0000-0000-0000DE170000}"/>
    <cellStyle name="Header2 2 6 5 2 7 7" xfId="6116" xr:uid="{00000000-0005-0000-0000-0000DF170000}"/>
    <cellStyle name="Header2 2 6 5 2 8" xfId="6117" xr:uid="{00000000-0005-0000-0000-0000E0170000}"/>
    <cellStyle name="Header2 2 6 5 2 8 2" xfId="6118" xr:uid="{00000000-0005-0000-0000-0000E1170000}"/>
    <cellStyle name="Header2 2 6 5 2 8 2 2" xfId="6119" xr:uid="{00000000-0005-0000-0000-0000E2170000}"/>
    <cellStyle name="Header2 2 6 5 2 8 2 3" xfId="6120" xr:uid="{00000000-0005-0000-0000-0000E3170000}"/>
    <cellStyle name="Header2 2 6 5 2 8 3" xfId="6121" xr:uid="{00000000-0005-0000-0000-0000E4170000}"/>
    <cellStyle name="Header2 2 6 5 2 8 3 2" xfId="6122" xr:uid="{00000000-0005-0000-0000-0000E5170000}"/>
    <cellStyle name="Header2 2 6 5 2 8 3 3" xfId="6123" xr:uid="{00000000-0005-0000-0000-0000E6170000}"/>
    <cellStyle name="Header2 2 6 5 2 8 4" xfId="6124" xr:uid="{00000000-0005-0000-0000-0000E7170000}"/>
    <cellStyle name="Header2 2 6 5 2 8 4 2" xfId="6125" xr:uid="{00000000-0005-0000-0000-0000E8170000}"/>
    <cellStyle name="Header2 2 6 5 2 8 4 3" xfId="6126" xr:uid="{00000000-0005-0000-0000-0000E9170000}"/>
    <cellStyle name="Header2 2 6 5 2 8 5" xfId="6127" xr:uid="{00000000-0005-0000-0000-0000EA170000}"/>
    <cellStyle name="Header2 2 6 5 2 8 5 2" xfId="6128" xr:uid="{00000000-0005-0000-0000-0000EB170000}"/>
    <cellStyle name="Header2 2 6 5 2 8 5 3" xfId="6129" xr:uid="{00000000-0005-0000-0000-0000EC170000}"/>
    <cellStyle name="Header2 2 6 5 2 8 6" xfId="6130" xr:uid="{00000000-0005-0000-0000-0000ED170000}"/>
    <cellStyle name="Header2 2 6 5 2 8 7" xfId="6131" xr:uid="{00000000-0005-0000-0000-0000EE170000}"/>
    <cellStyle name="Header2 2 6 5 2 9" xfId="6132" xr:uid="{00000000-0005-0000-0000-0000EF170000}"/>
    <cellStyle name="Header2 2 6 5 2 9 2" xfId="6133" xr:uid="{00000000-0005-0000-0000-0000F0170000}"/>
    <cellStyle name="Header2 2 6 5 2 9 3" xfId="6134" xr:uid="{00000000-0005-0000-0000-0000F1170000}"/>
    <cellStyle name="Header2 2 6 5 3" xfId="6135" xr:uid="{00000000-0005-0000-0000-0000F2170000}"/>
    <cellStyle name="Header2 2 6 5 3 2" xfId="6136" xr:uid="{00000000-0005-0000-0000-0000F3170000}"/>
    <cellStyle name="Header2 2 6 5 3 2 2" xfId="6137" xr:uid="{00000000-0005-0000-0000-0000F4170000}"/>
    <cellStyle name="Header2 2 6 5 3 2 3" xfId="6138" xr:uid="{00000000-0005-0000-0000-0000F5170000}"/>
    <cellStyle name="Header2 2 6 5 3 3" xfId="6139" xr:uid="{00000000-0005-0000-0000-0000F6170000}"/>
    <cellStyle name="Header2 2 6 5 3 3 2" xfId="6140" xr:uid="{00000000-0005-0000-0000-0000F7170000}"/>
    <cellStyle name="Header2 2 6 5 3 3 3" xfId="6141" xr:uid="{00000000-0005-0000-0000-0000F8170000}"/>
    <cellStyle name="Header2 2 6 5 3 4" xfId="6142" xr:uid="{00000000-0005-0000-0000-0000F9170000}"/>
    <cellStyle name="Header2 2 6 5 3 4 2" xfId="6143" xr:uid="{00000000-0005-0000-0000-0000FA170000}"/>
    <cellStyle name="Header2 2 6 5 3 4 3" xfId="6144" xr:uid="{00000000-0005-0000-0000-0000FB170000}"/>
    <cellStyle name="Header2 2 6 5 3 5" xfId="6145" xr:uid="{00000000-0005-0000-0000-0000FC170000}"/>
    <cellStyle name="Header2 2 6 5 3 5 2" xfId="6146" xr:uid="{00000000-0005-0000-0000-0000FD170000}"/>
    <cellStyle name="Header2 2 6 5 3 5 3" xfId="6147" xr:uid="{00000000-0005-0000-0000-0000FE170000}"/>
    <cellStyle name="Header2 2 6 5 4" xfId="6148" xr:uid="{00000000-0005-0000-0000-0000FF170000}"/>
    <cellStyle name="Header2 2 6 5 4 2" xfId="6149" xr:uid="{00000000-0005-0000-0000-000000180000}"/>
    <cellStyle name="Header2 2 6 5 4 2 2" xfId="6150" xr:uid="{00000000-0005-0000-0000-000001180000}"/>
    <cellStyle name="Header2 2 6 5 4 2 3" xfId="6151" xr:uid="{00000000-0005-0000-0000-000002180000}"/>
    <cellStyle name="Header2 2 6 5 4 3" xfId="6152" xr:uid="{00000000-0005-0000-0000-000003180000}"/>
    <cellStyle name="Header2 2 6 5 4 3 2" xfId="6153" xr:uid="{00000000-0005-0000-0000-000004180000}"/>
    <cellStyle name="Header2 2 6 5 4 3 3" xfId="6154" xr:uid="{00000000-0005-0000-0000-000005180000}"/>
    <cellStyle name="Header2 2 6 5 4 4" xfId="6155" xr:uid="{00000000-0005-0000-0000-000006180000}"/>
    <cellStyle name="Header2 2 6 5 4 4 2" xfId="6156" xr:uid="{00000000-0005-0000-0000-000007180000}"/>
    <cellStyle name="Header2 2 6 5 4 4 3" xfId="6157" xr:uid="{00000000-0005-0000-0000-000008180000}"/>
    <cellStyle name="Header2 2 6 5 4 5" xfId="6158" xr:uid="{00000000-0005-0000-0000-000009180000}"/>
    <cellStyle name="Header2 2 6 5 4 5 2" xfId="6159" xr:uid="{00000000-0005-0000-0000-00000A180000}"/>
    <cellStyle name="Header2 2 6 5 4 5 3" xfId="6160" xr:uid="{00000000-0005-0000-0000-00000B180000}"/>
    <cellStyle name="Header2 2 6 5 5" xfId="6161" xr:uid="{00000000-0005-0000-0000-00000C180000}"/>
    <cellStyle name="Header2 2 6 5 5 2" xfId="6162" xr:uid="{00000000-0005-0000-0000-00000D180000}"/>
    <cellStyle name="Header2 2 6 5 5 2 2" xfId="6163" xr:uid="{00000000-0005-0000-0000-00000E180000}"/>
    <cellStyle name="Header2 2 6 5 5 2 3" xfId="6164" xr:uid="{00000000-0005-0000-0000-00000F180000}"/>
    <cellStyle name="Header2 2 6 5 5 3" xfId="6165" xr:uid="{00000000-0005-0000-0000-000010180000}"/>
    <cellStyle name="Header2 2 6 5 5 3 2" xfId="6166" xr:uid="{00000000-0005-0000-0000-000011180000}"/>
    <cellStyle name="Header2 2 6 5 5 3 3" xfId="6167" xr:uid="{00000000-0005-0000-0000-000012180000}"/>
    <cellStyle name="Header2 2 6 5 5 4" xfId="6168" xr:uid="{00000000-0005-0000-0000-000013180000}"/>
    <cellStyle name="Header2 2 6 5 5 4 2" xfId="6169" xr:uid="{00000000-0005-0000-0000-000014180000}"/>
    <cellStyle name="Header2 2 6 5 5 4 3" xfId="6170" xr:uid="{00000000-0005-0000-0000-000015180000}"/>
    <cellStyle name="Header2 2 6 5 5 5" xfId="6171" xr:uid="{00000000-0005-0000-0000-000016180000}"/>
    <cellStyle name="Header2 2 6 5 5 5 2" xfId="6172" xr:uid="{00000000-0005-0000-0000-000017180000}"/>
    <cellStyle name="Header2 2 6 5 5 5 3" xfId="6173" xr:uid="{00000000-0005-0000-0000-000018180000}"/>
    <cellStyle name="Header2 2 6 5 5 6" xfId="6174" xr:uid="{00000000-0005-0000-0000-000019180000}"/>
    <cellStyle name="Header2 2 6 5 5 6 2" xfId="6175" xr:uid="{00000000-0005-0000-0000-00001A180000}"/>
    <cellStyle name="Header2 2 6 5 5 6 3" xfId="6176" xr:uid="{00000000-0005-0000-0000-00001B180000}"/>
    <cellStyle name="Header2 2 6 5 6" xfId="6177" xr:uid="{00000000-0005-0000-0000-00001C180000}"/>
    <cellStyle name="Header2 2 6 5 6 2" xfId="6178" xr:uid="{00000000-0005-0000-0000-00001D180000}"/>
    <cellStyle name="Header2 2 6 5 6 2 2" xfId="6179" xr:uid="{00000000-0005-0000-0000-00001E180000}"/>
    <cellStyle name="Header2 2 6 5 6 2 3" xfId="6180" xr:uid="{00000000-0005-0000-0000-00001F180000}"/>
    <cellStyle name="Header2 2 6 5 6 3" xfId="6181" xr:uid="{00000000-0005-0000-0000-000020180000}"/>
    <cellStyle name="Header2 2 6 5 6 3 2" xfId="6182" xr:uid="{00000000-0005-0000-0000-000021180000}"/>
    <cellStyle name="Header2 2 6 5 6 3 3" xfId="6183" xr:uid="{00000000-0005-0000-0000-000022180000}"/>
    <cellStyle name="Header2 2 6 5 6 4" xfId="6184" xr:uid="{00000000-0005-0000-0000-000023180000}"/>
    <cellStyle name="Header2 2 6 5 6 4 2" xfId="6185" xr:uid="{00000000-0005-0000-0000-000024180000}"/>
    <cellStyle name="Header2 2 6 5 6 4 3" xfId="6186" xr:uid="{00000000-0005-0000-0000-000025180000}"/>
    <cellStyle name="Header2 2 6 5 6 5" xfId="6187" xr:uid="{00000000-0005-0000-0000-000026180000}"/>
    <cellStyle name="Header2 2 6 5 6 5 2" xfId="6188" xr:uid="{00000000-0005-0000-0000-000027180000}"/>
    <cellStyle name="Header2 2 6 5 6 5 3" xfId="6189" xr:uid="{00000000-0005-0000-0000-000028180000}"/>
    <cellStyle name="Header2 2 6 5 6 6" xfId="6190" xr:uid="{00000000-0005-0000-0000-000029180000}"/>
    <cellStyle name="Header2 2 6 5 6 6 2" xfId="6191" xr:uid="{00000000-0005-0000-0000-00002A180000}"/>
    <cellStyle name="Header2 2 6 5 6 6 3" xfId="6192" xr:uid="{00000000-0005-0000-0000-00002B180000}"/>
    <cellStyle name="Header2 2 6 5 7" xfId="6193" xr:uid="{00000000-0005-0000-0000-00002C180000}"/>
    <cellStyle name="Header2 2 6 5 7 2" xfId="6194" xr:uid="{00000000-0005-0000-0000-00002D180000}"/>
    <cellStyle name="Header2 2 6 5 7 2 2" xfId="6195" xr:uid="{00000000-0005-0000-0000-00002E180000}"/>
    <cellStyle name="Header2 2 6 5 7 2 3" xfId="6196" xr:uid="{00000000-0005-0000-0000-00002F180000}"/>
    <cellStyle name="Header2 2 6 5 7 3" xfId="6197" xr:uid="{00000000-0005-0000-0000-000030180000}"/>
    <cellStyle name="Header2 2 6 5 7 3 2" xfId="6198" xr:uid="{00000000-0005-0000-0000-000031180000}"/>
    <cellStyle name="Header2 2 6 5 7 3 3" xfId="6199" xr:uid="{00000000-0005-0000-0000-000032180000}"/>
    <cellStyle name="Header2 2 6 5 7 4" xfId="6200" xr:uid="{00000000-0005-0000-0000-000033180000}"/>
    <cellStyle name="Header2 2 6 5 7 4 2" xfId="6201" xr:uid="{00000000-0005-0000-0000-000034180000}"/>
    <cellStyle name="Header2 2 6 5 7 4 3" xfId="6202" xr:uid="{00000000-0005-0000-0000-000035180000}"/>
    <cellStyle name="Header2 2 6 5 7 5" xfId="6203" xr:uid="{00000000-0005-0000-0000-000036180000}"/>
    <cellStyle name="Header2 2 6 5 7 5 2" xfId="6204" xr:uid="{00000000-0005-0000-0000-000037180000}"/>
    <cellStyle name="Header2 2 6 5 7 5 3" xfId="6205" xr:uid="{00000000-0005-0000-0000-000038180000}"/>
    <cellStyle name="Header2 2 6 5 7 6" xfId="6206" xr:uid="{00000000-0005-0000-0000-000039180000}"/>
    <cellStyle name="Header2 2 6 5 7 7" xfId="6207" xr:uid="{00000000-0005-0000-0000-00003A180000}"/>
    <cellStyle name="Header2 2 6 5 8" xfId="6208" xr:uid="{00000000-0005-0000-0000-00003B180000}"/>
    <cellStyle name="Header2 2 6 5 8 2" xfId="6209" xr:uid="{00000000-0005-0000-0000-00003C180000}"/>
    <cellStyle name="Header2 2 6 5 8 2 2" xfId="6210" xr:uid="{00000000-0005-0000-0000-00003D180000}"/>
    <cellStyle name="Header2 2 6 5 8 2 3" xfId="6211" xr:uid="{00000000-0005-0000-0000-00003E180000}"/>
    <cellStyle name="Header2 2 6 5 8 3" xfId="6212" xr:uid="{00000000-0005-0000-0000-00003F180000}"/>
    <cellStyle name="Header2 2 6 5 8 3 2" xfId="6213" xr:uid="{00000000-0005-0000-0000-000040180000}"/>
    <cellStyle name="Header2 2 6 5 8 3 3" xfId="6214" xr:uid="{00000000-0005-0000-0000-000041180000}"/>
    <cellStyle name="Header2 2 6 5 8 4" xfId="6215" xr:uid="{00000000-0005-0000-0000-000042180000}"/>
    <cellStyle name="Header2 2 6 5 8 4 2" xfId="6216" xr:uid="{00000000-0005-0000-0000-000043180000}"/>
    <cellStyle name="Header2 2 6 5 8 4 3" xfId="6217" xr:uid="{00000000-0005-0000-0000-000044180000}"/>
    <cellStyle name="Header2 2 6 5 8 5" xfId="6218" xr:uid="{00000000-0005-0000-0000-000045180000}"/>
    <cellStyle name="Header2 2 6 5 8 5 2" xfId="6219" xr:uid="{00000000-0005-0000-0000-000046180000}"/>
    <cellStyle name="Header2 2 6 5 8 5 3" xfId="6220" xr:uid="{00000000-0005-0000-0000-000047180000}"/>
    <cellStyle name="Header2 2 6 5 8 6" xfId="6221" xr:uid="{00000000-0005-0000-0000-000048180000}"/>
    <cellStyle name="Header2 2 6 5 8 7" xfId="6222" xr:uid="{00000000-0005-0000-0000-000049180000}"/>
    <cellStyle name="Header2 2 6 5 9" xfId="6223" xr:uid="{00000000-0005-0000-0000-00004A180000}"/>
    <cellStyle name="Header2 2 6 5 9 2" xfId="6224" xr:uid="{00000000-0005-0000-0000-00004B180000}"/>
    <cellStyle name="Header2 2 6 5 9 2 2" xfId="6225" xr:uid="{00000000-0005-0000-0000-00004C180000}"/>
    <cellStyle name="Header2 2 6 5 9 2 3" xfId="6226" xr:uid="{00000000-0005-0000-0000-00004D180000}"/>
    <cellStyle name="Header2 2 6 5 9 3" xfId="6227" xr:uid="{00000000-0005-0000-0000-00004E180000}"/>
    <cellStyle name="Header2 2 6 5 9 3 2" xfId="6228" xr:uid="{00000000-0005-0000-0000-00004F180000}"/>
    <cellStyle name="Header2 2 6 5 9 3 3" xfId="6229" xr:uid="{00000000-0005-0000-0000-000050180000}"/>
    <cellStyle name="Header2 2 6 5 9 4" xfId="6230" xr:uid="{00000000-0005-0000-0000-000051180000}"/>
    <cellStyle name="Header2 2 6 5 9 4 2" xfId="6231" xr:uid="{00000000-0005-0000-0000-000052180000}"/>
    <cellStyle name="Header2 2 6 5 9 4 3" xfId="6232" xr:uid="{00000000-0005-0000-0000-000053180000}"/>
    <cellStyle name="Header2 2 6 5 9 5" xfId="6233" xr:uid="{00000000-0005-0000-0000-000054180000}"/>
    <cellStyle name="Header2 2 6 5 9 5 2" xfId="6234" xr:uid="{00000000-0005-0000-0000-000055180000}"/>
    <cellStyle name="Header2 2 6 5 9 5 3" xfId="6235" xr:uid="{00000000-0005-0000-0000-000056180000}"/>
    <cellStyle name="Header2 2 6 5 9 6" xfId="6236" xr:uid="{00000000-0005-0000-0000-000057180000}"/>
    <cellStyle name="Header2 2 6 5 9 7" xfId="6237" xr:uid="{00000000-0005-0000-0000-000058180000}"/>
    <cellStyle name="Header2 2 6 6" xfId="6238" xr:uid="{00000000-0005-0000-0000-000059180000}"/>
    <cellStyle name="Header2 2 6 6 10" xfId="6239" xr:uid="{00000000-0005-0000-0000-00005A180000}"/>
    <cellStyle name="Header2 2 6 6 10 2" xfId="6240" xr:uid="{00000000-0005-0000-0000-00005B180000}"/>
    <cellStyle name="Header2 2 6 6 10 3" xfId="6241" xr:uid="{00000000-0005-0000-0000-00005C180000}"/>
    <cellStyle name="Header2 2 6 6 11" xfId="6242" xr:uid="{00000000-0005-0000-0000-00005D180000}"/>
    <cellStyle name="Header2 2 6 6 11 2" xfId="6243" xr:uid="{00000000-0005-0000-0000-00005E180000}"/>
    <cellStyle name="Header2 2 6 6 11 3" xfId="6244" xr:uid="{00000000-0005-0000-0000-00005F180000}"/>
    <cellStyle name="Header2 2 6 6 12" xfId="6245" xr:uid="{00000000-0005-0000-0000-000060180000}"/>
    <cellStyle name="Header2 2 6 6 13" xfId="6246" xr:uid="{00000000-0005-0000-0000-000061180000}"/>
    <cellStyle name="Header2 2 6 6 14" xfId="6247" xr:uid="{00000000-0005-0000-0000-000062180000}"/>
    <cellStyle name="Header2 2 6 6 2" xfId="6248" xr:uid="{00000000-0005-0000-0000-000063180000}"/>
    <cellStyle name="Header2 2 6 6 2 10" xfId="6249" xr:uid="{00000000-0005-0000-0000-000064180000}"/>
    <cellStyle name="Header2 2 6 6 2 10 2" xfId="6250" xr:uid="{00000000-0005-0000-0000-000065180000}"/>
    <cellStyle name="Header2 2 6 6 2 10 3" xfId="6251" xr:uid="{00000000-0005-0000-0000-000066180000}"/>
    <cellStyle name="Header2 2 6 6 2 11" xfId="6252" xr:uid="{00000000-0005-0000-0000-000067180000}"/>
    <cellStyle name="Header2 2 6 6 2 12" xfId="6253" xr:uid="{00000000-0005-0000-0000-000068180000}"/>
    <cellStyle name="Header2 2 6 6 2 13" xfId="6254" xr:uid="{00000000-0005-0000-0000-000069180000}"/>
    <cellStyle name="Header2 2 6 6 2 2" xfId="6255" xr:uid="{00000000-0005-0000-0000-00006A180000}"/>
    <cellStyle name="Header2 2 6 6 2 2 2" xfId="6256" xr:uid="{00000000-0005-0000-0000-00006B180000}"/>
    <cellStyle name="Header2 2 6 6 2 2 2 2" xfId="6257" xr:uid="{00000000-0005-0000-0000-00006C180000}"/>
    <cellStyle name="Header2 2 6 6 2 2 2 3" xfId="6258" xr:uid="{00000000-0005-0000-0000-00006D180000}"/>
    <cellStyle name="Header2 2 6 6 2 2 3" xfId="6259" xr:uid="{00000000-0005-0000-0000-00006E180000}"/>
    <cellStyle name="Header2 2 6 6 2 2 3 2" xfId="6260" xr:uid="{00000000-0005-0000-0000-00006F180000}"/>
    <cellStyle name="Header2 2 6 6 2 2 3 3" xfId="6261" xr:uid="{00000000-0005-0000-0000-000070180000}"/>
    <cellStyle name="Header2 2 6 6 2 2 4" xfId="6262" xr:uid="{00000000-0005-0000-0000-000071180000}"/>
    <cellStyle name="Header2 2 6 6 2 2 4 2" xfId="6263" xr:uid="{00000000-0005-0000-0000-000072180000}"/>
    <cellStyle name="Header2 2 6 6 2 2 4 3" xfId="6264" xr:uid="{00000000-0005-0000-0000-000073180000}"/>
    <cellStyle name="Header2 2 6 6 2 2 5" xfId="6265" xr:uid="{00000000-0005-0000-0000-000074180000}"/>
    <cellStyle name="Header2 2 6 6 2 2 5 2" xfId="6266" xr:uid="{00000000-0005-0000-0000-000075180000}"/>
    <cellStyle name="Header2 2 6 6 2 2 5 3" xfId="6267" xr:uid="{00000000-0005-0000-0000-000076180000}"/>
    <cellStyle name="Header2 2 6 6 2 3" xfId="6268" xr:uid="{00000000-0005-0000-0000-000077180000}"/>
    <cellStyle name="Header2 2 6 6 2 3 2" xfId="6269" xr:uid="{00000000-0005-0000-0000-000078180000}"/>
    <cellStyle name="Header2 2 6 6 2 3 2 2" xfId="6270" xr:uid="{00000000-0005-0000-0000-000079180000}"/>
    <cellStyle name="Header2 2 6 6 2 3 2 3" xfId="6271" xr:uid="{00000000-0005-0000-0000-00007A180000}"/>
    <cellStyle name="Header2 2 6 6 2 3 3" xfId="6272" xr:uid="{00000000-0005-0000-0000-00007B180000}"/>
    <cellStyle name="Header2 2 6 6 2 3 3 2" xfId="6273" xr:uid="{00000000-0005-0000-0000-00007C180000}"/>
    <cellStyle name="Header2 2 6 6 2 3 3 3" xfId="6274" xr:uid="{00000000-0005-0000-0000-00007D180000}"/>
    <cellStyle name="Header2 2 6 6 2 3 4" xfId="6275" xr:uid="{00000000-0005-0000-0000-00007E180000}"/>
    <cellStyle name="Header2 2 6 6 2 3 4 2" xfId="6276" xr:uid="{00000000-0005-0000-0000-00007F180000}"/>
    <cellStyle name="Header2 2 6 6 2 3 4 3" xfId="6277" xr:uid="{00000000-0005-0000-0000-000080180000}"/>
    <cellStyle name="Header2 2 6 6 2 3 5" xfId="6278" xr:uid="{00000000-0005-0000-0000-000081180000}"/>
    <cellStyle name="Header2 2 6 6 2 3 5 2" xfId="6279" xr:uid="{00000000-0005-0000-0000-000082180000}"/>
    <cellStyle name="Header2 2 6 6 2 3 5 3" xfId="6280" xr:uid="{00000000-0005-0000-0000-000083180000}"/>
    <cellStyle name="Header2 2 6 6 2 4" xfId="6281" xr:uid="{00000000-0005-0000-0000-000084180000}"/>
    <cellStyle name="Header2 2 6 6 2 4 2" xfId="6282" xr:uid="{00000000-0005-0000-0000-000085180000}"/>
    <cellStyle name="Header2 2 6 6 2 4 2 2" xfId="6283" xr:uid="{00000000-0005-0000-0000-000086180000}"/>
    <cellStyle name="Header2 2 6 6 2 4 2 3" xfId="6284" xr:uid="{00000000-0005-0000-0000-000087180000}"/>
    <cellStyle name="Header2 2 6 6 2 4 3" xfId="6285" xr:uid="{00000000-0005-0000-0000-000088180000}"/>
    <cellStyle name="Header2 2 6 6 2 4 3 2" xfId="6286" xr:uid="{00000000-0005-0000-0000-000089180000}"/>
    <cellStyle name="Header2 2 6 6 2 4 3 3" xfId="6287" xr:uid="{00000000-0005-0000-0000-00008A180000}"/>
    <cellStyle name="Header2 2 6 6 2 4 4" xfId="6288" xr:uid="{00000000-0005-0000-0000-00008B180000}"/>
    <cellStyle name="Header2 2 6 6 2 4 4 2" xfId="6289" xr:uid="{00000000-0005-0000-0000-00008C180000}"/>
    <cellStyle name="Header2 2 6 6 2 4 4 3" xfId="6290" xr:uid="{00000000-0005-0000-0000-00008D180000}"/>
    <cellStyle name="Header2 2 6 6 2 4 5" xfId="6291" xr:uid="{00000000-0005-0000-0000-00008E180000}"/>
    <cellStyle name="Header2 2 6 6 2 4 5 2" xfId="6292" xr:uid="{00000000-0005-0000-0000-00008F180000}"/>
    <cellStyle name="Header2 2 6 6 2 4 5 3" xfId="6293" xr:uid="{00000000-0005-0000-0000-000090180000}"/>
    <cellStyle name="Header2 2 6 6 2 4 6" xfId="6294" xr:uid="{00000000-0005-0000-0000-000091180000}"/>
    <cellStyle name="Header2 2 6 6 2 4 6 2" xfId="6295" xr:uid="{00000000-0005-0000-0000-000092180000}"/>
    <cellStyle name="Header2 2 6 6 2 4 6 3" xfId="6296" xr:uid="{00000000-0005-0000-0000-000093180000}"/>
    <cellStyle name="Header2 2 6 6 2 5" xfId="6297" xr:uid="{00000000-0005-0000-0000-000094180000}"/>
    <cellStyle name="Header2 2 6 6 2 5 2" xfId="6298" xr:uid="{00000000-0005-0000-0000-000095180000}"/>
    <cellStyle name="Header2 2 6 6 2 5 2 2" xfId="6299" xr:uid="{00000000-0005-0000-0000-000096180000}"/>
    <cellStyle name="Header2 2 6 6 2 5 2 3" xfId="6300" xr:uid="{00000000-0005-0000-0000-000097180000}"/>
    <cellStyle name="Header2 2 6 6 2 5 3" xfId="6301" xr:uid="{00000000-0005-0000-0000-000098180000}"/>
    <cellStyle name="Header2 2 6 6 2 5 3 2" xfId="6302" xr:uid="{00000000-0005-0000-0000-000099180000}"/>
    <cellStyle name="Header2 2 6 6 2 5 3 3" xfId="6303" xr:uid="{00000000-0005-0000-0000-00009A180000}"/>
    <cellStyle name="Header2 2 6 6 2 5 4" xfId="6304" xr:uid="{00000000-0005-0000-0000-00009B180000}"/>
    <cellStyle name="Header2 2 6 6 2 5 4 2" xfId="6305" xr:uid="{00000000-0005-0000-0000-00009C180000}"/>
    <cellStyle name="Header2 2 6 6 2 5 4 3" xfId="6306" xr:uid="{00000000-0005-0000-0000-00009D180000}"/>
    <cellStyle name="Header2 2 6 6 2 5 5" xfId="6307" xr:uid="{00000000-0005-0000-0000-00009E180000}"/>
    <cellStyle name="Header2 2 6 6 2 5 5 2" xfId="6308" xr:uid="{00000000-0005-0000-0000-00009F180000}"/>
    <cellStyle name="Header2 2 6 6 2 5 5 3" xfId="6309" xr:uid="{00000000-0005-0000-0000-0000A0180000}"/>
    <cellStyle name="Header2 2 6 6 2 5 6" xfId="6310" xr:uid="{00000000-0005-0000-0000-0000A1180000}"/>
    <cellStyle name="Header2 2 6 6 2 5 6 2" xfId="6311" xr:uid="{00000000-0005-0000-0000-0000A2180000}"/>
    <cellStyle name="Header2 2 6 6 2 5 6 3" xfId="6312" xr:uid="{00000000-0005-0000-0000-0000A3180000}"/>
    <cellStyle name="Header2 2 6 6 2 6" xfId="6313" xr:uid="{00000000-0005-0000-0000-0000A4180000}"/>
    <cellStyle name="Header2 2 6 6 2 6 2" xfId="6314" xr:uid="{00000000-0005-0000-0000-0000A5180000}"/>
    <cellStyle name="Header2 2 6 6 2 6 2 2" xfId="6315" xr:uid="{00000000-0005-0000-0000-0000A6180000}"/>
    <cellStyle name="Header2 2 6 6 2 6 2 3" xfId="6316" xr:uid="{00000000-0005-0000-0000-0000A7180000}"/>
    <cellStyle name="Header2 2 6 6 2 6 3" xfId="6317" xr:uid="{00000000-0005-0000-0000-0000A8180000}"/>
    <cellStyle name="Header2 2 6 6 2 6 3 2" xfId="6318" xr:uid="{00000000-0005-0000-0000-0000A9180000}"/>
    <cellStyle name="Header2 2 6 6 2 6 3 3" xfId="6319" xr:uid="{00000000-0005-0000-0000-0000AA180000}"/>
    <cellStyle name="Header2 2 6 6 2 6 4" xfId="6320" xr:uid="{00000000-0005-0000-0000-0000AB180000}"/>
    <cellStyle name="Header2 2 6 6 2 6 4 2" xfId="6321" xr:uid="{00000000-0005-0000-0000-0000AC180000}"/>
    <cellStyle name="Header2 2 6 6 2 6 4 3" xfId="6322" xr:uid="{00000000-0005-0000-0000-0000AD180000}"/>
    <cellStyle name="Header2 2 6 6 2 6 5" xfId="6323" xr:uid="{00000000-0005-0000-0000-0000AE180000}"/>
    <cellStyle name="Header2 2 6 6 2 6 5 2" xfId="6324" xr:uid="{00000000-0005-0000-0000-0000AF180000}"/>
    <cellStyle name="Header2 2 6 6 2 6 5 3" xfId="6325" xr:uid="{00000000-0005-0000-0000-0000B0180000}"/>
    <cellStyle name="Header2 2 6 6 2 6 6" xfId="6326" xr:uid="{00000000-0005-0000-0000-0000B1180000}"/>
    <cellStyle name="Header2 2 6 6 2 6 7" xfId="6327" xr:uid="{00000000-0005-0000-0000-0000B2180000}"/>
    <cellStyle name="Header2 2 6 6 2 7" xfId="6328" xr:uid="{00000000-0005-0000-0000-0000B3180000}"/>
    <cellStyle name="Header2 2 6 6 2 7 2" xfId="6329" xr:uid="{00000000-0005-0000-0000-0000B4180000}"/>
    <cellStyle name="Header2 2 6 6 2 7 2 2" xfId="6330" xr:uid="{00000000-0005-0000-0000-0000B5180000}"/>
    <cellStyle name="Header2 2 6 6 2 7 2 3" xfId="6331" xr:uid="{00000000-0005-0000-0000-0000B6180000}"/>
    <cellStyle name="Header2 2 6 6 2 7 3" xfId="6332" xr:uid="{00000000-0005-0000-0000-0000B7180000}"/>
    <cellStyle name="Header2 2 6 6 2 7 3 2" xfId="6333" xr:uid="{00000000-0005-0000-0000-0000B8180000}"/>
    <cellStyle name="Header2 2 6 6 2 7 3 3" xfId="6334" xr:uid="{00000000-0005-0000-0000-0000B9180000}"/>
    <cellStyle name="Header2 2 6 6 2 7 4" xfId="6335" xr:uid="{00000000-0005-0000-0000-0000BA180000}"/>
    <cellStyle name="Header2 2 6 6 2 7 4 2" xfId="6336" xr:uid="{00000000-0005-0000-0000-0000BB180000}"/>
    <cellStyle name="Header2 2 6 6 2 7 4 3" xfId="6337" xr:uid="{00000000-0005-0000-0000-0000BC180000}"/>
    <cellStyle name="Header2 2 6 6 2 7 5" xfId="6338" xr:uid="{00000000-0005-0000-0000-0000BD180000}"/>
    <cellStyle name="Header2 2 6 6 2 7 5 2" xfId="6339" xr:uid="{00000000-0005-0000-0000-0000BE180000}"/>
    <cellStyle name="Header2 2 6 6 2 7 5 3" xfId="6340" xr:uid="{00000000-0005-0000-0000-0000BF180000}"/>
    <cellStyle name="Header2 2 6 6 2 7 6" xfId="6341" xr:uid="{00000000-0005-0000-0000-0000C0180000}"/>
    <cellStyle name="Header2 2 6 6 2 7 7" xfId="6342" xr:uid="{00000000-0005-0000-0000-0000C1180000}"/>
    <cellStyle name="Header2 2 6 6 2 8" xfId="6343" xr:uid="{00000000-0005-0000-0000-0000C2180000}"/>
    <cellStyle name="Header2 2 6 6 2 8 2" xfId="6344" xr:uid="{00000000-0005-0000-0000-0000C3180000}"/>
    <cellStyle name="Header2 2 6 6 2 8 2 2" xfId="6345" xr:uid="{00000000-0005-0000-0000-0000C4180000}"/>
    <cellStyle name="Header2 2 6 6 2 8 2 3" xfId="6346" xr:uid="{00000000-0005-0000-0000-0000C5180000}"/>
    <cellStyle name="Header2 2 6 6 2 8 3" xfId="6347" xr:uid="{00000000-0005-0000-0000-0000C6180000}"/>
    <cellStyle name="Header2 2 6 6 2 8 3 2" xfId="6348" xr:uid="{00000000-0005-0000-0000-0000C7180000}"/>
    <cellStyle name="Header2 2 6 6 2 8 3 3" xfId="6349" xr:uid="{00000000-0005-0000-0000-0000C8180000}"/>
    <cellStyle name="Header2 2 6 6 2 8 4" xfId="6350" xr:uid="{00000000-0005-0000-0000-0000C9180000}"/>
    <cellStyle name="Header2 2 6 6 2 8 4 2" xfId="6351" xr:uid="{00000000-0005-0000-0000-0000CA180000}"/>
    <cellStyle name="Header2 2 6 6 2 8 4 3" xfId="6352" xr:uid="{00000000-0005-0000-0000-0000CB180000}"/>
    <cellStyle name="Header2 2 6 6 2 8 5" xfId="6353" xr:uid="{00000000-0005-0000-0000-0000CC180000}"/>
    <cellStyle name="Header2 2 6 6 2 8 5 2" xfId="6354" xr:uid="{00000000-0005-0000-0000-0000CD180000}"/>
    <cellStyle name="Header2 2 6 6 2 8 5 3" xfId="6355" xr:uid="{00000000-0005-0000-0000-0000CE180000}"/>
    <cellStyle name="Header2 2 6 6 2 8 6" xfId="6356" xr:uid="{00000000-0005-0000-0000-0000CF180000}"/>
    <cellStyle name="Header2 2 6 6 2 8 7" xfId="6357" xr:uid="{00000000-0005-0000-0000-0000D0180000}"/>
    <cellStyle name="Header2 2 6 6 2 9" xfId="6358" xr:uid="{00000000-0005-0000-0000-0000D1180000}"/>
    <cellStyle name="Header2 2 6 6 2 9 2" xfId="6359" xr:uid="{00000000-0005-0000-0000-0000D2180000}"/>
    <cellStyle name="Header2 2 6 6 2 9 3" xfId="6360" xr:uid="{00000000-0005-0000-0000-0000D3180000}"/>
    <cellStyle name="Header2 2 6 6 3" xfId="6361" xr:uid="{00000000-0005-0000-0000-0000D4180000}"/>
    <cellStyle name="Header2 2 6 6 3 2" xfId="6362" xr:uid="{00000000-0005-0000-0000-0000D5180000}"/>
    <cellStyle name="Header2 2 6 6 3 2 2" xfId="6363" xr:uid="{00000000-0005-0000-0000-0000D6180000}"/>
    <cellStyle name="Header2 2 6 6 3 2 3" xfId="6364" xr:uid="{00000000-0005-0000-0000-0000D7180000}"/>
    <cellStyle name="Header2 2 6 6 3 3" xfId="6365" xr:uid="{00000000-0005-0000-0000-0000D8180000}"/>
    <cellStyle name="Header2 2 6 6 3 3 2" xfId="6366" xr:uid="{00000000-0005-0000-0000-0000D9180000}"/>
    <cellStyle name="Header2 2 6 6 3 3 3" xfId="6367" xr:uid="{00000000-0005-0000-0000-0000DA180000}"/>
    <cellStyle name="Header2 2 6 6 3 4" xfId="6368" xr:uid="{00000000-0005-0000-0000-0000DB180000}"/>
    <cellStyle name="Header2 2 6 6 3 4 2" xfId="6369" xr:uid="{00000000-0005-0000-0000-0000DC180000}"/>
    <cellStyle name="Header2 2 6 6 3 4 3" xfId="6370" xr:uid="{00000000-0005-0000-0000-0000DD180000}"/>
    <cellStyle name="Header2 2 6 6 3 5" xfId="6371" xr:uid="{00000000-0005-0000-0000-0000DE180000}"/>
    <cellStyle name="Header2 2 6 6 3 5 2" xfId="6372" xr:uid="{00000000-0005-0000-0000-0000DF180000}"/>
    <cellStyle name="Header2 2 6 6 3 5 3" xfId="6373" xr:uid="{00000000-0005-0000-0000-0000E0180000}"/>
    <cellStyle name="Header2 2 6 6 4" xfId="6374" xr:uid="{00000000-0005-0000-0000-0000E1180000}"/>
    <cellStyle name="Header2 2 6 6 4 2" xfId="6375" xr:uid="{00000000-0005-0000-0000-0000E2180000}"/>
    <cellStyle name="Header2 2 6 6 4 2 2" xfId="6376" xr:uid="{00000000-0005-0000-0000-0000E3180000}"/>
    <cellStyle name="Header2 2 6 6 4 2 3" xfId="6377" xr:uid="{00000000-0005-0000-0000-0000E4180000}"/>
    <cellStyle name="Header2 2 6 6 4 3" xfId="6378" xr:uid="{00000000-0005-0000-0000-0000E5180000}"/>
    <cellStyle name="Header2 2 6 6 4 3 2" xfId="6379" xr:uid="{00000000-0005-0000-0000-0000E6180000}"/>
    <cellStyle name="Header2 2 6 6 4 3 3" xfId="6380" xr:uid="{00000000-0005-0000-0000-0000E7180000}"/>
    <cellStyle name="Header2 2 6 6 4 4" xfId="6381" xr:uid="{00000000-0005-0000-0000-0000E8180000}"/>
    <cellStyle name="Header2 2 6 6 4 4 2" xfId="6382" xr:uid="{00000000-0005-0000-0000-0000E9180000}"/>
    <cellStyle name="Header2 2 6 6 4 4 3" xfId="6383" xr:uid="{00000000-0005-0000-0000-0000EA180000}"/>
    <cellStyle name="Header2 2 6 6 4 5" xfId="6384" xr:uid="{00000000-0005-0000-0000-0000EB180000}"/>
    <cellStyle name="Header2 2 6 6 4 5 2" xfId="6385" xr:uid="{00000000-0005-0000-0000-0000EC180000}"/>
    <cellStyle name="Header2 2 6 6 4 5 3" xfId="6386" xr:uid="{00000000-0005-0000-0000-0000ED180000}"/>
    <cellStyle name="Header2 2 6 6 5" xfId="6387" xr:uid="{00000000-0005-0000-0000-0000EE180000}"/>
    <cellStyle name="Header2 2 6 6 5 2" xfId="6388" xr:uid="{00000000-0005-0000-0000-0000EF180000}"/>
    <cellStyle name="Header2 2 6 6 5 2 2" xfId="6389" xr:uid="{00000000-0005-0000-0000-0000F0180000}"/>
    <cellStyle name="Header2 2 6 6 5 2 3" xfId="6390" xr:uid="{00000000-0005-0000-0000-0000F1180000}"/>
    <cellStyle name="Header2 2 6 6 5 3" xfId="6391" xr:uid="{00000000-0005-0000-0000-0000F2180000}"/>
    <cellStyle name="Header2 2 6 6 5 3 2" xfId="6392" xr:uid="{00000000-0005-0000-0000-0000F3180000}"/>
    <cellStyle name="Header2 2 6 6 5 3 3" xfId="6393" xr:uid="{00000000-0005-0000-0000-0000F4180000}"/>
    <cellStyle name="Header2 2 6 6 5 4" xfId="6394" xr:uid="{00000000-0005-0000-0000-0000F5180000}"/>
    <cellStyle name="Header2 2 6 6 5 4 2" xfId="6395" xr:uid="{00000000-0005-0000-0000-0000F6180000}"/>
    <cellStyle name="Header2 2 6 6 5 4 3" xfId="6396" xr:uid="{00000000-0005-0000-0000-0000F7180000}"/>
    <cellStyle name="Header2 2 6 6 5 5" xfId="6397" xr:uid="{00000000-0005-0000-0000-0000F8180000}"/>
    <cellStyle name="Header2 2 6 6 5 5 2" xfId="6398" xr:uid="{00000000-0005-0000-0000-0000F9180000}"/>
    <cellStyle name="Header2 2 6 6 5 5 3" xfId="6399" xr:uid="{00000000-0005-0000-0000-0000FA180000}"/>
    <cellStyle name="Header2 2 6 6 5 6" xfId="6400" xr:uid="{00000000-0005-0000-0000-0000FB180000}"/>
    <cellStyle name="Header2 2 6 6 5 6 2" xfId="6401" xr:uid="{00000000-0005-0000-0000-0000FC180000}"/>
    <cellStyle name="Header2 2 6 6 5 6 3" xfId="6402" xr:uid="{00000000-0005-0000-0000-0000FD180000}"/>
    <cellStyle name="Header2 2 6 6 6" xfId="6403" xr:uid="{00000000-0005-0000-0000-0000FE180000}"/>
    <cellStyle name="Header2 2 6 6 6 2" xfId="6404" xr:uid="{00000000-0005-0000-0000-0000FF180000}"/>
    <cellStyle name="Header2 2 6 6 6 2 2" xfId="6405" xr:uid="{00000000-0005-0000-0000-000000190000}"/>
    <cellStyle name="Header2 2 6 6 6 2 3" xfId="6406" xr:uid="{00000000-0005-0000-0000-000001190000}"/>
    <cellStyle name="Header2 2 6 6 6 3" xfId="6407" xr:uid="{00000000-0005-0000-0000-000002190000}"/>
    <cellStyle name="Header2 2 6 6 6 3 2" xfId="6408" xr:uid="{00000000-0005-0000-0000-000003190000}"/>
    <cellStyle name="Header2 2 6 6 6 3 3" xfId="6409" xr:uid="{00000000-0005-0000-0000-000004190000}"/>
    <cellStyle name="Header2 2 6 6 6 4" xfId="6410" xr:uid="{00000000-0005-0000-0000-000005190000}"/>
    <cellStyle name="Header2 2 6 6 6 4 2" xfId="6411" xr:uid="{00000000-0005-0000-0000-000006190000}"/>
    <cellStyle name="Header2 2 6 6 6 4 3" xfId="6412" xr:uid="{00000000-0005-0000-0000-000007190000}"/>
    <cellStyle name="Header2 2 6 6 6 5" xfId="6413" xr:uid="{00000000-0005-0000-0000-000008190000}"/>
    <cellStyle name="Header2 2 6 6 6 5 2" xfId="6414" xr:uid="{00000000-0005-0000-0000-000009190000}"/>
    <cellStyle name="Header2 2 6 6 6 5 3" xfId="6415" xr:uid="{00000000-0005-0000-0000-00000A190000}"/>
    <cellStyle name="Header2 2 6 6 6 6" xfId="6416" xr:uid="{00000000-0005-0000-0000-00000B190000}"/>
    <cellStyle name="Header2 2 6 6 6 6 2" xfId="6417" xr:uid="{00000000-0005-0000-0000-00000C190000}"/>
    <cellStyle name="Header2 2 6 6 6 6 3" xfId="6418" xr:uid="{00000000-0005-0000-0000-00000D190000}"/>
    <cellStyle name="Header2 2 6 6 7" xfId="6419" xr:uid="{00000000-0005-0000-0000-00000E190000}"/>
    <cellStyle name="Header2 2 6 6 7 2" xfId="6420" xr:uid="{00000000-0005-0000-0000-00000F190000}"/>
    <cellStyle name="Header2 2 6 6 7 2 2" xfId="6421" xr:uid="{00000000-0005-0000-0000-000010190000}"/>
    <cellStyle name="Header2 2 6 6 7 2 3" xfId="6422" xr:uid="{00000000-0005-0000-0000-000011190000}"/>
    <cellStyle name="Header2 2 6 6 7 3" xfId="6423" xr:uid="{00000000-0005-0000-0000-000012190000}"/>
    <cellStyle name="Header2 2 6 6 7 3 2" xfId="6424" xr:uid="{00000000-0005-0000-0000-000013190000}"/>
    <cellStyle name="Header2 2 6 6 7 3 3" xfId="6425" xr:uid="{00000000-0005-0000-0000-000014190000}"/>
    <cellStyle name="Header2 2 6 6 7 4" xfId="6426" xr:uid="{00000000-0005-0000-0000-000015190000}"/>
    <cellStyle name="Header2 2 6 6 7 4 2" xfId="6427" xr:uid="{00000000-0005-0000-0000-000016190000}"/>
    <cellStyle name="Header2 2 6 6 7 4 3" xfId="6428" xr:uid="{00000000-0005-0000-0000-000017190000}"/>
    <cellStyle name="Header2 2 6 6 7 5" xfId="6429" xr:uid="{00000000-0005-0000-0000-000018190000}"/>
    <cellStyle name="Header2 2 6 6 7 5 2" xfId="6430" xr:uid="{00000000-0005-0000-0000-000019190000}"/>
    <cellStyle name="Header2 2 6 6 7 5 3" xfId="6431" xr:uid="{00000000-0005-0000-0000-00001A190000}"/>
    <cellStyle name="Header2 2 6 6 7 6" xfId="6432" xr:uid="{00000000-0005-0000-0000-00001B190000}"/>
    <cellStyle name="Header2 2 6 6 7 7" xfId="6433" xr:uid="{00000000-0005-0000-0000-00001C190000}"/>
    <cellStyle name="Header2 2 6 6 8" xfId="6434" xr:uid="{00000000-0005-0000-0000-00001D190000}"/>
    <cellStyle name="Header2 2 6 6 8 2" xfId="6435" xr:uid="{00000000-0005-0000-0000-00001E190000}"/>
    <cellStyle name="Header2 2 6 6 8 2 2" xfId="6436" xr:uid="{00000000-0005-0000-0000-00001F190000}"/>
    <cellStyle name="Header2 2 6 6 8 2 3" xfId="6437" xr:uid="{00000000-0005-0000-0000-000020190000}"/>
    <cellStyle name="Header2 2 6 6 8 3" xfId="6438" xr:uid="{00000000-0005-0000-0000-000021190000}"/>
    <cellStyle name="Header2 2 6 6 8 3 2" xfId="6439" xr:uid="{00000000-0005-0000-0000-000022190000}"/>
    <cellStyle name="Header2 2 6 6 8 3 3" xfId="6440" xr:uid="{00000000-0005-0000-0000-000023190000}"/>
    <cellStyle name="Header2 2 6 6 8 4" xfId="6441" xr:uid="{00000000-0005-0000-0000-000024190000}"/>
    <cellStyle name="Header2 2 6 6 8 4 2" xfId="6442" xr:uid="{00000000-0005-0000-0000-000025190000}"/>
    <cellStyle name="Header2 2 6 6 8 4 3" xfId="6443" xr:uid="{00000000-0005-0000-0000-000026190000}"/>
    <cellStyle name="Header2 2 6 6 8 5" xfId="6444" xr:uid="{00000000-0005-0000-0000-000027190000}"/>
    <cellStyle name="Header2 2 6 6 8 5 2" xfId="6445" xr:uid="{00000000-0005-0000-0000-000028190000}"/>
    <cellStyle name="Header2 2 6 6 8 5 3" xfId="6446" xr:uid="{00000000-0005-0000-0000-000029190000}"/>
    <cellStyle name="Header2 2 6 6 8 6" xfId="6447" xr:uid="{00000000-0005-0000-0000-00002A190000}"/>
    <cellStyle name="Header2 2 6 6 8 7" xfId="6448" xr:uid="{00000000-0005-0000-0000-00002B190000}"/>
    <cellStyle name="Header2 2 6 6 9" xfId="6449" xr:uid="{00000000-0005-0000-0000-00002C190000}"/>
    <cellStyle name="Header2 2 6 6 9 2" xfId="6450" xr:uid="{00000000-0005-0000-0000-00002D190000}"/>
    <cellStyle name="Header2 2 6 6 9 2 2" xfId="6451" xr:uid="{00000000-0005-0000-0000-00002E190000}"/>
    <cellStyle name="Header2 2 6 6 9 2 3" xfId="6452" xr:uid="{00000000-0005-0000-0000-00002F190000}"/>
    <cellStyle name="Header2 2 6 6 9 3" xfId="6453" xr:uid="{00000000-0005-0000-0000-000030190000}"/>
    <cellStyle name="Header2 2 6 6 9 3 2" xfId="6454" xr:uid="{00000000-0005-0000-0000-000031190000}"/>
    <cellStyle name="Header2 2 6 6 9 3 3" xfId="6455" xr:uid="{00000000-0005-0000-0000-000032190000}"/>
    <cellStyle name="Header2 2 6 6 9 4" xfId="6456" xr:uid="{00000000-0005-0000-0000-000033190000}"/>
    <cellStyle name="Header2 2 6 6 9 4 2" xfId="6457" xr:uid="{00000000-0005-0000-0000-000034190000}"/>
    <cellStyle name="Header2 2 6 6 9 4 3" xfId="6458" xr:uid="{00000000-0005-0000-0000-000035190000}"/>
    <cellStyle name="Header2 2 6 6 9 5" xfId="6459" xr:uid="{00000000-0005-0000-0000-000036190000}"/>
    <cellStyle name="Header2 2 6 6 9 5 2" xfId="6460" xr:uid="{00000000-0005-0000-0000-000037190000}"/>
    <cellStyle name="Header2 2 6 6 9 5 3" xfId="6461" xr:uid="{00000000-0005-0000-0000-000038190000}"/>
    <cellStyle name="Header2 2 6 6 9 6" xfId="6462" xr:uid="{00000000-0005-0000-0000-000039190000}"/>
    <cellStyle name="Header2 2 6 6 9 7" xfId="6463" xr:uid="{00000000-0005-0000-0000-00003A190000}"/>
    <cellStyle name="Header2 2 6 7" xfId="6464" xr:uid="{00000000-0005-0000-0000-00003B190000}"/>
    <cellStyle name="Header2 2 6 7 10" xfId="6465" xr:uid="{00000000-0005-0000-0000-00003C190000}"/>
    <cellStyle name="Header2 2 6 7 10 2" xfId="6466" xr:uid="{00000000-0005-0000-0000-00003D190000}"/>
    <cellStyle name="Header2 2 6 7 10 3" xfId="6467" xr:uid="{00000000-0005-0000-0000-00003E190000}"/>
    <cellStyle name="Header2 2 6 7 11" xfId="6468" xr:uid="{00000000-0005-0000-0000-00003F190000}"/>
    <cellStyle name="Header2 2 6 7 12" xfId="6469" xr:uid="{00000000-0005-0000-0000-000040190000}"/>
    <cellStyle name="Header2 2 6 7 13" xfId="6470" xr:uid="{00000000-0005-0000-0000-000041190000}"/>
    <cellStyle name="Header2 2 6 7 14" xfId="6471" xr:uid="{00000000-0005-0000-0000-000042190000}"/>
    <cellStyle name="Header2 2 6 7 2" xfId="6472" xr:uid="{00000000-0005-0000-0000-000043190000}"/>
    <cellStyle name="Header2 2 6 7 2 2" xfId="6473" xr:uid="{00000000-0005-0000-0000-000044190000}"/>
    <cellStyle name="Header2 2 6 7 2 2 2" xfId="6474" xr:uid="{00000000-0005-0000-0000-000045190000}"/>
    <cellStyle name="Header2 2 6 7 2 2 3" xfId="6475" xr:uid="{00000000-0005-0000-0000-000046190000}"/>
    <cellStyle name="Header2 2 6 7 2 3" xfId="6476" xr:uid="{00000000-0005-0000-0000-000047190000}"/>
    <cellStyle name="Header2 2 6 7 2 3 2" xfId="6477" xr:uid="{00000000-0005-0000-0000-000048190000}"/>
    <cellStyle name="Header2 2 6 7 2 3 3" xfId="6478" xr:uid="{00000000-0005-0000-0000-000049190000}"/>
    <cellStyle name="Header2 2 6 7 2 4" xfId="6479" xr:uid="{00000000-0005-0000-0000-00004A190000}"/>
    <cellStyle name="Header2 2 6 7 2 4 2" xfId="6480" xr:uid="{00000000-0005-0000-0000-00004B190000}"/>
    <cellStyle name="Header2 2 6 7 2 4 3" xfId="6481" xr:uid="{00000000-0005-0000-0000-00004C190000}"/>
    <cellStyle name="Header2 2 6 7 2 5" xfId="6482" xr:uid="{00000000-0005-0000-0000-00004D190000}"/>
    <cellStyle name="Header2 2 6 7 2 5 2" xfId="6483" xr:uid="{00000000-0005-0000-0000-00004E190000}"/>
    <cellStyle name="Header2 2 6 7 2 5 3" xfId="6484" xr:uid="{00000000-0005-0000-0000-00004F190000}"/>
    <cellStyle name="Header2 2 6 7 3" xfId="6485" xr:uid="{00000000-0005-0000-0000-000050190000}"/>
    <cellStyle name="Header2 2 6 7 3 2" xfId="6486" xr:uid="{00000000-0005-0000-0000-000051190000}"/>
    <cellStyle name="Header2 2 6 7 3 2 2" xfId="6487" xr:uid="{00000000-0005-0000-0000-000052190000}"/>
    <cellStyle name="Header2 2 6 7 3 2 3" xfId="6488" xr:uid="{00000000-0005-0000-0000-000053190000}"/>
    <cellStyle name="Header2 2 6 7 3 3" xfId="6489" xr:uid="{00000000-0005-0000-0000-000054190000}"/>
    <cellStyle name="Header2 2 6 7 3 3 2" xfId="6490" xr:uid="{00000000-0005-0000-0000-000055190000}"/>
    <cellStyle name="Header2 2 6 7 3 3 3" xfId="6491" xr:uid="{00000000-0005-0000-0000-000056190000}"/>
    <cellStyle name="Header2 2 6 7 3 4" xfId="6492" xr:uid="{00000000-0005-0000-0000-000057190000}"/>
    <cellStyle name="Header2 2 6 7 3 4 2" xfId="6493" xr:uid="{00000000-0005-0000-0000-000058190000}"/>
    <cellStyle name="Header2 2 6 7 3 4 3" xfId="6494" xr:uid="{00000000-0005-0000-0000-000059190000}"/>
    <cellStyle name="Header2 2 6 7 3 5" xfId="6495" xr:uid="{00000000-0005-0000-0000-00005A190000}"/>
    <cellStyle name="Header2 2 6 7 3 5 2" xfId="6496" xr:uid="{00000000-0005-0000-0000-00005B190000}"/>
    <cellStyle name="Header2 2 6 7 3 5 3" xfId="6497" xr:uid="{00000000-0005-0000-0000-00005C190000}"/>
    <cellStyle name="Header2 2 6 7 4" xfId="6498" xr:uid="{00000000-0005-0000-0000-00005D190000}"/>
    <cellStyle name="Header2 2 6 7 4 2" xfId="6499" xr:uid="{00000000-0005-0000-0000-00005E190000}"/>
    <cellStyle name="Header2 2 6 7 4 2 2" xfId="6500" xr:uid="{00000000-0005-0000-0000-00005F190000}"/>
    <cellStyle name="Header2 2 6 7 4 2 3" xfId="6501" xr:uid="{00000000-0005-0000-0000-000060190000}"/>
    <cellStyle name="Header2 2 6 7 4 3" xfId="6502" xr:uid="{00000000-0005-0000-0000-000061190000}"/>
    <cellStyle name="Header2 2 6 7 4 3 2" xfId="6503" xr:uid="{00000000-0005-0000-0000-000062190000}"/>
    <cellStyle name="Header2 2 6 7 4 3 3" xfId="6504" xr:uid="{00000000-0005-0000-0000-000063190000}"/>
    <cellStyle name="Header2 2 6 7 4 4" xfId="6505" xr:uid="{00000000-0005-0000-0000-000064190000}"/>
    <cellStyle name="Header2 2 6 7 4 4 2" xfId="6506" xr:uid="{00000000-0005-0000-0000-000065190000}"/>
    <cellStyle name="Header2 2 6 7 4 4 3" xfId="6507" xr:uid="{00000000-0005-0000-0000-000066190000}"/>
    <cellStyle name="Header2 2 6 7 4 5" xfId="6508" xr:uid="{00000000-0005-0000-0000-000067190000}"/>
    <cellStyle name="Header2 2 6 7 4 5 2" xfId="6509" xr:uid="{00000000-0005-0000-0000-000068190000}"/>
    <cellStyle name="Header2 2 6 7 4 5 3" xfId="6510" xr:uid="{00000000-0005-0000-0000-000069190000}"/>
    <cellStyle name="Header2 2 6 7 4 6" xfId="6511" xr:uid="{00000000-0005-0000-0000-00006A190000}"/>
    <cellStyle name="Header2 2 6 7 4 6 2" xfId="6512" xr:uid="{00000000-0005-0000-0000-00006B190000}"/>
    <cellStyle name="Header2 2 6 7 4 6 3" xfId="6513" xr:uid="{00000000-0005-0000-0000-00006C190000}"/>
    <cellStyle name="Header2 2 6 7 5" xfId="6514" xr:uid="{00000000-0005-0000-0000-00006D190000}"/>
    <cellStyle name="Header2 2 6 7 5 2" xfId="6515" xr:uid="{00000000-0005-0000-0000-00006E190000}"/>
    <cellStyle name="Header2 2 6 7 5 2 2" xfId="6516" xr:uid="{00000000-0005-0000-0000-00006F190000}"/>
    <cellStyle name="Header2 2 6 7 5 2 3" xfId="6517" xr:uid="{00000000-0005-0000-0000-000070190000}"/>
    <cellStyle name="Header2 2 6 7 5 3" xfId="6518" xr:uid="{00000000-0005-0000-0000-000071190000}"/>
    <cellStyle name="Header2 2 6 7 5 3 2" xfId="6519" xr:uid="{00000000-0005-0000-0000-000072190000}"/>
    <cellStyle name="Header2 2 6 7 5 3 3" xfId="6520" xr:uid="{00000000-0005-0000-0000-000073190000}"/>
    <cellStyle name="Header2 2 6 7 5 4" xfId="6521" xr:uid="{00000000-0005-0000-0000-000074190000}"/>
    <cellStyle name="Header2 2 6 7 5 4 2" xfId="6522" xr:uid="{00000000-0005-0000-0000-000075190000}"/>
    <cellStyle name="Header2 2 6 7 5 4 3" xfId="6523" xr:uid="{00000000-0005-0000-0000-000076190000}"/>
    <cellStyle name="Header2 2 6 7 5 5" xfId="6524" xr:uid="{00000000-0005-0000-0000-000077190000}"/>
    <cellStyle name="Header2 2 6 7 5 5 2" xfId="6525" xr:uid="{00000000-0005-0000-0000-000078190000}"/>
    <cellStyle name="Header2 2 6 7 5 5 3" xfId="6526" xr:uid="{00000000-0005-0000-0000-000079190000}"/>
    <cellStyle name="Header2 2 6 7 5 6" xfId="6527" xr:uid="{00000000-0005-0000-0000-00007A190000}"/>
    <cellStyle name="Header2 2 6 7 5 6 2" xfId="6528" xr:uid="{00000000-0005-0000-0000-00007B190000}"/>
    <cellStyle name="Header2 2 6 7 5 6 3" xfId="6529" xr:uid="{00000000-0005-0000-0000-00007C190000}"/>
    <cellStyle name="Header2 2 6 7 6" xfId="6530" xr:uid="{00000000-0005-0000-0000-00007D190000}"/>
    <cellStyle name="Header2 2 6 7 6 2" xfId="6531" xr:uid="{00000000-0005-0000-0000-00007E190000}"/>
    <cellStyle name="Header2 2 6 7 6 2 2" xfId="6532" xr:uid="{00000000-0005-0000-0000-00007F190000}"/>
    <cellStyle name="Header2 2 6 7 6 2 3" xfId="6533" xr:uid="{00000000-0005-0000-0000-000080190000}"/>
    <cellStyle name="Header2 2 6 7 6 3" xfId="6534" xr:uid="{00000000-0005-0000-0000-000081190000}"/>
    <cellStyle name="Header2 2 6 7 6 3 2" xfId="6535" xr:uid="{00000000-0005-0000-0000-000082190000}"/>
    <cellStyle name="Header2 2 6 7 6 3 3" xfId="6536" xr:uid="{00000000-0005-0000-0000-000083190000}"/>
    <cellStyle name="Header2 2 6 7 6 4" xfId="6537" xr:uid="{00000000-0005-0000-0000-000084190000}"/>
    <cellStyle name="Header2 2 6 7 6 4 2" xfId="6538" xr:uid="{00000000-0005-0000-0000-000085190000}"/>
    <cellStyle name="Header2 2 6 7 6 4 3" xfId="6539" xr:uid="{00000000-0005-0000-0000-000086190000}"/>
    <cellStyle name="Header2 2 6 7 6 5" xfId="6540" xr:uid="{00000000-0005-0000-0000-000087190000}"/>
    <cellStyle name="Header2 2 6 7 6 5 2" xfId="6541" xr:uid="{00000000-0005-0000-0000-000088190000}"/>
    <cellStyle name="Header2 2 6 7 6 5 3" xfId="6542" xr:uid="{00000000-0005-0000-0000-000089190000}"/>
    <cellStyle name="Header2 2 6 7 6 6" xfId="6543" xr:uid="{00000000-0005-0000-0000-00008A190000}"/>
    <cellStyle name="Header2 2 6 7 6 7" xfId="6544" xr:uid="{00000000-0005-0000-0000-00008B190000}"/>
    <cellStyle name="Header2 2 6 7 7" xfId="6545" xr:uid="{00000000-0005-0000-0000-00008C190000}"/>
    <cellStyle name="Header2 2 6 7 7 2" xfId="6546" xr:uid="{00000000-0005-0000-0000-00008D190000}"/>
    <cellStyle name="Header2 2 6 7 7 2 2" xfId="6547" xr:uid="{00000000-0005-0000-0000-00008E190000}"/>
    <cellStyle name="Header2 2 6 7 7 2 3" xfId="6548" xr:uid="{00000000-0005-0000-0000-00008F190000}"/>
    <cellStyle name="Header2 2 6 7 7 3" xfId="6549" xr:uid="{00000000-0005-0000-0000-000090190000}"/>
    <cellStyle name="Header2 2 6 7 7 3 2" xfId="6550" xr:uid="{00000000-0005-0000-0000-000091190000}"/>
    <cellStyle name="Header2 2 6 7 7 3 3" xfId="6551" xr:uid="{00000000-0005-0000-0000-000092190000}"/>
    <cellStyle name="Header2 2 6 7 7 4" xfId="6552" xr:uid="{00000000-0005-0000-0000-000093190000}"/>
    <cellStyle name="Header2 2 6 7 7 4 2" xfId="6553" xr:uid="{00000000-0005-0000-0000-000094190000}"/>
    <cellStyle name="Header2 2 6 7 7 4 3" xfId="6554" xr:uid="{00000000-0005-0000-0000-000095190000}"/>
    <cellStyle name="Header2 2 6 7 7 5" xfId="6555" xr:uid="{00000000-0005-0000-0000-000096190000}"/>
    <cellStyle name="Header2 2 6 7 7 5 2" xfId="6556" xr:uid="{00000000-0005-0000-0000-000097190000}"/>
    <cellStyle name="Header2 2 6 7 7 5 3" xfId="6557" xr:uid="{00000000-0005-0000-0000-000098190000}"/>
    <cellStyle name="Header2 2 6 7 7 6" xfId="6558" xr:uid="{00000000-0005-0000-0000-000099190000}"/>
    <cellStyle name="Header2 2 6 7 7 7" xfId="6559" xr:uid="{00000000-0005-0000-0000-00009A190000}"/>
    <cellStyle name="Header2 2 6 7 8" xfId="6560" xr:uid="{00000000-0005-0000-0000-00009B190000}"/>
    <cellStyle name="Header2 2 6 7 8 2" xfId="6561" xr:uid="{00000000-0005-0000-0000-00009C190000}"/>
    <cellStyle name="Header2 2 6 7 8 2 2" xfId="6562" xr:uid="{00000000-0005-0000-0000-00009D190000}"/>
    <cellStyle name="Header2 2 6 7 8 2 3" xfId="6563" xr:uid="{00000000-0005-0000-0000-00009E190000}"/>
    <cellStyle name="Header2 2 6 7 8 3" xfId="6564" xr:uid="{00000000-0005-0000-0000-00009F190000}"/>
    <cellStyle name="Header2 2 6 7 8 3 2" xfId="6565" xr:uid="{00000000-0005-0000-0000-0000A0190000}"/>
    <cellStyle name="Header2 2 6 7 8 3 3" xfId="6566" xr:uid="{00000000-0005-0000-0000-0000A1190000}"/>
    <cellStyle name="Header2 2 6 7 8 4" xfId="6567" xr:uid="{00000000-0005-0000-0000-0000A2190000}"/>
    <cellStyle name="Header2 2 6 7 8 4 2" xfId="6568" xr:uid="{00000000-0005-0000-0000-0000A3190000}"/>
    <cellStyle name="Header2 2 6 7 8 4 3" xfId="6569" xr:uid="{00000000-0005-0000-0000-0000A4190000}"/>
    <cellStyle name="Header2 2 6 7 8 5" xfId="6570" xr:uid="{00000000-0005-0000-0000-0000A5190000}"/>
    <cellStyle name="Header2 2 6 7 8 5 2" xfId="6571" xr:uid="{00000000-0005-0000-0000-0000A6190000}"/>
    <cellStyle name="Header2 2 6 7 8 5 3" xfId="6572" xr:uid="{00000000-0005-0000-0000-0000A7190000}"/>
    <cellStyle name="Header2 2 6 7 8 6" xfId="6573" xr:uid="{00000000-0005-0000-0000-0000A8190000}"/>
    <cellStyle name="Header2 2 6 7 8 7" xfId="6574" xr:uid="{00000000-0005-0000-0000-0000A9190000}"/>
    <cellStyle name="Header2 2 6 7 9" xfId="6575" xr:uid="{00000000-0005-0000-0000-0000AA190000}"/>
    <cellStyle name="Header2 2 6 7 9 2" xfId="6576" xr:uid="{00000000-0005-0000-0000-0000AB190000}"/>
    <cellStyle name="Header2 2 6 7 9 3" xfId="6577" xr:uid="{00000000-0005-0000-0000-0000AC190000}"/>
    <cellStyle name="Header2 2 6 8" xfId="6578" xr:uid="{00000000-0005-0000-0000-0000AD190000}"/>
    <cellStyle name="Header2 2 6 8 2" xfId="6579" xr:uid="{00000000-0005-0000-0000-0000AE190000}"/>
    <cellStyle name="Header2 2 6 8 2 2" xfId="6580" xr:uid="{00000000-0005-0000-0000-0000AF190000}"/>
    <cellStyle name="Header2 2 6 8 2 3" xfId="6581" xr:uid="{00000000-0005-0000-0000-0000B0190000}"/>
    <cellStyle name="Header2 2 6 8 3" xfId="6582" xr:uid="{00000000-0005-0000-0000-0000B1190000}"/>
    <cellStyle name="Header2 2 6 8 3 2" xfId="6583" xr:uid="{00000000-0005-0000-0000-0000B2190000}"/>
    <cellStyle name="Header2 2 6 8 3 3" xfId="6584" xr:uid="{00000000-0005-0000-0000-0000B3190000}"/>
    <cellStyle name="Header2 2 6 8 4" xfId="6585" xr:uid="{00000000-0005-0000-0000-0000B4190000}"/>
    <cellStyle name="Header2 2 6 8 4 2" xfId="6586" xr:uid="{00000000-0005-0000-0000-0000B5190000}"/>
    <cellStyle name="Header2 2 6 8 4 3" xfId="6587" xr:uid="{00000000-0005-0000-0000-0000B6190000}"/>
    <cellStyle name="Header2 2 6 8 5" xfId="6588" xr:uid="{00000000-0005-0000-0000-0000B7190000}"/>
    <cellStyle name="Header2 2 6 8 5 2" xfId="6589" xr:uid="{00000000-0005-0000-0000-0000B8190000}"/>
    <cellStyle name="Header2 2 6 8 5 3" xfId="6590" xr:uid="{00000000-0005-0000-0000-0000B9190000}"/>
    <cellStyle name="Header2 2 6 9" xfId="6591" xr:uid="{00000000-0005-0000-0000-0000BA190000}"/>
    <cellStyle name="Header2 2 6 9 2" xfId="6592" xr:uid="{00000000-0005-0000-0000-0000BB190000}"/>
    <cellStyle name="Header2 2 6 9 2 2" xfId="6593" xr:uid="{00000000-0005-0000-0000-0000BC190000}"/>
    <cellStyle name="Header2 2 6 9 2 3" xfId="6594" xr:uid="{00000000-0005-0000-0000-0000BD190000}"/>
    <cellStyle name="Header2 2 6 9 3" xfId="6595" xr:uid="{00000000-0005-0000-0000-0000BE190000}"/>
    <cellStyle name="Header2 2 6 9 3 2" xfId="6596" xr:uid="{00000000-0005-0000-0000-0000BF190000}"/>
    <cellStyle name="Header2 2 6 9 3 3" xfId="6597" xr:uid="{00000000-0005-0000-0000-0000C0190000}"/>
    <cellStyle name="Header2 2 6 9 4" xfId="6598" xr:uid="{00000000-0005-0000-0000-0000C1190000}"/>
    <cellStyle name="Header2 2 6 9 4 2" xfId="6599" xr:uid="{00000000-0005-0000-0000-0000C2190000}"/>
    <cellStyle name="Header2 2 6 9 4 3" xfId="6600" xr:uid="{00000000-0005-0000-0000-0000C3190000}"/>
    <cellStyle name="Header2 2 6 9 5" xfId="6601" xr:uid="{00000000-0005-0000-0000-0000C4190000}"/>
    <cellStyle name="Header2 2 6 9 5 2" xfId="6602" xr:uid="{00000000-0005-0000-0000-0000C5190000}"/>
    <cellStyle name="Header2 2 6 9 5 3" xfId="6603" xr:uid="{00000000-0005-0000-0000-0000C6190000}"/>
    <cellStyle name="Header2 2 7" xfId="6604" xr:uid="{00000000-0005-0000-0000-0000C7190000}"/>
    <cellStyle name="Header2 2 7 10" xfId="6605" xr:uid="{00000000-0005-0000-0000-0000C8190000}"/>
    <cellStyle name="Header2 2 7 10 2" xfId="6606" xr:uid="{00000000-0005-0000-0000-0000C9190000}"/>
    <cellStyle name="Header2 2 7 10 2 2" xfId="6607" xr:uid="{00000000-0005-0000-0000-0000CA190000}"/>
    <cellStyle name="Header2 2 7 10 2 3" xfId="6608" xr:uid="{00000000-0005-0000-0000-0000CB190000}"/>
    <cellStyle name="Header2 2 7 11" xfId="6609" xr:uid="{00000000-0005-0000-0000-0000CC190000}"/>
    <cellStyle name="Header2 2 7 11 2" xfId="6610" xr:uid="{00000000-0005-0000-0000-0000CD190000}"/>
    <cellStyle name="Header2 2 7 11 2 2" xfId="6611" xr:uid="{00000000-0005-0000-0000-0000CE190000}"/>
    <cellStyle name="Header2 2 7 11 2 3" xfId="6612" xr:uid="{00000000-0005-0000-0000-0000CF190000}"/>
    <cellStyle name="Header2 2 7 11 3" xfId="6613" xr:uid="{00000000-0005-0000-0000-0000D0190000}"/>
    <cellStyle name="Header2 2 7 11 3 2" xfId="6614" xr:uid="{00000000-0005-0000-0000-0000D1190000}"/>
    <cellStyle name="Header2 2 7 11 3 3" xfId="6615" xr:uid="{00000000-0005-0000-0000-0000D2190000}"/>
    <cellStyle name="Header2 2 7 11 4" xfId="6616" xr:uid="{00000000-0005-0000-0000-0000D3190000}"/>
    <cellStyle name="Header2 2 7 11 4 2" xfId="6617" xr:uid="{00000000-0005-0000-0000-0000D4190000}"/>
    <cellStyle name="Header2 2 7 11 4 3" xfId="6618" xr:uid="{00000000-0005-0000-0000-0000D5190000}"/>
    <cellStyle name="Header2 2 7 11 5" xfId="6619" xr:uid="{00000000-0005-0000-0000-0000D6190000}"/>
    <cellStyle name="Header2 2 7 11 5 2" xfId="6620" xr:uid="{00000000-0005-0000-0000-0000D7190000}"/>
    <cellStyle name="Header2 2 7 11 5 3" xfId="6621" xr:uid="{00000000-0005-0000-0000-0000D8190000}"/>
    <cellStyle name="Header2 2 7 11 6" xfId="6622" xr:uid="{00000000-0005-0000-0000-0000D9190000}"/>
    <cellStyle name="Header2 2 7 11 6 2" xfId="6623" xr:uid="{00000000-0005-0000-0000-0000DA190000}"/>
    <cellStyle name="Header2 2 7 11 6 3" xfId="6624" xr:uid="{00000000-0005-0000-0000-0000DB190000}"/>
    <cellStyle name="Header2 2 7 12" xfId="6625" xr:uid="{00000000-0005-0000-0000-0000DC190000}"/>
    <cellStyle name="Header2 2 7 12 2" xfId="6626" xr:uid="{00000000-0005-0000-0000-0000DD190000}"/>
    <cellStyle name="Header2 2 7 12 2 2" xfId="6627" xr:uid="{00000000-0005-0000-0000-0000DE190000}"/>
    <cellStyle name="Header2 2 7 12 2 3" xfId="6628" xr:uid="{00000000-0005-0000-0000-0000DF190000}"/>
    <cellStyle name="Header2 2 7 12 3" xfId="6629" xr:uid="{00000000-0005-0000-0000-0000E0190000}"/>
    <cellStyle name="Header2 2 7 12 3 2" xfId="6630" xr:uid="{00000000-0005-0000-0000-0000E1190000}"/>
    <cellStyle name="Header2 2 7 12 3 3" xfId="6631" xr:uid="{00000000-0005-0000-0000-0000E2190000}"/>
    <cellStyle name="Header2 2 7 12 4" xfId="6632" xr:uid="{00000000-0005-0000-0000-0000E3190000}"/>
    <cellStyle name="Header2 2 7 12 4 2" xfId="6633" xr:uid="{00000000-0005-0000-0000-0000E4190000}"/>
    <cellStyle name="Header2 2 7 12 4 3" xfId="6634" xr:uid="{00000000-0005-0000-0000-0000E5190000}"/>
    <cellStyle name="Header2 2 7 12 5" xfId="6635" xr:uid="{00000000-0005-0000-0000-0000E6190000}"/>
    <cellStyle name="Header2 2 7 12 5 2" xfId="6636" xr:uid="{00000000-0005-0000-0000-0000E7190000}"/>
    <cellStyle name="Header2 2 7 12 5 3" xfId="6637" xr:uid="{00000000-0005-0000-0000-0000E8190000}"/>
    <cellStyle name="Header2 2 7 12 6" xfId="6638" xr:uid="{00000000-0005-0000-0000-0000E9190000}"/>
    <cellStyle name="Header2 2 7 12 6 2" xfId="6639" xr:uid="{00000000-0005-0000-0000-0000EA190000}"/>
    <cellStyle name="Header2 2 7 12 6 3" xfId="6640" xr:uid="{00000000-0005-0000-0000-0000EB190000}"/>
    <cellStyle name="Header2 2 7 13" xfId="6641" xr:uid="{00000000-0005-0000-0000-0000EC190000}"/>
    <cellStyle name="Header2 2 7 13 2" xfId="6642" xr:uid="{00000000-0005-0000-0000-0000ED190000}"/>
    <cellStyle name="Header2 2 7 13 2 2" xfId="6643" xr:uid="{00000000-0005-0000-0000-0000EE190000}"/>
    <cellStyle name="Header2 2 7 13 2 3" xfId="6644" xr:uid="{00000000-0005-0000-0000-0000EF190000}"/>
    <cellStyle name="Header2 2 7 13 3" xfId="6645" xr:uid="{00000000-0005-0000-0000-0000F0190000}"/>
    <cellStyle name="Header2 2 7 13 3 2" xfId="6646" xr:uid="{00000000-0005-0000-0000-0000F1190000}"/>
    <cellStyle name="Header2 2 7 13 3 3" xfId="6647" xr:uid="{00000000-0005-0000-0000-0000F2190000}"/>
    <cellStyle name="Header2 2 7 13 4" xfId="6648" xr:uid="{00000000-0005-0000-0000-0000F3190000}"/>
    <cellStyle name="Header2 2 7 13 4 2" xfId="6649" xr:uid="{00000000-0005-0000-0000-0000F4190000}"/>
    <cellStyle name="Header2 2 7 13 4 3" xfId="6650" xr:uid="{00000000-0005-0000-0000-0000F5190000}"/>
    <cellStyle name="Header2 2 7 13 5" xfId="6651" xr:uid="{00000000-0005-0000-0000-0000F6190000}"/>
    <cellStyle name="Header2 2 7 13 5 2" xfId="6652" xr:uid="{00000000-0005-0000-0000-0000F7190000}"/>
    <cellStyle name="Header2 2 7 13 5 3" xfId="6653" xr:uid="{00000000-0005-0000-0000-0000F8190000}"/>
    <cellStyle name="Header2 2 7 13 6" xfId="6654" xr:uid="{00000000-0005-0000-0000-0000F9190000}"/>
    <cellStyle name="Header2 2 7 13 7" xfId="6655" xr:uid="{00000000-0005-0000-0000-0000FA190000}"/>
    <cellStyle name="Header2 2 7 14" xfId="6656" xr:uid="{00000000-0005-0000-0000-0000FB190000}"/>
    <cellStyle name="Header2 2 7 14 2" xfId="6657" xr:uid="{00000000-0005-0000-0000-0000FC190000}"/>
    <cellStyle name="Header2 2 7 14 2 2" xfId="6658" xr:uid="{00000000-0005-0000-0000-0000FD190000}"/>
    <cellStyle name="Header2 2 7 14 2 3" xfId="6659" xr:uid="{00000000-0005-0000-0000-0000FE190000}"/>
    <cellStyle name="Header2 2 7 14 3" xfId="6660" xr:uid="{00000000-0005-0000-0000-0000FF190000}"/>
    <cellStyle name="Header2 2 7 14 3 2" xfId="6661" xr:uid="{00000000-0005-0000-0000-0000001A0000}"/>
    <cellStyle name="Header2 2 7 14 3 3" xfId="6662" xr:uid="{00000000-0005-0000-0000-0000011A0000}"/>
    <cellStyle name="Header2 2 7 14 4" xfId="6663" xr:uid="{00000000-0005-0000-0000-0000021A0000}"/>
    <cellStyle name="Header2 2 7 14 4 2" xfId="6664" xr:uid="{00000000-0005-0000-0000-0000031A0000}"/>
    <cellStyle name="Header2 2 7 14 4 3" xfId="6665" xr:uid="{00000000-0005-0000-0000-0000041A0000}"/>
    <cellStyle name="Header2 2 7 14 5" xfId="6666" xr:uid="{00000000-0005-0000-0000-0000051A0000}"/>
    <cellStyle name="Header2 2 7 14 5 2" xfId="6667" xr:uid="{00000000-0005-0000-0000-0000061A0000}"/>
    <cellStyle name="Header2 2 7 14 5 3" xfId="6668" xr:uid="{00000000-0005-0000-0000-0000071A0000}"/>
    <cellStyle name="Header2 2 7 14 6" xfId="6669" xr:uid="{00000000-0005-0000-0000-0000081A0000}"/>
    <cellStyle name="Header2 2 7 14 7" xfId="6670" xr:uid="{00000000-0005-0000-0000-0000091A0000}"/>
    <cellStyle name="Header2 2 7 15" xfId="6671" xr:uid="{00000000-0005-0000-0000-00000A1A0000}"/>
    <cellStyle name="Header2 2 7 15 2" xfId="6672" xr:uid="{00000000-0005-0000-0000-00000B1A0000}"/>
    <cellStyle name="Header2 2 7 15 2 2" xfId="6673" xr:uid="{00000000-0005-0000-0000-00000C1A0000}"/>
    <cellStyle name="Header2 2 7 15 2 3" xfId="6674" xr:uid="{00000000-0005-0000-0000-00000D1A0000}"/>
    <cellStyle name="Header2 2 7 15 3" xfId="6675" xr:uid="{00000000-0005-0000-0000-00000E1A0000}"/>
    <cellStyle name="Header2 2 7 15 3 2" xfId="6676" xr:uid="{00000000-0005-0000-0000-00000F1A0000}"/>
    <cellStyle name="Header2 2 7 15 3 3" xfId="6677" xr:uid="{00000000-0005-0000-0000-0000101A0000}"/>
    <cellStyle name="Header2 2 7 15 4" xfId="6678" xr:uid="{00000000-0005-0000-0000-0000111A0000}"/>
    <cellStyle name="Header2 2 7 15 4 2" xfId="6679" xr:uid="{00000000-0005-0000-0000-0000121A0000}"/>
    <cellStyle name="Header2 2 7 15 4 3" xfId="6680" xr:uid="{00000000-0005-0000-0000-0000131A0000}"/>
    <cellStyle name="Header2 2 7 15 5" xfId="6681" xr:uid="{00000000-0005-0000-0000-0000141A0000}"/>
    <cellStyle name="Header2 2 7 15 5 2" xfId="6682" xr:uid="{00000000-0005-0000-0000-0000151A0000}"/>
    <cellStyle name="Header2 2 7 15 5 3" xfId="6683" xr:uid="{00000000-0005-0000-0000-0000161A0000}"/>
    <cellStyle name="Header2 2 7 15 6" xfId="6684" xr:uid="{00000000-0005-0000-0000-0000171A0000}"/>
    <cellStyle name="Header2 2 7 15 7" xfId="6685" xr:uid="{00000000-0005-0000-0000-0000181A0000}"/>
    <cellStyle name="Header2 2 7 16" xfId="6686" xr:uid="{00000000-0005-0000-0000-0000191A0000}"/>
    <cellStyle name="Header2 2 7 16 2" xfId="6687" xr:uid="{00000000-0005-0000-0000-00001A1A0000}"/>
    <cellStyle name="Header2 2 7 16 3" xfId="6688" xr:uid="{00000000-0005-0000-0000-00001B1A0000}"/>
    <cellStyle name="Header2 2 7 17" xfId="6689" xr:uid="{00000000-0005-0000-0000-00001C1A0000}"/>
    <cellStyle name="Header2 2 7 17 2" xfId="6690" xr:uid="{00000000-0005-0000-0000-00001D1A0000}"/>
    <cellStyle name="Header2 2 7 17 3" xfId="6691" xr:uid="{00000000-0005-0000-0000-00001E1A0000}"/>
    <cellStyle name="Header2 2 7 18" xfId="6692" xr:uid="{00000000-0005-0000-0000-00001F1A0000}"/>
    <cellStyle name="Header2 2 7 19" xfId="6693" xr:uid="{00000000-0005-0000-0000-0000201A0000}"/>
    <cellStyle name="Header2 2 7 2" xfId="6694" xr:uid="{00000000-0005-0000-0000-0000211A0000}"/>
    <cellStyle name="Header2 2 7 2 10" xfId="6695" xr:uid="{00000000-0005-0000-0000-0000221A0000}"/>
    <cellStyle name="Header2 2 7 2 10 2" xfId="6696" xr:uid="{00000000-0005-0000-0000-0000231A0000}"/>
    <cellStyle name="Header2 2 7 2 10 3" xfId="6697" xr:uid="{00000000-0005-0000-0000-0000241A0000}"/>
    <cellStyle name="Header2 2 7 2 11" xfId="6698" xr:uid="{00000000-0005-0000-0000-0000251A0000}"/>
    <cellStyle name="Header2 2 7 2 11 2" xfId="6699" xr:uid="{00000000-0005-0000-0000-0000261A0000}"/>
    <cellStyle name="Header2 2 7 2 11 3" xfId="6700" xr:uid="{00000000-0005-0000-0000-0000271A0000}"/>
    <cellStyle name="Header2 2 7 2 12" xfId="6701" xr:uid="{00000000-0005-0000-0000-0000281A0000}"/>
    <cellStyle name="Header2 2 7 2 13" xfId="6702" xr:uid="{00000000-0005-0000-0000-0000291A0000}"/>
    <cellStyle name="Header2 2 7 2 14" xfId="6703" xr:uid="{00000000-0005-0000-0000-00002A1A0000}"/>
    <cellStyle name="Header2 2 7 2 15" xfId="6704" xr:uid="{00000000-0005-0000-0000-00002B1A0000}"/>
    <cellStyle name="Header2 2 7 2 2" xfId="6705" xr:uid="{00000000-0005-0000-0000-00002C1A0000}"/>
    <cellStyle name="Header2 2 7 2 2 10" xfId="6706" xr:uid="{00000000-0005-0000-0000-00002D1A0000}"/>
    <cellStyle name="Header2 2 7 2 2 10 2" xfId="6707" xr:uid="{00000000-0005-0000-0000-00002E1A0000}"/>
    <cellStyle name="Header2 2 7 2 2 10 3" xfId="6708" xr:uid="{00000000-0005-0000-0000-00002F1A0000}"/>
    <cellStyle name="Header2 2 7 2 2 11" xfId="6709" xr:uid="{00000000-0005-0000-0000-0000301A0000}"/>
    <cellStyle name="Header2 2 7 2 2 12" xfId="6710" xr:uid="{00000000-0005-0000-0000-0000311A0000}"/>
    <cellStyle name="Header2 2 7 2 2 13" xfId="6711" xr:uid="{00000000-0005-0000-0000-0000321A0000}"/>
    <cellStyle name="Header2 2 7 2 2 14" xfId="6712" xr:uid="{00000000-0005-0000-0000-0000331A0000}"/>
    <cellStyle name="Header2 2 7 2 2 2" xfId="6713" xr:uid="{00000000-0005-0000-0000-0000341A0000}"/>
    <cellStyle name="Header2 2 7 2 2 2 2" xfId="6714" xr:uid="{00000000-0005-0000-0000-0000351A0000}"/>
    <cellStyle name="Header2 2 7 2 2 2 2 2" xfId="6715" xr:uid="{00000000-0005-0000-0000-0000361A0000}"/>
    <cellStyle name="Header2 2 7 2 2 2 2 3" xfId="6716" xr:uid="{00000000-0005-0000-0000-0000371A0000}"/>
    <cellStyle name="Header2 2 7 2 2 2 3" xfId="6717" xr:uid="{00000000-0005-0000-0000-0000381A0000}"/>
    <cellStyle name="Header2 2 7 2 2 2 3 2" xfId="6718" xr:uid="{00000000-0005-0000-0000-0000391A0000}"/>
    <cellStyle name="Header2 2 7 2 2 2 3 3" xfId="6719" xr:uid="{00000000-0005-0000-0000-00003A1A0000}"/>
    <cellStyle name="Header2 2 7 2 2 2 4" xfId="6720" xr:uid="{00000000-0005-0000-0000-00003B1A0000}"/>
    <cellStyle name="Header2 2 7 2 2 2 4 2" xfId="6721" xr:uid="{00000000-0005-0000-0000-00003C1A0000}"/>
    <cellStyle name="Header2 2 7 2 2 2 4 3" xfId="6722" xr:uid="{00000000-0005-0000-0000-00003D1A0000}"/>
    <cellStyle name="Header2 2 7 2 2 2 5" xfId="6723" xr:uid="{00000000-0005-0000-0000-00003E1A0000}"/>
    <cellStyle name="Header2 2 7 2 2 2 5 2" xfId="6724" xr:uid="{00000000-0005-0000-0000-00003F1A0000}"/>
    <cellStyle name="Header2 2 7 2 2 2 5 3" xfId="6725" xr:uid="{00000000-0005-0000-0000-0000401A0000}"/>
    <cellStyle name="Header2 2 7 2 2 3" xfId="6726" xr:uid="{00000000-0005-0000-0000-0000411A0000}"/>
    <cellStyle name="Header2 2 7 2 2 3 2" xfId="6727" xr:uid="{00000000-0005-0000-0000-0000421A0000}"/>
    <cellStyle name="Header2 2 7 2 2 3 2 2" xfId="6728" xr:uid="{00000000-0005-0000-0000-0000431A0000}"/>
    <cellStyle name="Header2 2 7 2 2 3 2 3" xfId="6729" xr:uid="{00000000-0005-0000-0000-0000441A0000}"/>
    <cellStyle name="Header2 2 7 2 2 3 3" xfId="6730" xr:uid="{00000000-0005-0000-0000-0000451A0000}"/>
    <cellStyle name="Header2 2 7 2 2 3 3 2" xfId="6731" xr:uid="{00000000-0005-0000-0000-0000461A0000}"/>
    <cellStyle name="Header2 2 7 2 2 3 3 3" xfId="6732" xr:uid="{00000000-0005-0000-0000-0000471A0000}"/>
    <cellStyle name="Header2 2 7 2 2 3 4" xfId="6733" xr:uid="{00000000-0005-0000-0000-0000481A0000}"/>
    <cellStyle name="Header2 2 7 2 2 3 4 2" xfId="6734" xr:uid="{00000000-0005-0000-0000-0000491A0000}"/>
    <cellStyle name="Header2 2 7 2 2 3 4 3" xfId="6735" xr:uid="{00000000-0005-0000-0000-00004A1A0000}"/>
    <cellStyle name="Header2 2 7 2 2 3 5" xfId="6736" xr:uid="{00000000-0005-0000-0000-00004B1A0000}"/>
    <cellStyle name="Header2 2 7 2 2 3 5 2" xfId="6737" xr:uid="{00000000-0005-0000-0000-00004C1A0000}"/>
    <cellStyle name="Header2 2 7 2 2 3 5 3" xfId="6738" xr:uid="{00000000-0005-0000-0000-00004D1A0000}"/>
    <cellStyle name="Header2 2 7 2 2 4" xfId="6739" xr:uid="{00000000-0005-0000-0000-00004E1A0000}"/>
    <cellStyle name="Header2 2 7 2 2 4 2" xfId="6740" xr:uid="{00000000-0005-0000-0000-00004F1A0000}"/>
    <cellStyle name="Header2 2 7 2 2 4 2 2" xfId="6741" xr:uid="{00000000-0005-0000-0000-0000501A0000}"/>
    <cellStyle name="Header2 2 7 2 2 4 2 3" xfId="6742" xr:uid="{00000000-0005-0000-0000-0000511A0000}"/>
    <cellStyle name="Header2 2 7 2 2 4 3" xfId="6743" xr:uid="{00000000-0005-0000-0000-0000521A0000}"/>
    <cellStyle name="Header2 2 7 2 2 4 3 2" xfId="6744" xr:uid="{00000000-0005-0000-0000-0000531A0000}"/>
    <cellStyle name="Header2 2 7 2 2 4 3 3" xfId="6745" xr:uid="{00000000-0005-0000-0000-0000541A0000}"/>
    <cellStyle name="Header2 2 7 2 2 4 4" xfId="6746" xr:uid="{00000000-0005-0000-0000-0000551A0000}"/>
    <cellStyle name="Header2 2 7 2 2 4 4 2" xfId="6747" xr:uid="{00000000-0005-0000-0000-0000561A0000}"/>
    <cellStyle name="Header2 2 7 2 2 4 4 3" xfId="6748" xr:uid="{00000000-0005-0000-0000-0000571A0000}"/>
    <cellStyle name="Header2 2 7 2 2 4 5" xfId="6749" xr:uid="{00000000-0005-0000-0000-0000581A0000}"/>
    <cellStyle name="Header2 2 7 2 2 4 5 2" xfId="6750" xr:uid="{00000000-0005-0000-0000-0000591A0000}"/>
    <cellStyle name="Header2 2 7 2 2 4 5 3" xfId="6751" xr:uid="{00000000-0005-0000-0000-00005A1A0000}"/>
    <cellStyle name="Header2 2 7 2 2 4 6" xfId="6752" xr:uid="{00000000-0005-0000-0000-00005B1A0000}"/>
    <cellStyle name="Header2 2 7 2 2 4 6 2" xfId="6753" xr:uid="{00000000-0005-0000-0000-00005C1A0000}"/>
    <cellStyle name="Header2 2 7 2 2 4 6 3" xfId="6754" xr:uid="{00000000-0005-0000-0000-00005D1A0000}"/>
    <cellStyle name="Header2 2 7 2 2 5" xfId="6755" xr:uid="{00000000-0005-0000-0000-00005E1A0000}"/>
    <cellStyle name="Header2 2 7 2 2 5 2" xfId="6756" xr:uid="{00000000-0005-0000-0000-00005F1A0000}"/>
    <cellStyle name="Header2 2 7 2 2 5 2 2" xfId="6757" xr:uid="{00000000-0005-0000-0000-0000601A0000}"/>
    <cellStyle name="Header2 2 7 2 2 5 2 3" xfId="6758" xr:uid="{00000000-0005-0000-0000-0000611A0000}"/>
    <cellStyle name="Header2 2 7 2 2 5 3" xfId="6759" xr:uid="{00000000-0005-0000-0000-0000621A0000}"/>
    <cellStyle name="Header2 2 7 2 2 5 3 2" xfId="6760" xr:uid="{00000000-0005-0000-0000-0000631A0000}"/>
    <cellStyle name="Header2 2 7 2 2 5 3 3" xfId="6761" xr:uid="{00000000-0005-0000-0000-0000641A0000}"/>
    <cellStyle name="Header2 2 7 2 2 5 4" xfId="6762" xr:uid="{00000000-0005-0000-0000-0000651A0000}"/>
    <cellStyle name="Header2 2 7 2 2 5 4 2" xfId="6763" xr:uid="{00000000-0005-0000-0000-0000661A0000}"/>
    <cellStyle name="Header2 2 7 2 2 5 4 3" xfId="6764" xr:uid="{00000000-0005-0000-0000-0000671A0000}"/>
    <cellStyle name="Header2 2 7 2 2 5 5" xfId="6765" xr:uid="{00000000-0005-0000-0000-0000681A0000}"/>
    <cellStyle name="Header2 2 7 2 2 5 5 2" xfId="6766" xr:uid="{00000000-0005-0000-0000-0000691A0000}"/>
    <cellStyle name="Header2 2 7 2 2 5 5 3" xfId="6767" xr:uid="{00000000-0005-0000-0000-00006A1A0000}"/>
    <cellStyle name="Header2 2 7 2 2 5 6" xfId="6768" xr:uid="{00000000-0005-0000-0000-00006B1A0000}"/>
    <cellStyle name="Header2 2 7 2 2 5 6 2" xfId="6769" xr:uid="{00000000-0005-0000-0000-00006C1A0000}"/>
    <cellStyle name="Header2 2 7 2 2 5 6 3" xfId="6770" xr:uid="{00000000-0005-0000-0000-00006D1A0000}"/>
    <cellStyle name="Header2 2 7 2 2 6" xfId="6771" xr:uid="{00000000-0005-0000-0000-00006E1A0000}"/>
    <cellStyle name="Header2 2 7 2 2 6 2" xfId="6772" xr:uid="{00000000-0005-0000-0000-00006F1A0000}"/>
    <cellStyle name="Header2 2 7 2 2 6 2 2" xfId="6773" xr:uid="{00000000-0005-0000-0000-0000701A0000}"/>
    <cellStyle name="Header2 2 7 2 2 6 2 3" xfId="6774" xr:uid="{00000000-0005-0000-0000-0000711A0000}"/>
    <cellStyle name="Header2 2 7 2 2 6 3" xfId="6775" xr:uid="{00000000-0005-0000-0000-0000721A0000}"/>
    <cellStyle name="Header2 2 7 2 2 6 3 2" xfId="6776" xr:uid="{00000000-0005-0000-0000-0000731A0000}"/>
    <cellStyle name="Header2 2 7 2 2 6 3 3" xfId="6777" xr:uid="{00000000-0005-0000-0000-0000741A0000}"/>
    <cellStyle name="Header2 2 7 2 2 6 4" xfId="6778" xr:uid="{00000000-0005-0000-0000-0000751A0000}"/>
    <cellStyle name="Header2 2 7 2 2 6 4 2" xfId="6779" xr:uid="{00000000-0005-0000-0000-0000761A0000}"/>
    <cellStyle name="Header2 2 7 2 2 6 4 3" xfId="6780" xr:uid="{00000000-0005-0000-0000-0000771A0000}"/>
    <cellStyle name="Header2 2 7 2 2 6 5" xfId="6781" xr:uid="{00000000-0005-0000-0000-0000781A0000}"/>
    <cellStyle name="Header2 2 7 2 2 6 5 2" xfId="6782" xr:uid="{00000000-0005-0000-0000-0000791A0000}"/>
    <cellStyle name="Header2 2 7 2 2 6 5 3" xfId="6783" xr:uid="{00000000-0005-0000-0000-00007A1A0000}"/>
    <cellStyle name="Header2 2 7 2 2 6 6" xfId="6784" xr:uid="{00000000-0005-0000-0000-00007B1A0000}"/>
    <cellStyle name="Header2 2 7 2 2 6 7" xfId="6785" xr:uid="{00000000-0005-0000-0000-00007C1A0000}"/>
    <cellStyle name="Header2 2 7 2 2 7" xfId="6786" xr:uid="{00000000-0005-0000-0000-00007D1A0000}"/>
    <cellStyle name="Header2 2 7 2 2 7 2" xfId="6787" xr:uid="{00000000-0005-0000-0000-00007E1A0000}"/>
    <cellStyle name="Header2 2 7 2 2 7 2 2" xfId="6788" xr:uid="{00000000-0005-0000-0000-00007F1A0000}"/>
    <cellStyle name="Header2 2 7 2 2 7 2 3" xfId="6789" xr:uid="{00000000-0005-0000-0000-0000801A0000}"/>
    <cellStyle name="Header2 2 7 2 2 7 3" xfId="6790" xr:uid="{00000000-0005-0000-0000-0000811A0000}"/>
    <cellStyle name="Header2 2 7 2 2 7 3 2" xfId="6791" xr:uid="{00000000-0005-0000-0000-0000821A0000}"/>
    <cellStyle name="Header2 2 7 2 2 7 3 3" xfId="6792" xr:uid="{00000000-0005-0000-0000-0000831A0000}"/>
    <cellStyle name="Header2 2 7 2 2 7 4" xfId="6793" xr:uid="{00000000-0005-0000-0000-0000841A0000}"/>
    <cellStyle name="Header2 2 7 2 2 7 4 2" xfId="6794" xr:uid="{00000000-0005-0000-0000-0000851A0000}"/>
    <cellStyle name="Header2 2 7 2 2 7 4 3" xfId="6795" xr:uid="{00000000-0005-0000-0000-0000861A0000}"/>
    <cellStyle name="Header2 2 7 2 2 7 5" xfId="6796" xr:uid="{00000000-0005-0000-0000-0000871A0000}"/>
    <cellStyle name="Header2 2 7 2 2 7 5 2" xfId="6797" xr:uid="{00000000-0005-0000-0000-0000881A0000}"/>
    <cellStyle name="Header2 2 7 2 2 7 5 3" xfId="6798" xr:uid="{00000000-0005-0000-0000-0000891A0000}"/>
    <cellStyle name="Header2 2 7 2 2 7 6" xfId="6799" xr:uid="{00000000-0005-0000-0000-00008A1A0000}"/>
    <cellStyle name="Header2 2 7 2 2 7 7" xfId="6800" xr:uid="{00000000-0005-0000-0000-00008B1A0000}"/>
    <cellStyle name="Header2 2 7 2 2 8" xfId="6801" xr:uid="{00000000-0005-0000-0000-00008C1A0000}"/>
    <cellStyle name="Header2 2 7 2 2 8 2" xfId="6802" xr:uid="{00000000-0005-0000-0000-00008D1A0000}"/>
    <cellStyle name="Header2 2 7 2 2 8 2 2" xfId="6803" xr:uid="{00000000-0005-0000-0000-00008E1A0000}"/>
    <cellStyle name="Header2 2 7 2 2 8 2 3" xfId="6804" xr:uid="{00000000-0005-0000-0000-00008F1A0000}"/>
    <cellStyle name="Header2 2 7 2 2 8 3" xfId="6805" xr:uid="{00000000-0005-0000-0000-0000901A0000}"/>
    <cellStyle name="Header2 2 7 2 2 8 3 2" xfId="6806" xr:uid="{00000000-0005-0000-0000-0000911A0000}"/>
    <cellStyle name="Header2 2 7 2 2 8 3 3" xfId="6807" xr:uid="{00000000-0005-0000-0000-0000921A0000}"/>
    <cellStyle name="Header2 2 7 2 2 8 4" xfId="6808" xr:uid="{00000000-0005-0000-0000-0000931A0000}"/>
    <cellStyle name="Header2 2 7 2 2 8 4 2" xfId="6809" xr:uid="{00000000-0005-0000-0000-0000941A0000}"/>
    <cellStyle name="Header2 2 7 2 2 8 4 3" xfId="6810" xr:uid="{00000000-0005-0000-0000-0000951A0000}"/>
    <cellStyle name="Header2 2 7 2 2 8 5" xfId="6811" xr:uid="{00000000-0005-0000-0000-0000961A0000}"/>
    <cellStyle name="Header2 2 7 2 2 8 5 2" xfId="6812" xr:uid="{00000000-0005-0000-0000-0000971A0000}"/>
    <cellStyle name="Header2 2 7 2 2 8 5 3" xfId="6813" xr:uid="{00000000-0005-0000-0000-0000981A0000}"/>
    <cellStyle name="Header2 2 7 2 2 8 6" xfId="6814" xr:uid="{00000000-0005-0000-0000-0000991A0000}"/>
    <cellStyle name="Header2 2 7 2 2 8 7" xfId="6815" xr:uid="{00000000-0005-0000-0000-00009A1A0000}"/>
    <cellStyle name="Header2 2 7 2 2 9" xfId="6816" xr:uid="{00000000-0005-0000-0000-00009B1A0000}"/>
    <cellStyle name="Header2 2 7 2 2 9 2" xfId="6817" xr:uid="{00000000-0005-0000-0000-00009C1A0000}"/>
    <cellStyle name="Header2 2 7 2 2 9 3" xfId="6818" xr:uid="{00000000-0005-0000-0000-00009D1A0000}"/>
    <cellStyle name="Header2 2 7 2 3" xfId="6819" xr:uid="{00000000-0005-0000-0000-00009E1A0000}"/>
    <cellStyle name="Header2 2 7 2 3 2" xfId="6820" xr:uid="{00000000-0005-0000-0000-00009F1A0000}"/>
    <cellStyle name="Header2 2 7 2 3 2 2" xfId="6821" xr:uid="{00000000-0005-0000-0000-0000A01A0000}"/>
    <cellStyle name="Header2 2 7 2 3 2 3" xfId="6822" xr:uid="{00000000-0005-0000-0000-0000A11A0000}"/>
    <cellStyle name="Header2 2 7 2 3 3" xfId="6823" xr:uid="{00000000-0005-0000-0000-0000A21A0000}"/>
    <cellStyle name="Header2 2 7 2 3 3 2" xfId="6824" xr:uid="{00000000-0005-0000-0000-0000A31A0000}"/>
    <cellStyle name="Header2 2 7 2 3 3 3" xfId="6825" xr:uid="{00000000-0005-0000-0000-0000A41A0000}"/>
    <cellStyle name="Header2 2 7 2 3 4" xfId="6826" xr:uid="{00000000-0005-0000-0000-0000A51A0000}"/>
    <cellStyle name="Header2 2 7 2 3 4 2" xfId="6827" xr:uid="{00000000-0005-0000-0000-0000A61A0000}"/>
    <cellStyle name="Header2 2 7 2 3 4 3" xfId="6828" xr:uid="{00000000-0005-0000-0000-0000A71A0000}"/>
    <cellStyle name="Header2 2 7 2 3 5" xfId="6829" xr:uid="{00000000-0005-0000-0000-0000A81A0000}"/>
    <cellStyle name="Header2 2 7 2 3 5 2" xfId="6830" xr:uid="{00000000-0005-0000-0000-0000A91A0000}"/>
    <cellStyle name="Header2 2 7 2 3 5 3" xfId="6831" xr:uid="{00000000-0005-0000-0000-0000AA1A0000}"/>
    <cellStyle name="Header2 2 7 2 4" xfId="6832" xr:uid="{00000000-0005-0000-0000-0000AB1A0000}"/>
    <cellStyle name="Header2 2 7 2 4 2" xfId="6833" xr:uid="{00000000-0005-0000-0000-0000AC1A0000}"/>
    <cellStyle name="Header2 2 7 2 4 2 2" xfId="6834" xr:uid="{00000000-0005-0000-0000-0000AD1A0000}"/>
    <cellStyle name="Header2 2 7 2 4 2 3" xfId="6835" xr:uid="{00000000-0005-0000-0000-0000AE1A0000}"/>
    <cellStyle name="Header2 2 7 2 4 3" xfId="6836" xr:uid="{00000000-0005-0000-0000-0000AF1A0000}"/>
    <cellStyle name="Header2 2 7 2 4 3 2" xfId="6837" xr:uid="{00000000-0005-0000-0000-0000B01A0000}"/>
    <cellStyle name="Header2 2 7 2 4 3 3" xfId="6838" xr:uid="{00000000-0005-0000-0000-0000B11A0000}"/>
    <cellStyle name="Header2 2 7 2 4 4" xfId="6839" xr:uid="{00000000-0005-0000-0000-0000B21A0000}"/>
    <cellStyle name="Header2 2 7 2 4 4 2" xfId="6840" xr:uid="{00000000-0005-0000-0000-0000B31A0000}"/>
    <cellStyle name="Header2 2 7 2 4 4 3" xfId="6841" xr:uid="{00000000-0005-0000-0000-0000B41A0000}"/>
    <cellStyle name="Header2 2 7 2 4 5" xfId="6842" xr:uid="{00000000-0005-0000-0000-0000B51A0000}"/>
    <cellStyle name="Header2 2 7 2 4 5 2" xfId="6843" xr:uid="{00000000-0005-0000-0000-0000B61A0000}"/>
    <cellStyle name="Header2 2 7 2 4 5 3" xfId="6844" xr:uid="{00000000-0005-0000-0000-0000B71A0000}"/>
    <cellStyle name="Header2 2 7 2 5" xfId="6845" xr:uid="{00000000-0005-0000-0000-0000B81A0000}"/>
    <cellStyle name="Header2 2 7 2 5 2" xfId="6846" xr:uid="{00000000-0005-0000-0000-0000B91A0000}"/>
    <cellStyle name="Header2 2 7 2 5 2 2" xfId="6847" xr:uid="{00000000-0005-0000-0000-0000BA1A0000}"/>
    <cellStyle name="Header2 2 7 2 5 2 3" xfId="6848" xr:uid="{00000000-0005-0000-0000-0000BB1A0000}"/>
    <cellStyle name="Header2 2 7 2 5 3" xfId="6849" xr:uid="{00000000-0005-0000-0000-0000BC1A0000}"/>
    <cellStyle name="Header2 2 7 2 5 3 2" xfId="6850" xr:uid="{00000000-0005-0000-0000-0000BD1A0000}"/>
    <cellStyle name="Header2 2 7 2 5 3 3" xfId="6851" xr:uid="{00000000-0005-0000-0000-0000BE1A0000}"/>
    <cellStyle name="Header2 2 7 2 5 4" xfId="6852" xr:uid="{00000000-0005-0000-0000-0000BF1A0000}"/>
    <cellStyle name="Header2 2 7 2 5 4 2" xfId="6853" xr:uid="{00000000-0005-0000-0000-0000C01A0000}"/>
    <cellStyle name="Header2 2 7 2 5 4 3" xfId="6854" xr:uid="{00000000-0005-0000-0000-0000C11A0000}"/>
    <cellStyle name="Header2 2 7 2 5 5" xfId="6855" xr:uid="{00000000-0005-0000-0000-0000C21A0000}"/>
    <cellStyle name="Header2 2 7 2 5 5 2" xfId="6856" xr:uid="{00000000-0005-0000-0000-0000C31A0000}"/>
    <cellStyle name="Header2 2 7 2 5 5 3" xfId="6857" xr:uid="{00000000-0005-0000-0000-0000C41A0000}"/>
    <cellStyle name="Header2 2 7 2 5 6" xfId="6858" xr:uid="{00000000-0005-0000-0000-0000C51A0000}"/>
    <cellStyle name="Header2 2 7 2 5 6 2" xfId="6859" xr:uid="{00000000-0005-0000-0000-0000C61A0000}"/>
    <cellStyle name="Header2 2 7 2 5 6 3" xfId="6860" xr:uid="{00000000-0005-0000-0000-0000C71A0000}"/>
    <cellStyle name="Header2 2 7 2 6" xfId="6861" xr:uid="{00000000-0005-0000-0000-0000C81A0000}"/>
    <cellStyle name="Header2 2 7 2 6 2" xfId="6862" xr:uid="{00000000-0005-0000-0000-0000C91A0000}"/>
    <cellStyle name="Header2 2 7 2 6 2 2" xfId="6863" xr:uid="{00000000-0005-0000-0000-0000CA1A0000}"/>
    <cellStyle name="Header2 2 7 2 6 2 3" xfId="6864" xr:uid="{00000000-0005-0000-0000-0000CB1A0000}"/>
    <cellStyle name="Header2 2 7 2 6 3" xfId="6865" xr:uid="{00000000-0005-0000-0000-0000CC1A0000}"/>
    <cellStyle name="Header2 2 7 2 6 3 2" xfId="6866" xr:uid="{00000000-0005-0000-0000-0000CD1A0000}"/>
    <cellStyle name="Header2 2 7 2 6 3 3" xfId="6867" xr:uid="{00000000-0005-0000-0000-0000CE1A0000}"/>
    <cellStyle name="Header2 2 7 2 6 4" xfId="6868" xr:uid="{00000000-0005-0000-0000-0000CF1A0000}"/>
    <cellStyle name="Header2 2 7 2 6 4 2" xfId="6869" xr:uid="{00000000-0005-0000-0000-0000D01A0000}"/>
    <cellStyle name="Header2 2 7 2 6 4 3" xfId="6870" xr:uid="{00000000-0005-0000-0000-0000D11A0000}"/>
    <cellStyle name="Header2 2 7 2 6 5" xfId="6871" xr:uid="{00000000-0005-0000-0000-0000D21A0000}"/>
    <cellStyle name="Header2 2 7 2 6 5 2" xfId="6872" xr:uid="{00000000-0005-0000-0000-0000D31A0000}"/>
    <cellStyle name="Header2 2 7 2 6 5 3" xfId="6873" xr:uid="{00000000-0005-0000-0000-0000D41A0000}"/>
    <cellStyle name="Header2 2 7 2 6 6" xfId="6874" xr:uid="{00000000-0005-0000-0000-0000D51A0000}"/>
    <cellStyle name="Header2 2 7 2 6 6 2" xfId="6875" xr:uid="{00000000-0005-0000-0000-0000D61A0000}"/>
    <cellStyle name="Header2 2 7 2 6 6 3" xfId="6876" xr:uid="{00000000-0005-0000-0000-0000D71A0000}"/>
    <cellStyle name="Header2 2 7 2 7" xfId="6877" xr:uid="{00000000-0005-0000-0000-0000D81A0000}"/>
    <cellStyle name="Header2 2 7 2 7 2" xfId="6878" xr:uid="{00000000-0005-0000-0000-0000D91A0000}"/>
    <cellStyle name="Header2 2 7 2 7 2 2" xfId="6879" xr:uid="{00000000-0005-0000-0000-0000DA1A0000}"/>
    <cellStyle name="Header2 2 7 2 7 2 3" xfId="6880" xr:uid="{00000000-0005-0000-0000-0000DB1A0000}"/>
    <cellStyle name="Header2 2 7 2 7 3" xfId="6881" xr:uid="{00000000-0005-0000-0000-0000DC1A0000}"/>
    <cellStyle name="Header2 2 7 2 7 3 2" xfId="6882" xr:uid="{00000000-0005-0000-0000-0000DD1A0000}"/>
    <cellStyle name="Header2 2 7 2 7 3 3" xfId="6883" xr:uid="{00000000-0005-0000-0000-0000DE1A0000}"/>
    <cellStyle name="Header2 2 7 2 7 4" xfId="6884" xr:uid="{00000000-0005-0000-0000-0000DF1A0000}"/>
    <cellStyle name="Header2 2 7 2 7 4 2" xfId="6885" xr:uid="{00000000-0005-0000-0000-0000E01A0000}"/>
    <cellStyle name="Header2 2 7 2 7 4 3" xfId="6886" xr:uid="{00000000-0005-0000-0000-0000E11A0000}"/>
    <cellStyle name="Header2 2 7 2 7 5" xfId="6887" xr:uid="{00000000-0005-0000-0000-0000E21A0000}"/>
    <cellStyle name="Header2 2 7 2 7 5 2" xfId="6888" xr:uid="{00000000-0005-0000-0000-0000E31A0000}"/>
    <cellStyle name="Header2 2 7 2 7 5 3" xfId="6889" xr:uid="{00000000-0005-0000-0000-0000E41A0000}"/>
    <cellStyle name="Header2 2 7 2 7 6" xfId="6890" xr:uid="{00000000-0005-0000-0000-0000E51A0000}"/>
    <cellStyle name="Header2 2 7 2 7 7" xfId="6891" xr:uid="{00000000-0005-0000-0000-0000E61A0000}"/>
    <cellStyle name="Header2 2 7 2 8" xfId="6892" xr:uid="{00000000-0005-0000-0000-0000E71A0000}"/>
    <cellStyle name="Header2 2 7 2 8 2" xfId="6893" xr:uid="{00000000-0005-0000-0000-0000E81A0000}"/>
    <cellStyle name="Header2 2 7 2 8 2 2" xfId="6894" xr:uid="{00000000-0005-0000-0000-0000E91A0000}"/>
    <cellStyle name="Header2 2 7 2 8 2 3" xfId="6895" xr:uid="{00000000-0005-0000-0000-0000EA1A0000}"/>
    <cellStyle name="Header2 2 7 2 8 3" xfId="6896" xr:uid="{00000000-0005-0000-0000-0000EB1A0000}"/>
    <cellStyle name="Header2 2 7 2 8 3 2" xfId="6897" xr:uid="{00000000-0005-0000-0000-0000EC1A0000}"/>
    <cellStyle name="Header2 2 7 2 8 3 3" xfId="6898" xr:uid="{00000000-0005-0000-0000-0000ED1A0000}"/>
    <cellStyle name="Header2 2 7 2 8 4" xfId="6899" xr:uid="{00000000-0005-0000-0000-0000EE1A0000}"/>
    <cellStyle name="Header2 2 7 2 8 4 2" xfId="6900" xr:uid="{00000000-0005-0000-0000-0000EF1A0000}"/>
    <cellStyle name="Header2 2 7 2 8 4 3" xfId="6901" xr:uid="{00000000-0005-0000-0000-0000F01A0000}"/>
    <cellStyle name="Header2 2 7 2 8 5" xfId="6902" xr:uid="{00000000-0005-0000-0000-0000F11A0000}"/>
    <cellStyle name="Header2 2 7 2 8 5 2" xfId="6903" xr:uid="{00000000-0005-0000-0000-0000F21A0000}"/>
    <cellStyle name="Header2 2 7 2 8 5 3" xfId="6904" xr:uid="{00000000-0005-0000-0000-0000F31A0000}"/>
    <cellStyle name="Header2 2 7 2 8 6" xfId="6905" xr:uid="{00000000-0005-0000-0000-0000F41A0000}"/>
    <cellStyle name="Header2 2 7 2 8 7" xfId="6906" xr:uid="{00000000-0005-0000-0000-0000F51A0000}"/>
    <cellStyle name="Header2 2 7 2 9" xfId="6907" xr:uid="{00000000-0005-0000-0000-0000F61A0000}"/>
    <cellStyle name="Header2 2 7 2 9 2" xfId="6908" xr:uid="{00000000-0005-0000-0000-0000F71A0000}"/>
    <cellStyle name="Header2 2 7 2 9 2 2" xfId="6909" xr:uid="{00000000-0005-0000-0000-0000F81A0000}"/>
    <cellStyle name="Header2 2 7 2 9 2 3" xfId="6910" xr:uid="{00000000-0005-0000-0000-0000F91A0000}"/>
    <cellStyle name="Header2 2 7 2 9 3" xfId="6911" xr:uid="{00000000-0005-0000-0000-0000FA1A0000}"/>
    <cellStyle name="Header2 2 7 2 9 3 2" xfId="6912" xr:uid="{00000000-0005-0000-0000-0000FB1A0000}"/>
    <cellStyle name="Header2 2 7 2 9 3 3" xfId="6913" xr:uid="{00000000-0005-0000-0000-0000FC1A0000}"/>
    <cellStyle name="Header2 2 7 2 9 4" xfId="6914" xr:uid="{00000000-0005-0000-0000-0000FD1A0000}"/>
    <cellStyle name="Header2 2 7 2 9 4 2" xfId="6915" xr:uid="{00000000-0005-0000-0000-0000FE1A0000}"/>
    <cellStyle name="Header2 2 7 2 9 4 3" xfId="6916" xr:uid="{00000000-0005-0000-0000-0000FF1A0000}"/>
    <cellStyle name="Header2 2 7 2 9 5" xfId="6917" xr:uid="{00000000-0005-0000-0000-0000001B0000}"/>
    <cellStyle name="Header2 2 7 2 9 5 2" xfId="6918" xr:uid="{00000000-0005-0000-0000-0000011B0000}"/>
    <cellStyle name="Header2 2 7 2 9 5 3" xfId="6919" xr:uid="{00000000-0005-0000-0000-0000021B0000}"/>
    <cellStyle name="Header2 2 7 2 9 6" xfId="6920" xr:uid="{00000000-0005-0000-0000-0000031B0000}"/>
    <cellStyle name="Header2 2 7 2 9 7" xfId="6921" xr:uid="{00000000-0005-0000-0000-0000041B0000}"/>
    <cellStyle name="Header2 2 7 20" xfId="6922" xr:uid="{00000000-0005-0000-0000-0000051B0000}"/>
    <cellStyle name="Header2 2 7 3" xfId="6923" xr:uid="{00000000-0005-0000-0000-0000061B0000}"/>
    <cellStyle name="Header2 2 7 3 10" xfId="6924" xr:uid="{00000000-0005-0000-0000-0000071B0000}"/>
    <cellStyle name="Header2 2 7 3 10 2" xfId="6925" xr:uid="{00000000-0005-0000-0000-0000081B0000}"/>
    <cellStyle name="Header2 2 7 3 10 3" xfId="6926" xr:uid="{00000000-0005-0000-0000-0000091B0000}"/>
    <cellStyle name="Header2 2 7 3 11" xfId="6927" xr:uid="{00000000-0005-0000-0000-00000A1B0000}"/>
    <cellStyle name="Header2 2 7 3 11 2" xfId="6928" xr:uid="{00000000-0005-0000-0000-00000B1B0000}"/>
    <cellStyle name="Header2 2 7 3 11 3" xfId="6929" xr:uid="{00000000-0005-0000-0000-00000C1B0000}"/>
    <cellStyle name="Header2 2 7 3 12" xfId="6930" xr:uid="{00000000-0005-0000-0000-00000D1B0000}"/>
    <cellStyle name="Header2 2 7 3 13" xfId="6931" xr:uid="{00000000-0005-0000-0000-00000E1B0000}"/>
    <cellStyle name="Header2 2 7 3 14" xfId="6932" xr:uid="{00000000-0005-0000-0000-00000F1B0000}"/>
    <cellStyle name="Header2 2 7 3 15" xfId="6933" xr:uid="{00000000-0005-0000-0000-0000101B0000}"/>
    <cellStyle name="Header2 2 7 3 2" xfId="6934" xr:uid="{00000000-0005-0000-0000-0000111B0000}"/>
    <cellStyle name="Header2 2 7 3 2 10" xfId="6935" xr:uid="{00000000-0005-0000-0000-0000121B0000}"/>
    <cellStyle name="Header2 2 7 3 2 10 2" xfId="6936" xr:uid="{00000000-0005-0000-0000-0000131B0000}"/>
    <cellStyle name="Header2 2 7 3 2 10 3" xfId="6937" xr:uid="{00000000-0005-0000-0000-0000141B0000}"/>
    <cellStyle name="Header2 2 7 3 2 11" xfId="6938" xr:uid="{00000000-0005-0000-0000-0000151B0000}"/>
    <cellStyle name="Header2 2 7 3 2 12" xfId="6939" xr:uid="{00000000-0005-0000-0000-0000161B0000}"/>
    <cellStyle name="Header2 2 7 3 2 13" xfId="6940" xr:uid="{00000000-0005-0000-0000-0000171B0000}"/>
    <cellStyle name="Header2 2 7 3 2 14" xfId="6941" xr:uid="{00000000-0005-0000-0000-0000181B0000}"/>
    <cellStyle name="Header2 2 7 3 2 2" xfId="6942" xr:uid="{00000000-0005-0000-0000-0000191B0000}"/>
    <cellStyle name="Header2 2 7 3 2 2 2" xfId="6943" xr:uid="{00000000-0005-0000-0000-00001A1B0000}"/>
    <cellStyle name="Header2 2 7 3 2 2 2 2" xfId="6944" xr:uid="{00000000-0005-0000-0000-00001B1B0000}"/>
    <cellStyle name="Header2 2 7 3 2 2 2 3" xfId="6945" xr:uid="{00000000-0005-0000-0000-00001C1B0000}"/>
    <cellStyle name="Header2 2 7 3 2 2 3" xfId="6946" xr:uid="{00000000-0005-0000-0000-00001D1B0000}"/>
    <cellStyle name="Header2 2 7 3 2 2 3 2" xfId="6947" xr:uid="{00000000-0005-0000-0000-00001E1B0000}"/>
    <cellStyle name="Header2 2 7 3 2 2 3 3" xfId="6948" xr:uid="{00000000-0005-0000-0000-00001F1B0000}"/>
    <cellStyle name="Header2 2 7 3 2 2 4" xfId="6949" xr:uid="{00000000-0005-0000-0000-0000201B0000}"/>
    <cellStyle name="Header2 2 7 3 2 2 4 2" xfId="6950" xr:uid="{00000000-0005-0000-0000-0000211B0000}"/>
    <cellStyle name="Header2 2 7 3 2 2 4 3" xfId="6951" xr:uid="{00000000-0005-0000-0000-0000221B0000}"/>
    <cellStyle name="Header2 2 7 3 2 2 5" xfId="6952" xr:uid="{00000000-0005-0000-0000-0000231B0000}"/>
    <cellStyle name="Header2 2 7 3 2 2 5 2" xfId="6953" xr:uid="{00000000-0005-0000-0000-0000241B0000}"/>
    <cellStyle name="Header2 2 7 3 2 2 5 3" xfId="6954" xr:uid="{00000000-0005-0000-0000-0000251B0000}"/>
    <cellStyle name="Header2 2 7 3 2 3" xfId="6955" xr:uid="{00000000-0005-0000-0000-0000261B0000}"/>
    <cellStyle name="Header2 2 7 3 2 3 2" xfId="6956" xr:uid="{00000000-0005-0000-0000-0000271B0000}"/>
    <cellStyle name="Header2 2 7 3 2 3 2 2" xfId="6957" xr:uid="{00000000-0005-0000-0000-0000281B0000}"/>
    <cellStyle name="Header2 2 7 3 2 3 2 3" xfId="6958" xr:uid="{00000000-0005-0000-0000-0000291B0000}"/>
    <cellStyle name="Header2 2 7 3 2 3 3" xfId="6959" xr:uid="{00000000-0005-0000-0000-00002A1B0000}"/>
    <cellStyle name="Header2 2 7 3 2 3 3 2" xfId="6960" xr:uid="{00000000-0005-0000-0000-00002B1B0000}"/>
    <cellStyle name="Header2 2 7 3 2 3 3 3" xfId="6961" xr:uid="{00000000-0005-0000-0000-00002C1B0000}"/>
    <cellStyle name="Header2 2 7 3 2 3 4" xfId="6962" xr:uid="{00000000-0005-0000-0000-00002D1B0000}"/>
    <cellStyle name="Header2 2 7 3 2 3 4 2" xfId="6963" xr:uid="{00000000-0005-0000-0000-00002E1B0000}"/>
    <cellStyle name="Header2 2 7 3 2 3 4 3" xfId="6964" xr:uid="{00000000-0005-0000-0000-00002F1B0000}"/>
    <cellStyle name="Header2 2 7 3 2 3 5" xfId="6965" xr:uid="{00000000-0005-0000-0000-0000301B0000}"/>
    <cellStyle name="Header2 2 7 3 2 3 5 2" xfId="6966" xr:uid="{00000000-0005-0000-0000-0000311B0000}"/>
    <cellStyle name="Header2 2 7 3 2 3 5 3" xfId="6967" xr:uid="{00000000-0005-0000-0000-0000321B0000}"/>
    <cellStyle name="Header2 2 7 3 2 4" xfId="6968" xr:uid="{00000000-0005-0000-0000-0000331B0000}"/>
    <cellStyle name="Header2 2 7 3 2 4 2" xfId="6969" xr:uid="{00000000-0005-0000-0000-0000341B0000}"/>
    <cellStyle name="Header2 2 7 3 2 4 2 2" xfId="6970" xr:uid="{00000000-0005-0000-0000-0000351B0000}"/>
    <cellStyle name="Header2 2 7 3 2 4 2 3" xfId="6971" xr:uid="{00000000-0005-0000-0000-0000361B0000}"/>
    <cellStyle name="Header2 2 7 3 2 4 3" xfId="6972" xr:uid="{00000000-0005-0000-0000-0000371B0000}"/>
    <cellStyle name="Header2 2 7 3 2 4 3 2" xfId="6973" xr:uid="{00000000-0005-0000-0000-0000381B0000}"/>
    <cellStyle name="Header2 2 7 3 2 4 3 3" xfId="6974" xr:uid="{00000000-0005-0000-0000-0000391B0000}"/>
    <cellStyle name="Header2 2 7 3 2 4 4" xfId="6975" xr:uid="{00000000-0005-0000-0000-00003A1B0000}"/>
    <cellStyle name="Header2 2 7 3 2 4 4 2" xfId="6976" xr:uid="{00000000-0005-0000-0000-00003B1B0000}"/>
    <cellStyle name="Header2 2 7 3 2 4 4 3" xfId="6977" xr:uid="{00000000-0005-0000-0000-00003C1B0000}"/>
    <cellStyle name="Header2 2 7 3 2 4 5" xfId="6978" xr:uid="{00000000-0005-0000-0000-00003D1B0000}"/>
    <cellStyle name="Header2 2 7 3 2 4 5 2" xfId="6979" xr:uid="{00000000-0005-0000-0000-00003E1B0000}"/>
    <cellStyle name="Header2 2 7 3 2 4 5 3" xfId="6980" xr:uid="{00000000-0005-0000-0000-00003F1B0000}"/>
    <cellStyle name="Header2 2 7 3 2 4 6" xfId="6981" xr:uid="{00000000-0005-0000-0000-0000401B0000}"/>
    <cellStyle name="Header2 2 7 3 2 4 6 2" xfId="6982" xr:uid="{00000000-0005-0000-0000-0000411B0000}"/>
    <cellStyle name="Header2 2 7 3 2 4 6 3" xfId="6983" xr:uid="{00000000-0005-0000-0000-0000421B0000}"/>
    <cellStyle name="Header2 2 7 3 2 5" xfId="6984" xr:uid="{00000000-0005-0000-0000-0000431B0000}"/>
    <cellStyle name="Header2 2 7 3 2 5 2" xfId="6985" xr:uid="{00000000-0005-0000-0000-0000441B0000}"/>
    <cellStyle name="Header2 2 7 3 2 5 2 2" xfId="6986" xr:uid="{00000000-0005-0000-0000-0000451B0000}"/>
    <cellStyle name="Header2 2 7 3 2 5 2 3" xfId="6987" xr:uid="{00000000-0005-0000-0000-0000461B0000}"/>
    <cellStyle name="Header2 2 7 3 2 5 3" xfId="6988" xr:uid="{00000000-0005-0000-0000-0000471B0000}"/>
    <cellStyle name="Header2 2 7 3 2 5 3 2" xfId="6989" xr:uid="{00000000-0005-0000-0000-0000481B0000}"/>
    <cellStyle name="Header2 2 7 3 2 5 3 3" xfId="6990" xr:uid="{00000000-0005-0000-0000-0000491B0000}"/>
    <cellStyle name="Header2 2 7 3 2 5 4" xfId="6991" xr:uid="{00000000-0005-0000-0000-00004A1B0000}"/>
    <cellStyle name="Header2 2 7 3 2 5 4 2" xfId="6992" xr:uid="{00000000-0005-0000-0000-00004B1B0000}"/>
    <cellStyle name="Header2 2 7 3 2 5 4 3" xfId="6993" xr:uid="{00000000-0005-0000-0000-00004C1B0000}"/>
    <cellStyle name="Header2 2 7 3 2 5 5" xfId="6994" xr:uid="{00000000-0005-0000-0000-00004D1B0000}"/>
    <cellStyle name="Header2 2 7 3 2 5 5 2" xfId="6995" xr:uid="{00000000-0005-0000-0000-00004E1B0000}"/>
    <cellStyle name="Header2 2 7 3 2 5 5 3" xfId="6996" xr:uid="{00000000-0005-0000-0000-00004F1B0000}"/>
    <cellStyle name="Header2 2 7 3 2 5 6" xfId="6997" xr:uid="{00000000-0005-0000-0000-0000501B0000}"/>
    <cellStyle name="Header2 2 7 3 2 5 6 2" xfId="6998" xr:uid="{00000000-0005-0000-0000-0000511B0000}"/>
    <cellStyle name="Header2 2 7 3 2 5 6 3" xfId="6999" xr:uid="{00000000-0005-0000-0000-0000521B0000}"/>
    <cellStyle name="Header2 2 7 3 2 6" xfId="7000" xr:uid="{00000000-0005-0000-0000-0000531B0000}"/>
    <cellStyle name="Header2 2 7 3 2 6 2" xfId="7001" xr:uid="{00000000-0005-0000-0000-0000541B0000}"/>
    <cellStyle name="Header2 2 7 3 2 6 2 2" xfId="7002" xr:uid="{00000000-0005-0000-0000-0000551B0000}"/>
    <cellStyle name="Header2 2 7 3 2 6 2 3" xfId="7003" xr:uid="{00000000-0005-0000-0000-0000561B0000}"/>
    <cellStyle name="Header2 2 7 3 2 6 3" xfId="7004" xr:uid="{00000000-0005-0000-0000-0000571B0000}"/>
    <cellStyle name="Header2 2 7 3 2 6 3 2" xfId="7005" xr:uid="{00000000-0005-0000-0000-0000581B0000}"/>
    <cellStyle name="Header2 2 7 3 2 6 3 3" xfId="7006" xr:uid="{00000000-0005-0000-0000-0000591B0000}"/>
    <cellStyle name="Header2 2 7 3 2 6 4" xfId="7007" xr:uid="{00000000-0005-0000-0000-00005A1B0000}"/>
    <cellStyle name="Header2 2 7 3 2 6 4 2" xfId="7008" xr:uid="{00000000-0005-0000-0000-00005B1B0000}"/>
    <cellStyle name="Header2 2 7 3 2 6 4 3" xfId="7009" xr:uid="{00000000-0005-0000-0000-00005C1B0000}"/>
    <cellStyle name="Header2 2 7 3 2 6 5" xfId="7010" xr:uid="{00000000-0005-0000-0000-00005D1B0000}"/>
    <cellStyle name="Header2 2 7 3 2 6 5 2" xfId="7011" xr:uid="{00000000-0005-0000-0000-00005E1B0000}"/>
    <cellStyle name="Header2 2 7 3 2 6 5 3" xfId="7012" xr:uid="{00000000-0005-0000-0000-00005F1B0000}"/>
    <cellStyle name="Header2 2 7 3 2 6 6" xfId="7013" xr:uid="{00000000-0005-0000-0000-0000601B0000}"/>
    <cellStyle name="Header2 2 7 3 2 6 7" xfId="7014" xr:uid="{00000000-0005-0000-0000-0000611B0000}"/>
    <cellStyle name="Header2 2 7 3 2 7" xfId="7015" xr:uid="{00000000-0005-0000-0000-0000621B0000}"/>
    <cellStyle name="Header2 2 7 3 2 7 2" xfId="7016" xr:uid="{00000000-0005-0000-0000-0000631B0000}"/>
    <cellStyle name="Header2 2 7 3 2 7 2 2" xfId="7017" xr:uid="{00000000-0005-0000-0000-0000641B0000}"/>
    <cellStyle name="Header2 2 7 3 2 7 2 3" xfId="7018" xr:uid="{00000000-0005-0000-0000-0000651B0000}"/>
    <cellStyle name="Header2 2 7 3 2 7 3" xfId="7019" xr:uid="{00000000-0005-0000-0000-0000661B0000}"/>
    <cellStyle name="Header2 2 7 3 2 7 3 2" xfId="7020" xr:uid="{00000000-0005-0000-0000-0000671B0000}"/>
    <cellStyle name="Header2 2 7 3 2 7 3 3" xfId="7021" xr:uid="{00000000-0005-0000-0000-0000681B0000}"/>
    <cellStyle name="Header2 2 7 3 2 7 4" xfId="7022" xr:uid="{00000000-0005-0000-0000-0000691B0000}"/>
    <cellStyle name="Header2 2 7 3 2 7 4 2" xfId="7023" xr:uid="{00000000-0005-0000-0000-00006A1B0000}"/>
    <cellStyle name="Header2 2 7 3 2 7 4 3" xfId="7024" xr:uid="{00000000-0005-0000-0000-00006B1B0000}"/>
    <cellStyle name="Header2 2 7 3 2 7 5" xfId="7025" xr:uid="{00000000-0005-0000-0000-00006C1B0000}"/>
    <cellStyle name="Header2 2 7 3 2 7 5 2" xfId="7026" xr:uid="{00000000-0005-0000-0000-00006D1B0000}"/>
    <cellStyle name="Header2 2 7 3 2 7 5 3" xfId="7027" xr:uid="{00000000-0005-0000-0000-00006E1B0000}"/>
    <cellStyle name="Header2 2 7 3 2 7 6" xfId="7028" xr:uid="{00000000-0005-0000-0000-00006F1B0000}"/>
    <cellStyle name="Header2 2 7 3 2 7 7" xfId="7029" xr:uid="{00000000-0005-0000-0000-0000701B0000}"/>
    <cellStyle name="Header2 2 7 3 2 8" xfId="7030" xr:uid="{00000000-0005-0000-0000-0000711B0000}"/>
    <cellStyle name="Header2 2 7 3 2 8 2" xfId="7031" xr:uid="{00000000-0005-0000-0000-0000721B0000}"/>
    <cellStyle name="Header2 2 7 3 2 8 2 2" xfId="7032" xr:uid="{00000000-0005-0000-0000-0000731B0000}"/>
    <cellStyle name="Header2 2 7 3 2 8 2 3" xfId="7033" xr:uid="{00000000-0005-0000-0000-0000741B0000}"/>
    <cellStyle name="Header2 2 7 3 2 8 3" xfId="7034" xr:uid="{00000000-0005-0000-0000-0000751B0000}"/>
    <cellStyle name="Header2 2 7 3 2 8 3 2" xfId="7035" xr:uid="{00000000-0005-0000-0000-0000761B0000}"/>
    <cellStyle name="Header2 2 7 3 2 8 3 3" xfId="7036" xr:uid="{00000000-0005-0000-0000-0000771B0000}"/>
    <cellStyle name="Header2 2 7 3 2 8 4" xfId="7037" xr:uid="{00000000-0005-0000-0000-0000781B0000}"/>
    <cellStyle name="Header2 2 7 3 2 8 4 2" xfId="7038" xr:uid="{00000000-0005-0000-0000-0000791B0000}"/>
    <cellStyle name="Header2 2 7 3 2 8 4 3" xfId="7039" xr:uid="{00000000-0005-0000-0000-00007A1B0000}"/>
    <cellStyle name="Header2 2 7 3 2 8 5" xfId="7040" xr:uid="{00000000-0005-0000-0000-00007B1B0000}"/>
    <cellStyle name="Header2 2 7 3 2 8 5 2" xfId="7041" xr:uid="{00000000-0005-0000-0000-00007C1B0000}"/>
    <cellStyle name="Header2 2 7 3 2 8 5 3" xfId="7042" xr:uid="{00000000-0005-0000-0000-00007D1B0000}"/>
    <cellStyle name="Header2 2 7 3 2 8 6" xfId="7043" xr:uid="{00000000-0005-0000-0000-00007E1B0000}"/>
    <cellStyle name="Header2 2 7 3 2 8 7" xfId="7044" xr:uid="{00000000-0005-0000-0000-00007F1B0000}"/>
    <cellStyle name="Header2 2 7 3 2 9" xfId="7045" xr:uid="{00000000-0005-0000-0000-0000801B0000}"/>
    <cellStyle name="Header2 2 7 3 2 9 2" xfId="7046" xr:uid="{00000000-0005-0000-0000-0000811B0000}"/>
    <cellStyle name="Header2 2 7 3 2 9 3" xfId="7047" xr:uid="{00000000-0005-0000-0000-0000821B0000}"/>
    <cellStyle name="Header2 2 7 3 3" xfId="7048" xr:uid="{00000000-0005-0000-0000-0000831B0000}"/>
    <cellStyle name="Header2 2 7 3 3 2" xfId="7049" xr:uid="{00000000-0005-0000-0000-0000841B0000}"/>
    <cellStyle name="Header2 2 7 3 3 2 2" xfId="7050" xr:uid="{00000000-0005-0000-0000-0000851B0000}"/>
    <cellStyle name="Header2 2 7 3 3 2 3" xfId="7051" xr:uid="{00000000-0005-0000-0000-0000861B0000}"/>
    <cellStyle name="Header2 2 7 3 3 3" xfId="7052" xr:uid="{00000000-0005-0000-0000-0000871B0000}"/>
    <cellStyle name="Header2 2 7 3 3 3 2" xfId="7053" xr:uid="{00000000-0005-0000-0000-0000881B0000}"/>
    <cellStyle name="Header2 2 7 3 3 3 3" xfId="7054" xr:uid="{00000000-0005-0000-0000-0000891B0000}"/>
    <cellStyle name="Header2 2 7 3 3 4" xfId="7055" xr:uid="{00000000-0005-0000-0000-00008A1B0000}"/>
    <cellStyle name="Header2 2 7 3 3 4 2" xfId="7056" xr:uid="{00000000-0005-0000-0000-00008B1B0000}"/>
    <cellStyle name="Header2 2 7 3 3 4 3" xfId="7057" xr:uid="{00000000-0005-0000-0000-00008C1B0000}"/>
    <cellStyle name="Header2 2 7 3 3 5" xfId="7058" xr:uid="{00000000-0005-0000-0000-00008D1B0000}"/>
    <cellStyle name="Header2 2 7 3 3 5 2" xfId="7059" xr:uid="{00000000-0005-0000-0000-00008E1B0000}"/>
    <cellStyle name="Header2 2 7 3 3 5 3" xfId="7060" xr:uid="{00000000-0005-0000-0000-00008F1B0000}"/>
    <cellStyle name="Header2 2 7 3 4" xfId="7061" xr:uid="{00000000-0005-0000-0000-0000901B0000}"/>
    <cellStyle name="Header2 2 7 3 4 2" xfId="7062" xr:uid="{00000000-0005-0000-0000-0000911B0000}"/>
    <cellStyle name="Header2 2 7 3 4 2 2" xfId="7063" xr:uid="{00000000-0005-0000-0000-0000921B0000}"/>
    <cellStyle name="Header2 2 7 3 4 2 3" xfId="7064" xr:uid="{00000000-0005-0000-0000-0000931B0000}"/>
    <cellStyle name="Header2 2 7 3 4 3" xfId="7065" xr:uid="{00000000-0005-0000-0000-0000941B0000}"/>
    <cellStyle name="Header2 2 7 3 4 3 2" xfId="7066" xr:uid="{00000000-0005-0000-0000-0000951B0000}"/>
    <cellStyle name="Header2 2 7 3 4 3 3" xfId="7067" xr:uid="{00000000-0005-0000-0000-0000961B0000}"/>
    <cellStyle name="Header2 2 7 3 4 4" xfId="7068" xr:uid="{00000000-0005-0000-0000-0000971B0000}"/>
    <cellStyle name="Header2 2 7 3 4 4 2" xfId="7069" xr:uid="{00000000-0005-0000-0000-0000981B0000}"/>
    <cellStyle name="Header2 2 7 3 4 4 3" xfId="7070" xr:uid="{00000000-0005-0000-0000-0000991B0000}"/>
    <cellStyle name="Header2 2 7 3 4 5" xfId="7071" xr:uid="{00000000-0005-0000-0000-00009A1B0000}"/>
    <cellStyle name="Header2 2 7 3 4 5 2" xfId="7072" xr:uid="{00000000-0005-0000-0000-00009B1B0000}"/>
    <cellStyle name="Header2 2 7 3 4 5 3" xfId="7073" xr:uid="{00000000-0005-0000-0000-00009C1B0000}"/>
    <cellStyle name="Header2 2 7 3 5" xfId="7074" xr:uid="{00000000-0005-0000-0000-00009D1B0000}"/>
    <cellStyle name="Header2 2 7 3 5 2" xfId="7075" xr:uid="{00000000-0005-0000-0000-00009E1B0000}"/>
    <cellStyle name="Header2 2 7 3 5 2 2" xfId="7076" xr:uid="{00000000-0005-0000-0000-00009F1B0000}"/>
    <cellStyle name="Header2 2 7 3 5 2 3" xfId="7077" xr:uid="{00000000-0005-0000-0000-0000A01B0000}"/>
    <cellStyle name="Header2 2 7 3 5 3" xfId="7078" xr:uid="{00000000-0005-0000-0000-0000A11B0000}"/>
    <cellStyle name="Header2 2 7 3 5 3 2" xfId="7079" xr:uid="{00000000-0005-0000-0000-0000A21B0000}"/>
    <cellStyle name="Header2 2 7 3 5 3 3" xfId="7080" xr:uid="{00000000-0005-0000-0000-0000A31B0000}"/>
    <cellStyle name="Header2 2 7 3 5 4" xfId="7081" xr:uid="{00000000-0005-0000-0000-0000A41B0000}"/>
    <cellStyle name="Header2 2 7 3 5 4 2" xfId="7082" xr:uid="{00000000-0005-0000-0000-0000A51B0000}"/>
    <cellStyle name="Header2 2 7 3 5 4 3" xfId="7083" xr:uid="{00000000-0005-0000-0000-0000A61B0000}"/>
    <cellStyle name="Header2 2 7 3 5 5" xfId="7084" xr:uid="{00000000-0005-0000-0000-0000A71B0000}"/>
    <cellStyle name="Header2 2 7 3 5 5 2" xfId="7085" xr:uid="{00000000-0005-0000-0000-0000A81B0000}"/>
    <cellStyle name="Header2 2 7 3 5 5 3" xfId="7086" xr:uid="{00000000-0005-0000-0000-0000A91B0000}"/>
    <cellStyle name="Header2 2 7 3 5 6" xfId="7087" xr:uid="{00000000-0005-0000-0000-0000AA1B0000}"/>
    <cellStyle name="Header2 2 7 3 5 6 2" xfId="7088" xr:uid="{00000000-0005-0000-0000-0000AB1B0000}"/>
    <cellStyle name="Header2 2 7 3 5 6 3" xfId="7089" xr:uid="{00000000-0005-0000-0000-0000AC1B0000}"/>
    <cellStyle name="Header2 2 7 3 6" xfId="7090" xr:uid="{00000000-0005-0000-0000-0000AD1B0000}"/>
    <cellStyle name="Header2 2 7 3 6 2" xfId="7091" xr:uid="{00000000-0005-0000-0000-0000AE1B0000}"/>
    <cellStyle name="Header2 2 7 3 6 2 2" xfId="7092" xr:uid="{00000000-0005-0000-0000-0000AF1B0000}"/>
    <cellStyle name="Header2 2 7 3 6 2 3" xfId="7093" xr:uid="{00000000-0005-0000-0000-0000B01B0000}"/>
    <cellStyle name="Header2 2 7 3 6 3" xfId="7094" xr:uid="{00000000-0005-0000-0000-0000B11B0000}"/>
    <cellStyle name="Header2 2 7 3 6 3 2" xfId="7095" xr:uid="{00000000-0005-0000-0000-0000B21B0000}"/>
    <cellStyle name="Header2 2 7 3 6 3 3" xfId="7096" xr:uid="{00000000-0005-0000-0000-0000B31B0000}"/>
    <cellStyle name="Header2 2 7 3 6 4" xfId="7097" xr:uid="{00000000-0005-0000-0000-0000B41B0000}"/>
    <cellStyle name="Header2 2 7 3 6 4 2" xfId="7098" xr:uid="{00000000-0005-0000-0000-0000B51B0000}"/>
    <cellStyle name="Header2 2 7 3 6 4 3" xfId="7099" xr:uid="{00000000-0005-0000-0000-0000B61B0000}"/>
    <cellStyle name="Header2 2 7 3 6 5" xfId="7100" xr:uid="{00000000-0005-0000-0000-0000B71B0000}"/>
    <cellStyle name="Header2 2 7 3 6 5 2" xfId="7101" xr:uid="{00000000-0005-0000-0000-0000B81B0000}"/>
    <cellStyle name="Header2 2 7 3 6 5 3" xfId="7102" xr:uid="{00000000-0005-0000-0000-0000B91B0000}"/>
    <cellStyle name="Header2 2 7 3 6 6" xfId="7103" xr:uid="{00000000-0005-0000-0000-0000BA1B0000}"/>
    <cellStyle name="Header2 2 7 3 6 6 2" xfId="7104" xr:uid="{00000000-0005-0000-0000-0000BB1B0000}"/>
    <cellStyle name="Header2 2 7 3 6 6 3" xfId="7105" xr:uid="{00000000-0005-0000-0000-0000BC1B0000}"/>
    <cellStyle name="Header2 2 7 3 7" xfId="7106" xr:uid="{00000000-0005-0000-0000-0000BD1B0000}"/>
    <cellStyle name="Header2 2 7 3 7 2" xfId="7107" xr:uid="{00000000-0005-0000-0000-0000BE1B0000}"/>
    <cellStyle name="Header2 2 7 3 7 2 2" xfId="7108" xr:uid="{00000000-0005-0000-0000-0000BF1B0000}"/>
    <cellStyle name="Header2 2 7 3 7 2 3" xfId="7109" xr:uid="{00000000-0005-0000-0000-0000C01B0000}"/>
    <cellStyle name="Header2 2 7 3 7 3" xfId="7110" xr:uid="{00000000-0005-0000-0000-0000C11B0000}"/>
    <cellStyle name="Header2 2 7 3 7 3 2" xfId="7111" xr:uid="{00000000-0005-0000-0000-0000C21B0000}"/>
    <cellStyle name="Header2 2 7 3 7 3 3" xfId="7112" xr:uid="{00000000-0005-0000-0000-0000C31B0000}"/>
    <cellStyle name="Header2 2 7 3 7 4" xfId="7113" xr:uid="{00000000-0005-0000-0000-0000C41B0000}"/>
    <cellStyle name="Header2 2 7 3 7 4 2" xfId="7114" xr:uid="{00000000-0005-0000-0000-0000C51B0000}"/>
    <cellStyle name="Header2 2 7 3 7 4 3" xfId="7115" xr:uid="{00000000-0005-0000-0000-0000C61B0000}"/>
    <cellStyle name="Header2 2 7 3 7 5" xfId="7116" xr:uid="{00000000-0005-0000-0000-0000C71B0000}"/>
    <cellStyle name="Header2 2 7 3 7 5 2" xfId="7117" xr:uid="{00000000-0005-0000-0000-0000C81B0000}"/>
    <cellStyle name="Header2 2 7 3 7 5 3" xfId="7118" xr:uid="{00000000-0005-0000-0000-0000C91B0000}"/>
    <cellStyle name="Header2 2 7 3 7 6" xfId="7119" xr:uid="{00000000-0005-0000-0000-0000CA1B0000}"/>
    <cellStyle name="Header2 2 7 3 7 7" xfId="7120" xr:uid="{00000000-0005-0000-0000-0000CB1B0000}"/>
    <cellStyle name="Header2 2 7 3 8" xfId="7121" xr:uid="{00000000-0005-0000-0000-0000CC1B0000}"/>
    <cellStyle name="Header2 2 7 3 8 2" xfId="7122" xr:uid="{00000000-0005-0000-0000-0000CD1B0000}"/>
    <cellStyle name="Header2 2 7 3 8 2 2" xfId="7123" xr:uid="{00000000-0005-0000-0000-0000CE1B0000}"/>
    <cellStyle name="Header2 2 7 3 8 2 3" xfId="7124" xr:uid="{00000000-0005-0000-0000-0000CF1B0000}"/>
    <cellStyle name="Header2 2 7 3 8 3" xfId="7125" xr:uid="{00000000-0005-0000-0000-0000D01B0000}"/>
    <cellStyle name="Header2 2 7 3 8 3 2" xfId="7126" xr:uid="{00000000-0005-0000-0000-0000D11B0000}"/>
    <cellStyle name="Header2 2 7 3 8 3 3" xfId="7127" xr:uid="{00000000-0005-0000-0000-0000D21B0000}"/>
    <cellStyle name="Header2 2 7 3 8 4" xfId="7128" xr:uid="{00000000-0005-0000-0000-0000D31B0000}"/>
    <cellStyle name="Header2 2 7 3 8 4 2" xfId="7129" xr:uid="{00000000-0005-0000-0000-0000D41B0000}"/>
    <cellStyle name="Header2 2 7 3 8 4 3" xfId="7130" xr:uid="{00000000-0005-0000-0000-0000D51B0000}"/>
    <cellStyle name="Header2 2 7 3 8 5" xfId="7131" xr:uid="{00000000-0005-0000-0000-0000D61B0000}"/>
    <cellStyle name="Header2 2 7 3 8 5 2" xfId="7132" xr:uid="{00000000-0005-0000-0000-0000D71B0000}"/>
    <cellStyle name="Header2 2 7 3 8 5 3" xfId="7133" xr:uid="{00000000-0005-0000-0000-0000D81B0000}"/>
    <cellStyle name="Header2 2 7 3 8 6" xfId="7134" xr:uid="{00000000-0005-0000-0000-0000D91B0000}"/>
    <cellStyle name="Header2 2 7 3 8 7" xfId="7135" xr:uid="{00000000-0005-0000-0000-0000DA1B0000}"/>
    <cellStyle name="Header2 2 7 3 9" xfId="7136" xr:uid="{00000000-0005-0000-0000-0000DB1B0000}"/>
    <cellStyle name="Header2 2 7 3 9 2" xfId="7137" xr:uid="{00000000-0005-0000-0000-0000DC1B0000}"/>
    <cellStyle name="Header2 2 7 3 9 2 2" xfId="7138" xr:uid="{00000000-0005-0000-0000-0000DD1B0000}"/>
    <cellStyle name="Header2 2 7 3 9 2 3" xfId="7139" xr:uid="{00000000-0005-0000-0000-0000DE1B0000}"/>
    <cellStyle name="Header2 2 7 3 9 3" xfId="7140" xr:uid="{00000000-0005-0000-0000-0000DF1B0000}"/>
    <cellStyle name="Header2 2 7 3 9 3 2" xfId="7141" xr:uid="{00000000-0005-0000-0000-0000E01B0000}"/>
    <cellStyle name="Header2 2 7 3 9 3 3" xfId="7142" xr:uid="{00000000-0005-0000-0000-0000E11B0000}"/>
    <cellStyle name="Header2 2 7 3 9 4" xfId="7143" xr:uid="{00000000-0005-0000-0000-0000E21B0000}"/>
    <cellStyle name="Header2 2 7 3 9 4 2" xfId="7144" xr:uid="{00000000-0005-0000-0000-0000E31B0000}"/>
    <cellStyle name="Header2 2 7 3 9 4 3" xfId="7145" xr:uid="{00000000-0005-0000-0000-0000E41B0000}"/>
    <cellStyle name="Header2 2 7 3 9 5" xfId="7146" xr:uid="{00000000-0005-0000-0000-0000E51B0000}"/>
    <cellStyle name="Header2 2 7 3 9 5 2" xfId="7147" xr:uid="{00000000-0005-0000-0000-0000E61B0000}"/>
    <cellStyle name="Header2 2 7 3 9 5 3" xfId="7148" xr:uid="{00000000-0005-0000-0000-0000E71B0000}"/>
    <cellStyle name="Header2 2 7 3 9 6" xfId="7149" xr:uid="{00000000-0005-0000-0000-0000E81B0000}"/>
    <cellStyle name="Header2 2 7 3 9 7" xfId="7150" xr:uid="{00000000-0005-0000-0000-0000E91B0000}"/>
    <cellStyle name="Header2 2 7 4" xfId="7151" xr:uid="{00000000-0005-0000-0000-0000EA1B0000}"/>
    <cellStyle name="Header2 2 7 4 10" xfId="7152" xr:uid="{00000000-0005-0000-0000-0000EB1B0000}"/>
    <cellStyle name="Header2 2 7 4 10 2" xfId="7153" xr:uid="{00000000-0005-0000-0000-0000EC1B0000}"/>
    <cellStyle name="Header2 2 7 4 10 3" xfId="7154" xr:uid="{00000000-0005-0000-0000-0000ED1B0000}"/>
    <cellStyle name="Header2 2 7 4 11" xfId="7155" xr:uid="{00000000-0005-0000-0000-0000EE1B0000}"/>
    <cellStyle name="Header2 2 7 4 11 2" xfId="7156" xr:uid="{00000000-0005-0000-0000-0000EF1B0000}"/>
    <cellStyle name="Header2 2 7 4 11 3" xfId="7157" xr:uid="{00000000-0005-0000-0000-0000F01B0000}"/>
    <cellStyle name="Header2 2 7 4 12" xfId="7158" xr:uid="{00000000-0005-0000-0000-0000F11B0000}"/>
    <cellStyle name="Header2 2 7 4 13" xfId="7159" xr:uid="{00000000-0005-0000-0000-0000F21B0000}"/>
    <cellStyle name="Header2 2 7 4 14" xfId="7160" xr:uid="{00000000-0005-0000-0000-0000F31B0000}"/>
    <cellStyle name="Header2 2 7 4 15" xfId="7161" xr:uid="{00000000-0005-0000-0000-0000F41B0000}"/>
    <cellStyle name="Header2 2 7 4 2" xfId="7162" xr:uid="{00000000-0005-0000-0000-0000F51B0000}"/>
    <cellStyle name="Header2 2 7 4 2 10" xfId="7163" xr:uid="{00000000-0005-0000-0000-0000F61B0000}"/>
    <cellStyle name="Header2 2 7 4 2 10 2" xfId="7164" xr:uid="{00000000-0005-0000-0000-0000F71B0000}"/>
    <cellStyle name="Header2 2 7 4 2 10 3" xfId="7165" xr:uid="{00000000-0005-0000-0000-0000F81B0000}"/>
    <cellStyle name="Header2 2 7 4 2 11" xfId="7166" xr:uid="{00000000-0005-0000-0000-0000F91B0000}"/>
    <cellStyle name="Header2 2 7 4 2 12" xfId="7167" xr:uid="{00000000-0005-0000-0000-0000FA1B0000}"/>
    <cellStyle name="Header2 2 7 4 2 13" xfId="7168" xr:uid="{00000000-0005-0000-0000-0000FB1B0000}"/>
    <cellStyle name="Header2 2 7 4 2 14" xfId="7169" xr:uid="{00000000-0005-0000-0000-0000FC1B0000}"/>
    <cellStyle name="Header2 2 7 4 2 2" xfId="7170" xr:uid="{00000000-0005-0000-0000-0000FD1B0000}"/>
    <cellStyle name="Header2 2 7 4 2 2 2" xfId="7171" xr:uid="{00000000-0005-0000-0000-0000FE1B0000}"/>
    <cellStyle name="Header2 2 7 4 2 2 2 2" xfId="7172" xr:uid="{00000000-0005-0000-0000-0000FF1B0000}"/>
    <cellStyle name="Header2 2 7 4 2 2 2 3" xfId="7173" xr:uid="{00000000-0005-0000-0000-0000001C0000}"/>
    <cellStyle name="Header2 2 7 4 2 2 3" xfId="7174" xr:uid="{00000000-0005-0000-0000-0000011C0000}"/>
    <cellStyle name="Header2 2 7 4 2 2 3 2" xfId="7175" xr:uid="{00000000-0005-0000-0000-0000021C0000}"/>
    <cellStyle name="Header2 2 7 4 2 2 3 3" xfId="7176" xr:uid="{00000000-0005-0000-0000-0000031C0000}"/>
    <cellStyle name="Header2 2 7 4 2 2 4" xfId="7177" xr:uid="{00000000-0005-0000-0000-0000041C0000}"/>
    <cellStyle name="Header2 2 7 4 2 2 4 2" xfId="7178" xr:uid="{00000000-0005-0000-0000-0000051C0000}"/>
    <cellStyle name="Header2 2 7 4 2 2 4 3" xfId="7179" xr:uid="{00000000-0005-0000-0000-0000061C0000}"/>
    <cellStyle name="Header2 2 7 4 2 2 5" xfId="7180" xr:uid="{00000000-0005-0000-0000-0000071C0000}"/>
    <cellStyle name="Header2 2 7 4 2 2 5 2" xfId="7181" xr:uid="{00000000-0005-0000-0000-0000081C0000}"/>
    <cellStyle name="Header2 2 7 4 2 2 5 3" xfId="7182" xr:uid="{00000000-0005-0000-0000-0000091C0000}"/>
    <cellStyle name="Header2 2 7 4 2 3" xfId="7183" xr:uid="{00000000-0005-0000-0000-00000A1C0000}"/>
    <cellStyle name="Header2 2 7 4 2 3 2" xfId="7184" xr:uid="{00000000-0005-0000-0000-00000B1C0000}"/>
    <cellStyle name="Header2 2 7 4 2 3 2 2" xfId="7185" xr:uid="{00000000-0005-0000-0000-00000C1C0000}"/>
    <cellStyle name="Header2 2 7 4 2 3 2 3" xfId="7186" xr:uid="{00000000-0005-0000-0000-00000D1C0000}"/>
    <cellStyle name="Header2 2 7 4 2 3 3" xfId="7187" xr:uid="{00000000-0005-0000-0000-00000E1C0000}"/>
    <cellStyle name="Header2 2 7 4 2 3 3 2" xfId="7188" xr:uid="{00000000-0005-0000-0000-00000F1C0000}"/>
    <cellStyle name="Header2 2 7 4 2 3 3 3" xfId="7189" xr:uid="{00000000-0005-0000-0000-0000101C0000}"/>
    <cellStyle name="Header2 2 7 4 2 3 4" xfId="7190" xr:uid="{00000000-0005-0000-0000-0000111C0000}"/>
    <cellStyle name="Header2 2 7 4 2 3 4 2" xfId="7191" xr:uid="{00000000-0005-0000-0000-0000121C0000}"/>
    <cellStyle name="Header2 2 7 4 2 3 4 3" xfId="7192" xr:uid="{00000000-0005-0000-0000-0000131C0000}"/>
    <cellStyle name="Header2 2 7 4 2 3 5" xfId="7193" xr:uid="{00000000-0005-0000-0000-0000141C0000}"/>
    <cellStyle name="Header2 2 7 4 2 3 5 2" xfId="7194" xr:uid="{00000000-0005-0000-0000-0000151C0000}"/>
    <cellStyle name="Header2 2 7 4 2 3 5 3" xfId="7195" xr:uid="{00000000-0005-0000-0000-0000161C0000}"/>
    <cellStyle name="Header2 2 7 4 2 4" xfId="7196" xr:uid="{00000000-0005-0000-0000-0000171C0000}"/>
    <cellStyle name="Header2 2 7 4 2 4 2" xfId="7197" xr:uid="{00000000-0005-0000-0000-0000181C0000}"/>
    <cellStyle name="Header2 2 7 4 2 4 2 2" xfId="7198" xr:uid="{00000000-0005-0000-0000-0000191C0000}"/>
    <cellStyle name="Header2 2 7 4 2 4 2 3" xfId="7199" xr:uid="{00000000-0005-0000-0000-00001A1C0000}"/>
    <cellStyle name="Header2 2 7 4 2 4 3" xfId="7200" xr:uid="{00000000-0005-0000-0000-00001B1C0000}"/>
    <cellStyle name="Header2 2 7 4 2 4 3 2" xfId="7201" xr:uid="{00000000-0005-0000-0000-00001C1C0000}"/>
    <cellStyle name="Header2 2 7 4 2 4 3 3" xfId="7202" xr:uid="{00000000-0005-0000-0000-00001D1C0000}"/>
    <cellStyle name="Header2 2 7 4 2 4 4" xfId="7203" xr:uid="{00000000-0005-0000-0000-00001E1C0000}"/>
    <cellStyle name="Header2 2 7 4 2 4 4 2" xfId="7204" xr:uid="{00000000-0005-0000-0000-00001F1C0000}"/>
    <cellStyle name="Header2 2 7 4 2 4 4 3" xfId="7205" xr:uid="{00000000-0005-0000-0000-0000201C0000}"/>
    <cellStyle name="Header2 2 7 4 2 4 5" xfId="7206" xr:uid="{00000000-0005-0000-0000-0000211C0000}"/>
    <cellStyle name="Header2 2 7 4 2 4 5 2" xfId="7207" xr:uid="{00000000-0005-0000-0000-0000221C0000}"/>
    <cellStyle name="Header2 2 7 4 2 4 5 3" xfId="7208" xr:uid="{00000000-0005-0000-0000-0000231C0000}"/>
    <cellStyle name="Header2 2 7 4 2 4 6" xfId="7209" xr:uid="{00000000-0005-0000-0000-0000241C0000}"/>
    <cellStyle name="Header2 2 7 4 2 4 6 2" xfId="7210" xr:uid="{00000000-0005-0000-0000-0000251C0000}"/>
    <cellStyle name="Header2 2 7 4 2 4 6 3" xfId="7211" xr:uid="{00000000-0005-0000-0000-0000261C0000}"/>
    <cellStyle name="Header2 2 7 4 2 5" xfId="7212" xr:uid="{00000000-0005-0000-0000-0000271C0000}"/>
    <cellStyle name="Header2 2 7 4 2 5 2" xfId="7213" xr:uid="{00000000-0005-0000-0000-0000281C0000}"/>
    <cellStyle name="Header2 2 7 4 2 5 2 2" xfId="7214" xr:uid="{00000000-0005-0000-0000-0000291C0000}"/>
    <cellStyle name="Header2 2 7 4 2 5 2 3" xfId="7215" xr:uid="{00000000-0005-0000-0000-00002A1C0000}"/>
    <cellStyle name="Header2 2 7 4 2 5 3" xfId="7216" xr:uid="{00000000-0005-0000-0000-00002B1C0000}"/>
    <cellStyle name="Header2 2 7 4 2 5 3 2" xfId="7217" xr:uid="{00000000-0005-0000-0000-00002C1C0000}"/>
    <cellStyle name="Header2 2 7 4 2 5 3 3" xfId="7218" xr:uid="{00000000-0005-0000-0000-00002D1C0000}"/>
    <cellStyle name="Header2 2 7 4 2 5 4" xfId="7219" xr:uid="{00000000-0005-0000-0000-00002E1C0000}"/>
    <cellStyle name="Header2 2 7 4 2 5 4 2" xfId="7220" xr:uid="{00000000-0005-0000-0000-00002F1C0000}"/>
    <cellStyle name="Header2 2 7 4 2 5 4 3" xfId="7221" xr:uid="{00000000-0005-0000-0000-0000301C0000}"/>
    <cellStyle name="Header2 2 7 4 2 5 5" xfId="7222" xr:uid="{00000000-0005-0000-0000-0000311C0000}"/>
    <cellStyle name="Header2 2 7 4 2 5 5 2" xfId="7223" xr:uid="{00000000-0005-0000-0000-0000321C0000}"/>
    <cellStyle name="Header2 2 7 4 2 5 5 3" xfId="7224" xr:uid="{00000000-0005-0000-0000-0000331C0000}"/>
    <cellStyle name="Header2 2 7 4 2 5 6" xfId="7225" xr:uid="{00000000-0005-0000-0000-0000341C0000}"/>
    <cellStyle name="Header2 2 7 4 2 5 6 2" xfId="7226" xr:uid="{00000000-0005-0000-0000-0000351C0000}"/>
    <cellStyle name="Header2 2 7 4 2 5 6 3" xfId="7227" xr:uid="{00000000-0005-0000-0000-0000361C0000}"/>
    <cellStyle name="Header2 2 7 4 2 6" xfId="7228" xr:uid="{00000000-0005-0000-0000-0000371C0000}"/>
    <cellStyle name="Header2 2 7 4 2 6 2" xfId="7229" xr:uid="{00000000-0005-0000-0000-0000381C0000}"/>
    <cellStyle name="Header2 2 7 4 2 6 2 2" xfId="7230" xr:uid="{00000000-0005-0000-0000-0000391C0000}"/>
    <cellStyle name="Header2 2 7 4 2 6 2 3" xfId="7231" xr:uid="{00000000-0005-0000-0000-00003A1C0000}"/>
    <cellStyle name="Header2 2 7 4 2 6 3" xfId="7232" xr:uid="{00000000-0005-0000-0000-00003B1C0000}"/>
    <cellStyle name="Header2 2 7 4 2 6 3 2" xfId="7233" xr:uid="{00000000-0005-0000-0000-00003C1C0000}"/>
    <cellStyle name="Header2 2 7 4 2 6 3 3" xfId="7234" xr:uid="{00000000-0005-0000-0000-00003D1C0000}"/>
    <cellStyle name="Header2 2 7 4 2 6 4" xfId="7235" xr:uid="{00000000-0005-0000-0000-00003E1C0000}"/>
    <cellStyle name="Header2 2 7 4 2 6 4 2" xfId="7236" xr:uid="{00000000-0005-0000-0000-00003F1C0000}"/>
    <cellStyle name="Header2 2 7 4 2 6 4 3" xfId="7237" xr:uid="{00000000-0005-0000-0000-0000401C0000}"/>
    <cellStyle name="Header2 2 7 4 2 6 5" xfId="7238" xr:uid="{00000000-0005-0000-0000-0000411C0000}"/>
    <cellStyle name="Header2 2 7 4 2 6 5 2" xfId="7239" xr:uid="{00000000-0005-0000-0000-0000421C0000}"/>
    <cellStyle name="Header2 2 7 4 2 6 5 3" xfId="7240" xr:uid="{00000000-0005-0000-0000-0000431C0000}"/>
    <cellStyle name="Header2 2 7 4 2 6 6" xfId="7241" xr:uid="{00000000-0005-0000-0000-0000441C0000}"/>
    <cellStyle name="Header2 2 7 4 2 6 7" xfId="7242" xr:uid="{00000000-0005-0000-0000-0000451C0000}"/>
    <cellStyle name="Header2 2 7 4 2 7" xfId="7243" xr:uid="{00000000-0005-0000-0000-0000461C0000}"/>
    <cellStyle name="Header2 2 7 4 2 7 2" xfId="7244" xr:uid="{00000000-0005-0000-0000-0000471C0000}"/>
    <cellStyle name="Header2 2 7 4 2 7 2 2" xfId="7245" xr:uid="{00000000-0005-0000-0000-0000481C0000}"/>
    <cellStyle name="Header2 2 7 4 2 7 2 3" xfId="7246" xr:uid="{00000000-0005-0000-0000-0000491C0000}"/>
    <cellStyle name="Header2 2 7 4 2 7 3" xfId="7247" xr:uid="{00000000-0005-0000-0000-00004A1C0000}"/>
    <cellStyle name="Header2 2 7 4 2 7 3 2" xfId="7248" xr:uid="{00000000-0005-0000-0000-00004B1C0000}"/>
    <cellStyle name="Header2 2 7 4 2 7 3 3" xfId="7249" xr:uid="{00000000-0005-0000-0000-00004C1C0000}"/>
    <cellStyle name="Header2 2 7 4 2 7 4" xfId="7250" xr:uid="{00000000-0005-0000-0000-00004D1C0000}"/>
    <cellStyle name="Header2 2 7 4 2 7 4 2" xfId="7251" xr:uid="{00000000-0005-0000-0000-00004E1C0000}"/>
    <cellStyle name="Header2 2 7 4 2 7 4 3" xfId="7252" xr:uid="{00000000-0005-0000-0000-00004F1C0000}"/>
    <cellStyle name="Header2 2 7 4 2 7 5" xfId="7253" xr:uid="{00000000-0005-0000-0000-0000501C0000}"/>
    <cellStyle name="Header2 2 7 4 2 7 5 2" xfId="7254" xr:uid="{00000000-0005-0000-0000-0000511C0000}"/>
    <cellStyle name="Header2 2 7 4 2 7 5 3" xfId="7255" xr:uid="{00000000-0005-0000-0000-0000521C0000}"/>
    <cellStyle name="Header2 2 7 4 2 7 6" xfId="7256" xr:uid="{00000000-0005-0000-0000-0000531C0000}"/>
    <cellStyle name="Header2 2 7 4 2 7 7" xfId="7257" xr:uid="{00000000-0005-0000-0000-0000541C0000}"/>
    <cellStyle name="Header2 2 7 4 2 8" xfId="7258" xr:uid="{00000000-0005-0000-0000-0000551C0000}"/>
    <cellStyle name="Header2 2 7 4 2 8 2" xfId="7259" xr:uid="{00000000-0005-0000-0000-0000561C0000}"/>
    <cellStyle name="Header2 2 7 4 2 8 2 2" xfId="7260" xr:uid="{00000000-0005-0000-0000-0000571C0000}"/>
    <cellStyle name="Header2 2 7 4 2 8 2 3" xfId="7261" xr:uid="{00000000-0005-0000-0000-0000581C0000}"/>
    <cellStyle name="Header2 2 7 4 2 8 3" xfId="7262" xr:uid="{00000000-0005-0000-0000-0000591C0000}"/>
    <cellStyle name="Header2 2 7 4 2 8 3 2" xfId="7263" xr:uid="{00000000-0005-0000-0000-00005A1C0000}"/>
    <cellStyle name="Header2 2 7 4 2 8 3 3" xfId="7264" xr:uid="{00000000-0005-0000-0000-00005B1C0000}"/>
    <cellStyle name="Header2 2 7 4 2 8 4" xfId="7265" xr:uid="{00000000-0005-0000-0000-00005C1C0000}"/>
    <cellStyle name="Header2 2 7 4 2 8 4 2" xfId="7266" xr:uid="{00000000-0005-0000-0000-00005D1C0000}"/>
    <cellStyle name="Header2 2 7 4 2 8 4 3" xfId="7267" xr:uid="{00000000-0005-0000-0000-00005E1C0000}"/>
    <cellStyle name="Header2 2 7 4 2 8 5" xfId="7268" xr:uid="{00000000-0005-0000-0000-00005F1C0000}"/>
    <cellStyle name="Header2 2 7 4 2 8 5 2" xfId="7269" xr:uid="{00000000-0005-0000-0000-0000601C0000}"/>
    <cellStyle name="Header2 2 7 4 2 8 5 3" xfId="7270" xr:uid="{00000000-0005-0000-0000-0000611C0000}"/>
    <cellStyle name="Header2 2 7 4 2 8 6" xfId="7271" xr:uid="{00000000-0005-0000-0000-0000621C0000}"/>
    <cellStyle name="Header2 2 7 4 2 8 7" xfId="7272" xr:uid="{00000000-0005-0000-0000-0000631C0000}"/>
    <cellStyle name="Header2 2 7 4 2 9" xfId="7273" xr:uid="{00000000-0005-0000-0000-0000641C0000}"/>
    <cellStyle name="Header2 2 7 4 2 9 2" xfId="7274" xr:uid="{00000000-0005-0000-0000-0000651C0000}"/>
    <cellStyle name="Header2 2 7 4 2 9 3" xfId="7275" xr:uid="{00000000-0005-0000-0000-0000661C0000}"/>
    <cellStyle name="Header2 2 7 4 3" xfId="7276" xr:uid="{00000000-0005-0000-0000-0000671C0000}"/>
    <cellStyle name="Header2 2 7 4 3 2" xfId="7277" xr:uid="{00000000-0005-0000-0000-0000681C0000}"/>
    <cellStyle name="Header2 2 7 4 3 2 2" xfId="7278" xr:uid="{00000000-0005-0000-0000-0000691C0000}"/>
    <cellStyle name="Header2 2 7 4 3 2 3" xfId="7279" xr:uid="{00000000-0005-0000-0000-00006A1C0000}"/>
    <cellStyle name="Header2 2 7 4 3 3" xfId="7280" xr:uid="{00000000-0005-0000-0000-00006B1C0000}"/>
    <cellStyle name="Header2 2 7 4 3 3 2" xfId="7281" xr:uid="{00000000-0005-0000-0000-00006C1C0000}"/>
    <cellStyle name="Header2 2 7 4 3 3 3" xfId="7282" xr:uid="{00000000-0005-0000-0000-00006D1C0000}"/>
    <cellStyle name="Header2 2 7 4 3 4" xfId="7283" xr:uid="{00000000-0005-0000-0000-00006E1C0000}"/>
    <cellStyle name="Header2 2 7 4 3 4 2" xfId="7284" xr:uid="{00000000-0005-0000-0000-00006F1C0000}"/>
    <cellStyle name="Header2 2 7 4 3 4 3" xfId="7285" xr:uid="{00000000-0005-0000-0000-0000701C0000}"/>
    <cellStyle name="Header2 2 7 4 3 5" xfId="7286" xr:uid="{00000000-0005-0000-0000-0000711C0000}"/>
    <cellStyle name="Header2 2 7 4 3 5 2" xfId="7287" xr:uid="{00000000-0005-0000-0000-0000721C0000}"/>
    <cellStyle name="Header2 2 7 4 3 5 3" xfId="7288" xr:uid="{00000000-0005-0000-0000-0000731C0000}"/>
    <cellStyle name="Header2 2 7 4 4" xfId="7289" xr:uid="{00000000-0005-0000-0000-0000741C0000}"/>
    <cellStyle name="Header2 2 7 4 4 2" xfId="7290" xr:uid="{00000000-0005-0000-0000-0000751C0000}"/>
    <cellStyle name="Header2 2 7 4 4 2 2" xfId="7291" xr:uid="{00000000-0005-0000-0000-0000761C0000}"/>
    <cellStyle name="Header2 2 7 4 4 2 3" xfId="7292" xr:uid="{00000000-0005-0000-0000-0000771C0000}"/>
    <cellStyle name="Header2 2 7 4 4 3" xfId="7293" xr:uid="{00000000-0005-0000-0000-0000781C0000}"/>
    <cellStyle name="Header2 2 7 4 4 3 2" xfId="7294" xr:uid="{00000000-0005-0000-0000-0000791C0000}"/>
    <cellStyle name="Header2 2 7 4 4 3 3" xfId="7295" xr:uid="{00000000-0005-0000-0000-00007A1C0000}"/>
    <cellStyle name="Header2 2 7 4 4 4" xfId="7296" xr:uid="{00000000-0005-0000-0000-00007B1C0000}"/>
    <cellStyle name="Header2 2 7 4 4 4 2" xfId="7297" xr:uid="{00000000-0005-0000-0000-00007C1C0000}"/>
    <cellStyle name="Header2 2 7 4 4 4 3" xfId="7298" xr:uid="{00000000-0005-0000-0000-00007D1C0000}"/>
    <cellStyle name="Header2 2 7 4 4 5" xfId="7299" xr:uid="{00000000-0005-0000-0000-00007E1C0000}"/>
    <cellStyle name="Header2 2 7 4 4 5 2" xfId="7300" xr:uid="{00000000-0005-0000-0000-00007F1C0000}"/>
    <cellStyle name="Header2 2 7 4 4 5 3" xfId="7301" xr:uid="{00000000-0005-0000-0000-0000801C0000}"/>
    <cellStyle name="Header2 2 7 4 5" xfId="7302" xr:uid="{00000000-0005-0000-0000-0000811C0000}"/>
    <cellStyle name="Header2 2 7 4 5 2" xfId="7303" xr:uid="{00000000-0005-0000-0000-0000821C0000}"/>
    <cellStyle name="Header2 2 7 4 5 2 2" xfId="7304" xr:uid="{00000000-0005-0000-0000-0000831C0000}"/>
    <cellStyle name="Header2 2 7 4 5 2 3" xfId="7305" xr:uid="{00000000-0005-0000-0000-0000841C0000}"/>
    <cellStyle name="Header2 2 7 4 5 3" xfId="7306" xr:uid="{00000000-0005-0000-0000-0000851C0000}"/>
    <cellStyle name="Header2 2 7 4 5 3 2" xfId="7307" xr:uid="{00000000-0005-0000-0000-0000861C0000}"/>
    <cellStyle name="Header2 2 7 4 5 3 3" xfId="7308" xr:uid="{00000000-0005-0000-0000-0000871C0000}"/>
    <cellStyle name="Header2 2 7 4 5 4" xfId="7309" xr:uid="{00000000-0005-0000-0000-0000881C0000}"/>
    <cellStyle name="Header2 2 7 4 5 4 2" xfId="7310" xr:uid="{00000000-0005-0000-0000-0000891C0000}"/>
    <cellStyle name="Header2 2 7 4 5 4 3" xfId="7311" xr:uid="{00000000-0005-0000-0000-00008A1C0000}"/>
    <cellStyle name="Header2 2 7 4 5 5" xfId="7312" xr:uid="{00000000-0005-0000-0000-00008B1C0000}"/>
    <cellStyle name="Header2 2 7 4 5 5 2" xfId="7313" xr:uid="{00000000-0005-0000-0000-00008C1C0000}"/>
    <cellStyle name="Header2 2 7 4 5 5 3" xfId="7314" xr:uid="{00000000-0005-0000-0000-00008D1C0000}"/>
    <cellStyle name="Header2 2 7 4 5 6" xfId="7315" xr:uid="{00000000-0005-0000-0000-00008E1C0000}"/>
    <cellStyle name="Header2 2 7 4 5 6 2" xfId="7316" xr:uid="{00000000-0005-0000-0000-00008F1C0000}"/>
    <cellStyle name="Header2 2 7 4 5 6 3" xfId="7317" xr:uid="{00000000-0005-0000-0000-0000901C0000}"/>
    <cellStyle name="Header2 2 7 4 6" xfId="7318" xr:uid="{00000000-0005-0000-0000-0000911C0000}"/>
    <cellStyle name="Header2 2 7 4 6 2" xfId="7319" xr:uid="{00000000-0005-0000-0000-0000921C0000}"/>
    <cellStyle name="Header2 2 7 4 6 2 2" xfId="7320" xr:uid="{00000000-0005-0000-0000-0000931C0000}"/>
    <cellStyle name="Header2 2 7 4 6 2 3" xfId="7321" xr:uid="{00000000-0005-0000-0000-0000941C0000}"/>
    <cellStyle name="Header2 2 7 4 6 3" xfId="7322" xr:uid="{00000000-0005-0000-0000-0000951C0000}"/>
    <cellStyle name="Header2 2 7 4 6 3 2" xfId="7323" xr:uid="{00000000-0005-0000-0000-0000961C0000}"/>
    <cellStyle name="Header2 2 7 4 6 3 3" xfId="7324" xr:uid="{00000000-0005-0000-0000-0000971C0000}"/>
    <cellStyle name="Header2 2 7 4 6 4" xfId="7325" xr:uid="{00000000-0005-0000-0000-0000981C0000}"/>
    <cellStyle name="Header2 2 7 4 6 4 2" xfId="7326" xr:uid="{00000000-0005-0000-0000-0000991C0000}"/>
    <cellStyle name="Header2 2 7 4 6 4 3" xfId="7327" xr:uid="{00000000-0005-0000-0000-00009A1C0000}"/>
    <cellStyle name="Header2 2 7 4 6 5" xfId="7328" xr:uid="{00000000-0005-0000-0000-00009B1C0000}"/>
    <cellStyle name="Header2 2 7 4 6 5 2" xfId="7329" xr:uid="{00000000-0005-0000-0000-00009C1C0000}"/>
    <cellStyle name="Header2 2 7 4 6 5 3" xfId="7330" xr:uid="{00000000-0005-0000-0000-00009D1C0000}"/>
    <cellStyle name="Header2 2 7 4 6 6" xfId="7331" xr:uid="{00000000-0005-0000-0000-00009E1C0000}"/>
    <cellStyle name="Header2 2 7 4 6 6 2" xfId="7332" xr:uid="{00000000-0005-0000-0000-00009F1C0000}"/>
    <cellStyle name="Header2 2 7 4 6 6 3" xfId="7333" xr:uid="{00000000-0005-0000-0000-0000A01C0000}"/>
    <cellStyle name="Header2 2 7 4 7" xfId="7334" xr:uid="{00000000-0005-0000-0000-0000A11C0000}"/>
    <cellStyle name="Header2 2 7 4 7 2" xfId="7335" xr:uid="{00000000-0005-0000-0000-0000A21C0000}"/>
    <cellStyle name="Header2 2 7 4 7 2 2" xfId="7336" xr:uid="{00000000-0005-0000-0000-0000A31C0000}"/>
    <cellStyle name="Header2 2 7 4 7 2 3" xfId="7337" xr:uid="{00000000-0005-0000-0000-0000A41C0000}"/>
    <cellStyle name="Header2 2 7 4 7 3" xfId="7338" xr:uid="{00000000-0005-0000-0000-0000A51C0000}"/>
    <cellStyle name="Header2 2 7 4 7 3 2" xfId="7339" xr:uid="{00000000-0005-0000-0000-0000A61C0000}"/>
    <cellStyle name="Header2 2 7 4 7 3 3" xfId="7340" xr:uid="{00000000-0005-0000-0000-0000A71C0000}"/>
    <cellStyle name="Header2 2 7 4 7 4" xfId="7341" xr:uid="{00000000-0005-0000-0000-0000A81C0000}"/>
    <cellStyle name="Header2 2 7 4 7 4 2" xfId="7342" xr:uid="{00000000-0005-0000-0000-0000A91C0000}"/>
    <cellStyle name="Header2 2 7 4 7 4 3" xfId="7343" xr:uid="{00000000-0005-0000-0000-0000AA1C0000}"/>
    <cellStyle name="Header2 2 7 4 7 5" xfId="7344" xr:uid="{00000000-0005-0000-0000-0000AB1C0000}"/>
    <cellStyle name="Header2 2 7 4 7 5 2" xfId="7345" xr:uid="{00000000-0005-0000-0000-0000AC1C0000}"/>
    <cellStyle name="Header2 2 7 4 7 5 3" xfId="7346" xr:uid="{00000000-0005-0000-0000-0000AD1C0000}"/>
    <cellStyle name="Header2 2 7 4 7 6" xfId="7347" xr:uid="{00000000-0005-0000-0000-0000AE1C0000}"/>
    <cellStyle name="Header2 2 7 4 7 7" xfId="7348" xr:uid="{00000000-0005-0000-0000-0000AF1C0000}"/>
    <cellStyle name="Header2 2 7 4 8" xfId="7349" xr:uid="{00000000-0005-0000-0000-0000B01C0000}"/>
    <cellStyle name="Header2 2 7 4 8 2" xfId="7350" xr:uid="{00000000-0005-0000-0000-0000B11C0000}"/>
    <cellStyle name="Header2 2 7 4 8 2 2" xfId="7351" xr:uid="{00000000-0005-0000-0000-0000B21C0000}"/>
    <cellStyle name="Header2 2 7 4 8 2 3" xfId="7352" xr:uid="{00000000-0005-0000-0000-0000B31C0000}"/>
    <cellStyle name="Header2 2 7 4 8 3" xfId="7353" xr:uid="{00000000-0005-0000-0000-0000B41C0000}"/>
    <cellStyle name="Header2 2 7 4 8 3 2" xfId="7354" xr:uid="{00000000-0005-0000-0000-0000B51C0000}"/>
    <cellStyle name="Header2 2 7 4 8 3 3" xfId="7355" xr:uid="{00000000-0005-0000-0000-0000B61C0000}"/>
    <cellStyle name="Header2 2 7 4 8 4" xfId="7356" xr:uid="{00000000-0005-0000-0000-0000B71C0000}"/>
    <cellStyle name="Header2 2 7 4 8 4 2" xfId="7357" xr:uid="{00000000-0005-0000-0000-0000B81C0000}"/>
    <cellStyle name="Header2 2 7 4 8 4 3" xfId="7358" xr:uid="{00000000-0005-0000-0000-0000B91C0000}"/>
    <cellStyle name="Header2 2 7 4 8 5" xfId="7359" xr:uid="{00000000-0005-0000-0000-0000BA1C0000}"/>
    <cellStyle name="Header2 2 7 4 8 5 2" xfId="7360" xr:uid="{00000000-0005-0000-0000-0000BB1C0000}"/>
    <cellStyle name="Header2 2 7 4 8 5 3" xfId="7361" xr:uid="{00000000-0005-0000-0000-0000BC1C0000}"/>
    <cellStyle name="Header2 2 7 4 8 6" xfId="7362" xr:uid="{00000000-0005-0000-0000-0000BD1C0000}"/>
    <cellStyle name="Header2 2 7 4 8 7" xfId="7363" xr:uid="{00000000-0005-0000-0000-0000BE1C0000}"/>
    <cellStyle name="Header2 2 7 4 9" xfId="7364" xr:uid="{00000000-0005-0000-0000-0000BF1C0000}"/>
    <cellStyle name="Header2 2 7 4 9 2" xfId="7365" xr:uid="{00000000-0005-0000-0000-0000C01C0000}"/>
    <cellStyle name="Header2 2 7 4 9 2 2" xfId="7366" xr:uid="{00000000-0005-0000-0000-0000C11C0000}"/>
    <cellStyle name="Header2 2 7 4 9 2 3" xfId="7367" xr:uid="{00000000-0005-0000-0000-0000C21C0000}"/>
    <cellStyle name="Header2 2 7 4 9 3" xfId="7368" xr:uid="{00000000-0005-0000-0000-0000C31C0000}"/>
    <cellStyle name="Header2 2 7 4 9 3 2" xfId="7369" xr:uid="{00000000-0005-0000-0000-0000C41C0000}"/>
    <cellStyle name="Header2 2 7 4 9 3 3" xfId="7370" xr:uid="{00000000-0005-0000-0000-0000C51C0000}"/>
    <cellStyle name="Header2 2 7 4 9 4" xfId="7371" xr:uid="{00000000-0005-0000-0000-0000C61C0000}"/>
    <cellStyle name="Header2 2 7 4 9 4 2" xfId="7372" xr:uid="{00000000-0005-0000-0000-0000C71C0000}"/>
    <cellStyle name="Header2 2 7 4 9 4 3" xfId="7373" xr:uid="{00000000-0005-0000-0000-0000C81C0000}"/>
    <cellStyle name="Header2 2 7 4 9 5" xfId="7374" xr:uid="{00000000-0005-0000-0000-0000C91C0000}"/>
    <cellStyle name="Header2 2 7 4 9 5 2" xfId="7375" xr:uid="{00000000-0005-0000-0000-0000CA1C0000}"/>
    <cellStyle name="Header2 2 7 4 9 5 3" xfId="7376" xr:uid="{00000000-0005-0000-0000-0000CB1C0000}"/>
    <cellStyle name="Header2 2 7 4 9 6" xfId="7377" xr:uid="{00000000-0005-0000-0000-0000CC1C0000}"/>
    <cellStyle name="Header2 2 7 4 9 7" xfId="7378" xr:uid="{00000000-0005-0000-0000-0000CD1C0000}"/>
    <cellStyle name="Header2 2 7 5" xfId="7379" xr:uid="{00000000-0005-0000-0000-0000CE1C0000}"/>
    <cellStyle name="Header2 2 7 5 10" xfId="7380" xr:uid="{00000000-0005-0000-0000-0000CF1C0000}"/>
    <cellStyle name="Header2 2 7 5 10 2" xfId="7381" xr:uid="{00000000-0005-0000-0000-0000D01C0000}"/>
    <cellStyle name="Header2 2 7 5 10 3" xfId="7382" xr:uid="{00000000-0005-0000-0000-0000D11C0000}"/>
    <cellStyle name="Header2 2 7 5 11" xfId="7383" xr:uid="{00000000-0005-0000-0000-0000D21C0000}"/>
    <cellStyle name="Header2 2 7 5 11 2" xfId="7384" xr:uid="{00000000-0005-0000-0000-0000D31C0000}"/>
    <cellStyle name="Header2 2 7 5 11 3" xfId="7385" xr:uid="{00000000-0005-0000-0000-0000D41C0000}"/>
    <cellStyle name="Header2 2 7 5 12" xfId="7386" xr:uid="{00000000-0005-0000-0000-0000D51C0000}"/>
    <cellStyle name="Header2 2 7 5 13" xfId="7387" xr:uid="{00000000-0005-0000-0000-0000D61C0000}"/>
    <cellStyle name="Header2 2 7 5 14" xfId="7388" xr:uid="{00000000-0005-0000-0000-0000D71C0000}"/>
    <cellStyle name="Header2 2 7 5 2" xfId="7389" xr:uid="{00000000-0005-0000-0000-0000D81C0000}"/>
    <cellStyle name="Header2 2 7 5 2 10" xfId="7390" xr:uid="{00000000-0005-0000-0000-0000D91C0000}"/>
    <cellStyle name="Header2 2 7 5 2 10 2" xfId="7391" xr:uid="{00000000-0005-0000-0000-0000DA1C0000}"/>
    <cellStyle name="Header2 2 7 5 2 10 3" xfId="7392" xr:uid="{00000000-0005-0000-0000-0000DB1C0000}"/>
    <cellStyle name="Header2 2 7 5 2 11" xfId="7393" xr:uid="{00000000-0005-0000-0000-0000DC1C0000}"/>
    <cellStyle name="Header2 2 7 5 2 12" xfId="7394" xr:uid="{00000000-0005-0000-0000-0000DD1C0000}"/>
    <cellStyle name="Header2 2 7 5 2 13" xfId="7395" xr:uid="{00000000-0005-0000-0000-0000DE1C0000}"/>
    <cellStyle name="Header2 2 7 5 2 2" xfId="7396" xr:uid="{00000000-0005-0000-0000-0000DF1C0000}"/>
    <cellStyle name="Header2 2 7 5 2 2 2" xfId="7397" xr:uid="{00000000-0005-0000-0000-0000E01C0000}"/>
    <cellStyle name="Header2 2 7 5 2 2 2 2" xfId="7398" xr:uid="{00000000-0005-0000-0000-0000E11C0000}"/>
    <cellStyle name="Header2 2 7 5 2 2 2 3" xfId="7399" xr:uid="{00000000-0005-0000-0000-0000E21C0000}"/>
    <cellStyle name="Header2 2 7 5 2 2 3" xfId="7400" xr:uid="{00000000-0005-0000-0000-0000E31C0000}"/>
    <cellStyle name="Header2 2 7 5 2 2 3 2" xfId="7401" xr:uid="{00000000-0005-0000-0000-0000E41C0000}"/>
    <cellStyle name="Header2 2 7 5 2 2 3 3" xfId="7402" xr:uid="{00000000-0005-0000-0000-0000E51C0000}"/>
    <cellStyle name="Header2 2 7 5 2 2 4" xfId="7403" xr:uid="{00000000-0005-0000-0000-0000E61C0000}"/>
    <cellStyle name="Header2 2 7 5 2 2 4 2" xfId="7404" xr:uid="{00000000-0005-0000-0000-0000E71C0000}"/>
    <cellStyle name="Header2 2 7 5 2 2 4 3" xfId="7405" xr:uid="{00000000-0005-0000-0000-0000E81C0000}"/>
    <cellStyle name="Header2 2 7 5 2 2 5" xfId="7406" xr:uid="{00000000-0005-0000-0000-0000E91C0000}"/>
    <cellStyle name="Header2 2 7 5 2 2 5 2" xfId="7407" xr:uid="{00000000-0005-0000-0000-0000EA1C0000}"/>
    <cellStyle name="Header2 2 7 5 2 2 5 3" xfId="7408" xr:uid="{00000000-0005-0000-0000-0000EB1C0000}"/>
    <cellStyle name="Header2 2 7 5 2 3" xfId="7409" xr:uid="{00000000-0005-0000-0000-0000EC1C0000}"/>
    <cellStyle name="Header2 2 7 5 2 3 2" xfId="7410" xr:uid="{00000000-0005-0000-0000-0000ED1C0000}"/>
    <cellStyle name="Header2 2 7 5 2 3 2 2" xfId="7411" xr:uid="{00000000-0005-0000-0000-0000EE1C0000}"/>
    <cellStyle name="Header2 2 7 5 2 3 2 3" xfId="7412" xr:uid="{00000000-0005-0000-0000-0000EF1C0000}"/>
    <cellStyle name="Header2 2 7 5 2 3 3" xfId="7413" xr:uid="{00000000-0005-0000-0000-0000F01C0000}"/>
    <cellStyle name="Header2 2 7 5 2 3 3 2" xfId="7414" xr:uid="{00000000-0005-0000-0000-0000F11C0000}"/>
    <cellStyle name="Header2 2 7 5 2 3 3 3" xfId="7415" xr:uid="{00000000-0005-0000-0000-0000F21C0000}"/>
    <cellStyle name="Header2 2 7 5 2 3 4" xfId="7416" xr:uid="{00000000-0005-0000-0000-0000F31C0000}"/>
    <cellStyle name="Header2 2 7 5 2 3 4 2" xfId="7417" xr:uid="{00000000-0005-0000-0000-0000F41C0000}"/>
    <cellStyle name="Header2 2 7 5 2 3 4 3" xfId="7418" xr:uid="{00000000-0005-0000-0000-0000F51C0000}"/>
    <cellStyle name="Header2 2 7 5 2 3 5" xfId="7419" xr:uid="{00000000-0005-0000-0000-0000F61C0000}"/>
    <cellStyle name="Header2 2 7 5 2 3 5 2" xfId="7420" xr:uid="{00000000-0005-0000-0000-0000F71C0000}"/>
    <cellStyle name="Header2 2 7 5 2 3 5 3" xfId="7421" xr:uid="{00000000-0005-0000-0000-0000F81C0000}"/>
    <cellStyle name="Header2 2 7 5 2 4" xfId="7422" xr:uid="{00000000-0005-0000-0000-0000F91C0000}"/>
    <cellStyle name="Header2 2 7 5 2 4 2" xfId="7423" xr:uid="{00000000-0005-0000-0000-0000FA1C0000}"/>
    <cellStyle name="Header2 2 7 5 2 4 2 2" xfId="7424" xr:uid="{00000000-0005-0000-0000-0000FB1C0000}"/>
    <cellStyle name="Header2 2 7 5 2 4 2 3" xfId="7425" xr:uid="{00000000-0005-0000-0000-0000FC1C0000}"/>
    <cellStyle name="Header2 2 7 5 2 4 3" xfId="7426" xr:uid="{00000000-0005-0000-0000-0000FD1C0000}"/>
    <cellStyle name="Header2 2 7 5 2 4 3 2" xfId="7427" xr:uid="{00000000-0005-0000-0000-0000FE1C0000}"/>
    <cellStyle name="Header2 2 7 5 2 4 3 3" xfId="7428" xr:uid="{00000000-0005-0000-0000-0000FF1C0000}"/>
    <cellStyle name="Header2 2 7 5 2 4 4" xfId="7429" xr:uid="{00000000-0005-0000-0000-0000001D0000}"/>
    <cellStyle name="Header2 2 7 5 2 4 4 2" xfId="7430" xr:uid="{00000000-0005-0000-0000-0000011D0000}"/>
    <cellStyle name="Header2 2 7 5 2 4 4 3" xfId="7431" xr:uid="{00000000-0005-0000-0000-0000021D0000}"/>
    <cellStyle name="Header2 2 7 5 2 4 5" xfId="7432" xr:uid="{00000000-0005-0000-0000-0000031D0000}"/>
    <cellStyle name="Header2 2 7 5 2 4 5 2" xfId="7433" xr:uid="{00000000-0005-0000-0000-0000041D0000}"/>
    <cellStyle name="Header2 2 7 5 2 4 5 3" xfId="7434" xr:uid="{00000000-0005-0000-0000-0000051D0000}"/>
    <cellStyle name="Header2 2 7 5 2 4 6" xfId="7435" xr:uid="{00000000-0005-0000-0000-0000061D0000}"/>
    <cellStyle name="Header2 2 7 5 2 4 6 2" xfId="7436" xr:uid="{00000000-0005-0000-0000-0000071D0000}"/>
    <cellStyle name="Header2 2 7 5 2 4 6 3" xfId="7437" xr:uid="{00000000-0005-0000-0000-0000081D0000}"/>
    <cellStyle name="Header2 2 7 5 2 5" xfId="7438" xr:uid="{00000000-0005-0000-0000-0000091D0000}"/>
    <cellStyle name="Header2 2 7 5 2 5 2" xfId="7439" xr:uid="{00000000-0005-0000-0000-00000A1D0000}"/>
    <cellStyle name="Header2 2 7 5 2 5 2 2" xfId="7440" xr:uid="{00000000-0005-0000-0000-00000B1D0000}"/>
    <cellStyle name="Header2 2 7 5 2 5 2 3" xfId="7441" xr:uid="{00000000-0005-0000-0000-00000C1D0000}"/>
    <cellStyle name="Header2 2 7 5 2 5 3" xfId="7442" xr:uid="{00000000-0005-0000-0000-00000D1D0000}"/>
    <cellStyle name="Header2 2 7 5 2 5 3 2" xfId="7443" xr:uid="{00000000-0005-0000-0000-00000E1D0000}"/>
    <cellStyle name="Header2 2 7 5 2 5 3 3" xfId="7444" xr:uid="{00000000-0005-0000-0000-00000F1D0000}"/>
    <cellStyle name="Header2 2 7 5 2 5 4" xfId="7445" xr:uid="{00000000-0005-0000-0000-0000101D0000}"/>
    <cellStyle name="Header2 2 7 5 2 5 4 2" xfId="7446" xr:uid="{00000000-0005-0000-0000-0000111D0000}"/>
    <cellStyle name="Header2 2 7 5 2 5 4 3" xfId="7447" xr:uid="{00000000-0005-0000-0000-0000121D0000}"/>
    <cellStyle name="Header2 2 7 5 2 5 5" xfId="7448" xr:uid="{00000000-0005-0000-0000-0000131D0000}"/>
    <cellStyle name="Header2 2 7 5 2 5 5 2" xfId="7449" xr:uid="{00000000-0005-0000-0000-0000141D0000}"/>
    <cellStyle name="Header2 2 7 5 2 5 5 3" xfId="7450" xr:uid="{00000000-0005-0000-0000-0000151D0000}"/>
    <cellStyle name="Header2 2 7 5 2 5 6" xfId="7451" xr:uid="{00000000-0005-0000-0000-0000161D0000}"/>
    <cellStyle name="Header2 2 7 5 2 5 6 2" xfId="7452" xr:uid="{00000000-0005-0000-0000-0000171D0000}"/>
    <cellStyle name="Header2 2 7 5 2 5 6 3" xfId="7453" xr:uid="{00000000-0005-0000-0000-0000181D0000}"/>
    <cellStyle name="Header2 2 7 5 2 6" xfId="7454" xr:uid="{00000000-0005-0000-0000-0000191D0000}"/>
    <cellStyle name="Header2 2 7 5 2 6 2" xfId="7455" xr:uid="{00000000-0005-0000-0000-00001A1D0000}"/>
    <cellStyle name="Header2 2 7 5 2 6 2 2" xfId="7456" xr:uid="{00000000-0005-0000-0000-00001B1D0000}"/>
    <cellStyle name="Header2 2 7 5 2 6 2 3" xfId="7457" xr:uid="{00000000-0005-0000-0000-00001C1D0000}"/>
    <cellStyle name="Header2 2 7 5 2 6 3" xfId="7458" xr:uid="{00000000-0005-0000-0000-00001D1D0000}"/>
    <cellStyle name="Header2 2 7 5 2 6 3 2" xfId="7459" xr:uid="{00000000-0005-0000-0000-00001E1D0000}"/>
    <cellStyle name="Header2 2 7 5 2 6 3 3" xfId="7460" xr:uid="{00000000-0005-0000-0000-00001F1D0000}"/>
    <cellStyle name="Header2 2 7 5 2 6 4" xfId="7461" xr:uid="{00000000-0005-0000-0000-0000201D0000}"/>
    <cellStyle name="Header2 2 7 5 2 6 4 2" xfId="7462" xr:uid="{00000000-0005-0000-0000-0000211D0000}"/>
    <cellStyle name="Header2 2 7 5 2 6 4 3" xfId="7463" xr:uid="{00000000-0005-0000-0000-0000221D0000}"/>
    <cellStyle name="Header2 2 7 5 2 6 5" xfId="7464" xr:uid="{00000000-0005-0000-0000-0000231D0000}"/>
    <cellStyle name="Header2 2 7 5 2 6 5 2" xfId="7465" xr:uid="{00000000-0005-0000-0000-0000241D0000}"/>
    <cellStyle name="Header2 2 7 5 2 6 5 3" xfId="7466" xr:uid="{00000000-0005-0000-0000-0000251D0000}"/>
    <cellStyle name="Header2 2 7 5 2 6 6" xfId="7467" xr:uid="{00000000-0005-0000-0000-0000261D0000}"/>
    <cellStyle name="Header2 2 7 5 2 6 7" xfId="7468" xr:uid="{00000000-0005-0000-0000-0000271D0000}"/>
    <cellStyle name="Header2 2 7 5 2 7" xfId="7469" xr:uid="{00000000-0005-0000-0000-0000281D0000}"/>
    <cellStyle name="Header2 2 7 5 2 7 2" xfId="7470" xr:uid="{00000000-0005-0000-0000-0000291D0000}"/>
    <cellStyle name="Header2 2 7 5 2 7 2 2" xfId="7471" xr:uid="{00000000-0005-0000-0000-00002A1D0000}"/>
    <cellStyle name="Header2 2 7 5 2 7 2 3" xfId="7472" xr:uid="{00000000-0005-0000-0000-00002B1D0000}"/>
    <cellStyle name="Header2 2 7 5 2 7 3" xfId="7473" xr:uid="{00000000-0005-0000-0000-00002C1D0000}"/>
    <cellStyle name="Header2 2 7 5 2 7 3 2" xfId="7474" xr:uid="{00000000-0005-0000-0000-00002D1D0000}"/>
    <cellStyle name="Header2 2 7 5 2 7 3 3" xfId="7475" xr:uid="{00000000-0005-0000-0000-00002E1D0000}"/>
    <cellStyle name="Header2 2 7 5 2 7 4" xfId="7476" xr:uid="{00000000-0005-0000-0000-00002F1D0000}"/>
    <cellStyle name="Header2 2 7 5 2 7 4 2" xfId="7477" xr:uid="{00000000-0005-0000-0000-0000301D0000}"/>
    <cellStyle name="Header2 2 7 5 2 7 4 3" xfId="7478" xr:uid="{00000000-0005-0000-0000-0000311D0000}"/>
    <cellStyle name="Header2 2 7 5 2 7 5" xfId="7479" xr:uid="{00000000-0005-0000-0000-0000321D0000}"/>
    <cellStyle name="Header2 2 7 5 2 7 5 2" xfId="7480" xr:uid="{00000000-0005-0000-0000-0000331D0000}"/>
    <cellStyle name="Header2 2 7 5 2 7 5 3" xfId="7481" xr:uid="{00000000-0005-0000-0000-0000341D0000}"/>
    <cellStyle name="Header2 2 7 5 2 7 6" xfId="7482" xr:uid="{00000000-0005-0000-0000-0000351D0000}"/>
    <cellStyle name="Header2 2 7 5 2 7 7" xfId="7483" xr:uid="{00000000-0005-0000-0000-0000361D0000}"/>
    <cellStyle name="Header2 2 7 5 2 8" xfId="7484" xr:uid="{00000000-0005-0000-0000-0000371D0000}"/>
    <cellStyle name="Header2 2 7 5 2 8 2" xfId="7485" xr:uid="{00000000-0005-0000-0000-0000381D0000}"/>
    <cellStyle name="Header2 2 7 5 2 8 2 2" xfId="7486" xr:uid="{00000000-0005-0000-0000-0000391D0000}"/>
    <cellStyle name="Header2 2 7 5 2 8 2 3" xfId="7487" xr:uid="{00000000-0005-0000-0000-00003A1D0000}"/>
    <cellStyle name="Header2 2 7 5 2 8 3" xfId="7488" xr:uid="{00000000-0005-0000-0000-00003B1D0000}"/>
    <cellStyle name="Header2 2 7 5 2 8 3 2" xfId="7489" xr:uid="{00000000-0005-0000-0000-00003C1D0000}"/>
    <cellStyle name="Header2 2 7 5 2 8 3 3" xfId="7490" xr:uid="{00000000-0005-0000-0000-00003D1D0000}"/>
    <cellStyle name="Header2 2 7 5 2 8 4" xfId="7491" xr:uid="{00000000-0005-0000-0000-00003E1D0000}"/>
    <cellStyle name="Header2 2 7 5 2 8 4 2" xfId="7492" xr:uid="{00000000-0005-0000-0000-00003F1D0000}"/>
    <cellStyle name="Header2 2 7 5 2 8 4 3" xfId="7493" xr:uid="{00000000-0005-0000-0000-0000401D0000}"/>
    <cellStyle name="Header2 2 7 5 2 8 5" xfId="7494" xr:uid="{00000000-0005-0000-0000-0000411D0000}"/>
    <cellStyle name="Header2 2 7 5 2 8 5 2" xfId="7495" xr:uid="{00000000-0005-0000-0000-0000421D0000}"/>
    <cellStyle name="Header2 2 7 5 2 8 5 3" xfId="7496" xr:uid="{00000000-0005-0000-0000-0000431D0000}"/>
    <cellStyle name="Header2 2 7 5 2 8 6" xfId="7497" xr:uid="{00000000-0005-0000-0000-0000441D0000}"/>
    <cellStyle name="Header2 2 7 5 2 8 7" xfId="7498" xr:uid="{00000000-0005-0000-0000-0000451D0000}"/>
    <cellStyle name="Header2 2 7 5 2 9" xfId="7499" xr:uid="{00000000-0005-0000-0000-0000461D0000}"/>
    <cellStyle name="Header2 2 7 5 2 9 2" xfId="7500" xr:uid="{00000000-0005-0000-0000-0000471D0000}"/>
    <cellStyle name="Header2 2 7 5 2 9 3" xfId="7501" xr:uid="{00000000-0005-0000-0000-0000481D0000}"/>
    <cellStyle name="Header2 2 7 5 3" xfId="7502" xr:uid="{00000000-0005-0000-0000-0000491D0000}"/>
    <cellStyle name="Header2 2 7 5 3 2" xfId="7503" xr:uid="{00000000-0005-0000-0000-00004A1D0000}"/>
    <cellStyle name="Header2 2 7 5 3 2 2" xfId="7504" xr:uid="{00000000-0005-0000-0000-00004B1D0000}"/>
    <cellStyle name="Header2 2 7 5 3 2 3" xfId="7505" xr:uid="{00000000-0005-0000-0000-00004C1D0000}"/>
    <cellStyle name="Header2 2 7 5 3 3" xfId="7506" xr:uid="{00000000-0005-0000-0000-00004D1D0000}"/>
    <cellStyle name="Header2 2 7 5 3 3 2" xfId="7507" xr:uid="{00000000-0005-0000-0000-00004E1D0000}"/>
    <cellStyle name="Header2 2 7 5 3 3 3" xfId="7508" xr:uid="{00000000-0005-0000-0000-00004F1D0000}"/>
    <cellStyle name="Header2 2 7 5 3 4" xfId="7509" xr:uid="{00000000-0005-0000-0000-0000501D0000}"/>
    <cellStyle name="Header2 2 7 5 3 4 2" xfId="7510" xr:uid="{00000000-0005-0000-0000-0000511D0000}"/>
    <cellStyle name="Header2 2 7 5 3 4 3" xfId="7511" xr:uid="{00000000-0005-0000-0000-0000521D0000}"/>
    <cellStyle name="Header2 2 7 5 3 5" xfId="7512" xr:uid="{00000000-0005-0000-0000-0000531D0000}"/>
    <cellStyle name="Header2 2 7 5 3 5 2" xfId="7513" xr:uid="{00000000-0005-0000-0000-0000541D0000}"/>
    <cellStyle name="Header2 2 7 5 3 5 3" xfId="7514" xr:uid="{00000000-0005-0000-0000-0000551D0000}"/>
    <cellStyle name="Header2 2 7 5 4" xfId="7515" xr:uid="{00000000-0005-0000-0000-0000561D0000}"/>
    <cellStyle name="Header2 2 7 5 4 2" xfId="7516" xr:uid="{00000000-0005-0000-0000-0000571D0000}"/>
    <cellStyle name="Header2 2 7 5 4 2 2" xfId="7517" xr:uid="{00000000-0005-0000-0000-0000581D0000}"/>
    <cellStyle name="Header2 2 7 5 4 2 3" xfId="7518" xr:uid="{00000000-0005-0000-0000-0000591D0000}"/>
    <cellStyle name="Header2 2 7 5 4 3" xfId="7519" xr:uid="{00000000-0005-0000-0000-00005A1D0000}"/>
    <cellStyle name="Header2 2 7 5 4 3 2" xfId="7520" xr:uid="{00000000-0005-0000-0000-00005B1D0000}"/>
    <cellStyle name="Header2 2 7 5 4 3 3" xfId="7521" xr:uid="{00000000-0005-0000-0000-00005C1D0000}"/>
    <cellStyle name="Header2 2 7 5 4 4" xfId="7522" xr:uid="{00000000-0005-0000-0000-00005D1D0000}"/>
    <cellStyle name="Header2 2 7 5 4 4 2" xfId="7523" xr:uid="{00000000-0005-0000-0000-00005E1D0000}"/>
    <cellStyle name="Header2 2 7 5 4 4 3" xfId="7524" xr:uid="{00000000-0005-0000-0000-00005F1D0000}"/>
    <cellStyle name="Header2 2 7 5 4 5" xfId="7525" xr:uid="{00000000-0005-0000-0000-0000601D0000}"/>
    <cellStyle name="Header2 2 7 5 4 5 2" xfId="7526" xr:uid="{00000000-0005-0000-0000-0000611D0000}"/>
    <cellStyle name="Header2 2 7 5 4 5 3" xfId="7527" xr:uid="{00000000-0005-0000-0000-0000621D0000}"/>
    <cellStyle name="Header2 2 7 5 5" xfId="7528" xr:uid="{00000000-0005-0000-0000-0000631D0000}"/>
    <cellStyle name="Header2 2 7 5 5 2" xfId="7529" xr:uid="{00000000-0005-0000-0000-0000641D0000}"/>
    <cellStyle name="Header2 2 7 5 5 2 2" xfId="7530" xr:uid="{00000000-0005-0000-0000-0000651D0000}"/>
    <cellStyle name="Header2 2 7 5 5 2 3" xfId="7531" xr:uid="{00000000-0005-0000-0000-0000661D0000}"/>
    <cellStyle name="Header2 2 7 5 5 3" xfId="7532" xr:uid="{00000000-0005-0000-0000-0000671D0000}"/>
    <cellStyle name="Header2 2 7 5 5 3 2" xfId="7533" xr:uid="{00000000-0005-0000-0000-0000681D0000}"/>
    <cellStyle name="Header2 2 7 5 5 3 3" xfId="7534" xr:uid="{00000000-0005-0000-0000-0000691D0000}"/>
    <cellStyle name="Header2 2 7 5 5 4" xfId="7535" xr:uid="{00000000-0005-0000-0000-00006A1D0000}"/>
    <cellStyle name="Header2 2 7 5 5 4 2" xfId="7536" xr:uid="{00000000-0005-0000-0000-00006B1D0000}"/>
    <cellStyle name="Header2 2 7 5 5 4 3" xfId="7537" xr:uid="{00000000-0005-0000-0000-00006C1D0000}"/>
    <cellStyle name="Header2 2 7 5 5 5" xfId="7538" xr:uid="{00000000-0005-0000-0000-00006D1D0000}"/>
    <cellStyle name="Header2 2 7 5 5 5 2" xfId="7539" xr:uid="{00000000-0005-0000-0000-00006E1D0000}"/>
    <cellStyle name="Header2 2 7 5 5 5 3" xfId="7540" xr:uid="{00000000-0005-0000-0000-00006F1D0000}"/>
    <cellStyle name="Header2 2 7 5 5 6" xfId="7541" xr:uid="{00000000-0005-0000-0000-0000701D0000}"/>
    <cellStyle name="Header2 2 7 5 5 6 2" xfId="7542" xr:uid="{00000000-0005-0000-0000-0000711D0000}"/>
    <cellStyle name="Header2 2 7 5 5 6 3" xfId="7543" xr:uid="{00000000-0005-0000-0000-0000721D0000}"/>
    <cellStyle name="Header2 2 7 5 6" xfId="7544" xr:uid="{00000000-0005-0000-0000-0000731D0000}"/>
    <cellStyle name="Header2 2 7 5 6 2" xfId="7545" xr:uid="{00000000-0005-0000-0000-0000741D0000}"/>
    <cellStyle name="Header2 2 7 5 6 2 2" xfId="7546" xr:uid="{00000000-0005-0000-0000-0000751D0000}"/>
    <cellStyle name="Header2 2 7 5 6 2 3" xfId="7547" xr:uid="{00000000-0005-0000-0000-0000761D0000}"/>
    <cellStyle name="Header2 2 7 5 6 3" xfId="7548" xr:uid="{00000000-0005-0000-0000-0000771D0000}"/>
    <cellStyle name="Header2 2 7 5 6 3 2" xfId="7549" xr:uid="{00000000-0005-0000-0000-0000781D0000}"/>
    <cellStyle name="Header2 2 7 5 6 3 3" xfId="7550" xr:uid="{00000000-0005-0000-0000-0000791D0000}"/>
    <cellStyle name="Header2 2 7 5 6 4" xfId="7551" xr:uid="{00000000-0005-0000-0000-00007A1D0000}"/>
    <cellStyle name="Header2 2 7 5 6 4 2" xfId="7552" xr:uid="{00000000-0005-0000-0000-00007B1D0000}"/>
    <cellStyle name="Header2 2 7 5 6 4 3" xfId="7553" xr:uid="{00000000-0005-0000-0000-00007C1D0000}"/>
    <cellStyle name="Header2 2 7 5 6 5" xfId="7554" xr:uid="{00000000-0005-0000-0000-00007D1D0000}"/>
    <cellStyle name="Header2 2 7 5 6 5 2" xfId="7555" xr:uid="{00000000-0005-0000-0000-00007E1D0000}"/>
    <cellStyle name="Header2 2 7 5 6 5 3" xfId="7556" xr:uid="{00000000-0005-0000-0000-00007F1D0000}"/>
    <cellStyle name="Header2 2 7 5 6 6" xfId="7557" xr:uid="{00000000-0005-0000-0000-0000801D0000}"/>
    <cellStyle name="Header2 2 7 5 6 6 2" xfId="7558" xr:uid="{00000000-0005-0000-0000-0000811D0000}"/>
    <cellStyle name="Header2 2 7 5 6 6 3" xfId="7559" xr:uid="{00000000-0005-0000-0000-0000821D0000}"/>
    <cellStyle name="Header2 2 7 5 7" xfId="7560" xr:uid="{00000000-0005-0000-0000-0000831D0000}"/>
    <cellStyle name="Header2 2 7 5 7 2" xfId="7561" xr:uid="{00000000-0005-0000-0000-0000841D0000}"/>
    <cellStyle name="Header2 2 7 5 7 2 2" xfId="7562" xr:uid="{00000000-0005-0000-0000-0000851D0000}"/>
    <cellStyle name="Header2 2 7 5 7 2 3" xfId="7563" xr:uid="{00000000-0005-0000-0000-0000861D0000}"/>
    <cellStyle name="Header2 2 7 5 7 3" xfId="7564" xr:uid="{00000000-0005-0000-0000-0000871D0000}"/>
    <cellStyle name="Header2 2 7 5 7 3 2" xfId="7565" xr:uid="{00000000-0005-0000-0000-0000881D0000}"/>
    <cellStyle name="Header2 2 7 5 7 3 3" xfId="7566" xr:uid="{00000000-0005-0000-0000-0000891D0000}"/>
    <cellStyle name="Header2 2 7 5 7 4" xfId="7567" xr:uid="{00000000-0005-0000-0000-00008A1D0000}"/>
    <cellStyle name="Header2 2 7 5 7 4 2" xfId="7568" xr:uid="{00000000-0005-0000-0000-00008B1D0000}"/>
    <cellStyle name="Header2 2 7 5 7 4 3" xfId="7569" xr:uid="{00000000-0005-0000-0000-00008C1D0000}"/>
    <cellStyle name="Header2 2 7 5 7 5" xfId="7570" xr:uid="{00000000-0005-0000-0000-00008D1D0000}"/>
    <cellStyle name="Header2 2 7 5 7 5 2" xfId="7571" xr:uid="{00000000-0005-0000-0000-00008E1D0000}"/>
    <cellStyle name="Header2 2 7 5 7 5 3" xfId="7572" xr:uid="{00000000-0005-0000-0000-00008F1D0000}"/>
    <cellStyle name="Header2 2 7 5 7 6" xfId="7573" xr:uid="{00000000-0005-0000-0000-0000901D0000}"/>
    <cellStyle name="Header2 2 7 5 7 7" xfId="7574" xr:uid="{00000000-0005-0000-0000-0000911D0000}"/>
    <cellStyle name="Header2 2 7 5 8" xfId="7575" xr:uid="{00000000-0005-0000-0000-0000921D0000}"/>
    <cellStyle name="Header2 2 7 5 8 2" xfId="7576" xr:uid="{00000000-0005-0000-0000-0000931D0000}"/>
    <cellStyle name="Header2 2 7 5 8 2 2" xfId="7577" xr:uid="{00000000-0005-0000-0000-0000941D0000}"/>
    <cellStyle name="Header2 2 7 5 8 2 3" xfId="7578" xr:uid="{00000000-0005-0000-0000-0000951D0000}"/>
    <cellStyle name="Header2 2 7 5 8 3" xfId="7579" xr:uid="{00000000-0005-0000-0000-0000961D0000}"/>
    <cellStyle name="Header2 2 7 5 8 3 2" xfId="7580" xr:uid="{00000000-0005-0000-0000-0000971D0000}"/>
    <cellStyle name="Header2 2 7 5 8 3 3" xfId="7581" xr:uid="{00000000-0005-0000-0000-0000981D0000}"/>
    <cellStyle name="Header2 2 7 5 8 4" xfId="7582" xr:uid="{00000000-0005-0000-0000-0000991D0000}"/>
    <cellStyle name="Header2 2 7 5 8 4 2" xfId="7583" xr:uid="{00000000-0005-0000-0000-00009A1D0000}"/>
    <cellStyle name="Header2 2 7 5 8 4 3" xfId="7584" xr:uid="{00000000-0005-0000-0000-00009B1D0000}"/>
    <cellStyle name="Header2 2 7 5 8 5" xfId="7585" xr:uid="{00000000-0005-0000-0000-00009C1D0000}"/>
    <cellStyle name="Header2 2 7 5 8 5 2" xfId="7586" xr:uid="{00000000-0005-0000-0000-00009D1D0000}"/>
    <cellStyle name="Header2 2 7 5 8 5 3" xfId="7587" xr:uid="{00000000-0005-0000-0000-00009E1D0000}"/>
    <cellStyle name="Header2 2 7 5 8 6" xfId="7588" xr:uid="{00000000-0005-0000-0000-00009F1D0000}"/>
    <cellStyle name="Header2 2 7 5 8 7" xfId="7589" xr:uid="{00000000-0005-0000-0000-0000A01D0000}"/>
    <cellStyle name="Header2 2 7 5 9" xfId="7590" xr:uid="{00000000-0005-0000-0000-0000A11D0000}"/>
    <cellStyle name="Header2 2 7 5 9 2" xfId="7591" xr:uid="{00000000-0005-0000-0000-0000A21D0000}"/>
    <cellStyle name="Header2 2 7 5 9 2 2" xfId="7592" xr:uid="{00000000-0005-0000-0000-0000A31D0000}"/>
    <cellStyle name="Header2 2 7 5 9 2 3" xfId="7593" xr:uid="{00000000-0005-0000-0000-0000A41D0000}"/>
    <cellStyle name="Header2 2 7 5 9 3" xfId="7594" xr:uid="{00000000-0005-0000-0000-0000A51D0000}"/>
    <cellStyle name="Header2 2 7 5 9 3 2" xfId="7595" xr:uid="{00000000-0005-0000-0000-0000A61D0000}"/>
    <cellStyle name="Header2 2 7 5 9 3 3" xfId="7596" xr:uid="{00000000-0005-0000-0000-0000A71D0000}"/>
    <cellStyle name="Header2 2 7 5 9 4" xfId="7597" xr:uid="{00000000-0005-0000-0000-0000A81D0000}"/>
    <cellStyle name="Header2 2 7 5 9 4 2" xfId="7598" xr:uid="{00000000-0005-0000-0000-0000A91D0000}"/>
    <cellStyle name="Header2 2 7 5 9 4 3" xfId="7599" xr:uid="{00000000-0005-0000-0000-0000AA1D0000}"/>
    <cellStyle name="Header2 2 7 5 9 5" xfId="7600" xr:uid="{00000000-0005-0000-0000-0000AB1D0000}"/>
    <cellStyle name="Header2 2 7 5 9 5 2" xfId="7601" xr:uid="{00000000-0005-0000-0000-0000AC1D0000}"/>
    <cellStyle name="Header2 2 7 5 9 5 3" xfId="7602" xr:uid="{00000000-0005-0000-0000-0000AD1D0000}"/>
    <cellStyle name="Header2 2 7 5 9 6" xfId="7603" xr:uid="{00000000-0005-0000-0000-0000AE1D0000}"/>
    <cellStyle name="Header2 2 7 5 9 7" xfId="7604" xr:uid="{00000000-0005-0000-0000-0000AF1D0000}"/>
    <cellStyle name="Header2 2 7 6" xfId="7605" xr:uid="{00000000-0005-0000-0000-0000B01D0000}"/>
    <cellStyle name="Header2 2 7 6 10" xfId="7606" xr:uid="{00000000-0005-0000-0000-0000B11D0000}"/>
    <cellStyle name="Header2 2 7 6 10 2" xfId="7607" xr:uid="{00000000-0005-0000-0000-0000B21D0000}"/>
    <cellStyle name="Header2 2 7 6 10 3" xfId="7608" xr:uid="{00000000-0005-0000-0000-0000B31D0000}"/>
    <cellStyle name="Header2 2 7 6 11" xfId="7609" xr:uid="{00000000-0005-0000-0000-0000B41D0000}"/>
    <cellStyle name="Header2 2 7 6 11 2" xfId="7610" xr:uid="{00000000-0005-0000-0000-0000B51D0000}"/>
    <cellStyle name="Header2 2 7 6 11 3" xfId="7611" xr:uid="{00000000-0005-0000-0000-0000B61D0000}"/>
    <cellStyle name="Header2 2 7 6 12" xfId="7612" xr:uid="{00000000-0005-0000-0000-0000B71D0000}"/>
    <cellStyle name="Header2 2 7 6 13" xfId="7613" xr:uid="{00000000-0005-0000-0000-0000B81D0000}"/>
    <cellStyle name="Header2 2 7 6 14" xfId="7614" xr:uid="{00000000-0005-0000-0000-0000B91D0000}"/>
    <cellStyle name="Header2 2 7 6 2" xfId="7615" xr:uid="{00000000-0005-0000-0000-0000BA1D0000}"/>
    <cellStyle name="Header2 2 7 6 2 10" xfId="7616" xr:uid="{00000000-0005-0000-0000-0000BB1D0000}"/>
    <cellStyle name="Header2 2 7 6 2 10 2" xfId="7617" xr:uid="{00000000-0005-0000-0000-0000BC1D0000}"/>
    <cellStyle name="Header2 2 7 6 2 10 3" xfId="7618" xr:uid="{00000000-0005-0000-0000-0000BD1D0000}"/>
    <cellStyle name="Header2 2 7 6 2 11" xfId="7619" xr:uid="{00000000-0005-0000-0000-0000BE1D0000}"/>
    <cellStyle name="Header2 2 7 6 2 12" xfId="7620" xr:uid="{00000000-0005-0000-0000-0000BF1D0000}"/>
    <cellStyle name="Header2 2 7 6 2 13" xfId="7621" xr:uid="{00000000-0005-0000-0000-0000C01D0000}"/>
    <cellStyle name="Header2 2 7 6 2 2" xfId="7622" xr:uid="{00000000-0005-0000-0000-0000C11D0000}"/>
    <cellStyle name="Header2 2 7 6 2 2 2" xfId="7623" xr:uid="{00000000-0005-0000-0000-0000C21D0000}"/>
    <cellStyle name="Header2 2 7 6 2 2 2 2" xfId="7624" xr:uid="{00000000-0005-0000-0000-0000C31D0000}"/>
    <cellStyle name="Header2 2 7 6 2 2 2 3" xfId="7625" xr:uid="{00000000-0005-0000-0000-0000C41D0000}"/>
    <cellStyle name="Header2 2 7 6 2 2 3" xfId="7626" xr:uid="{00000000-0005-0000-0000-0000C51D0000}"/>
    <cellStyle name="Header2 2 7 6 2 2 3 2" xfId="7627" xr:uid="{00000000-0005-0000-0000-0000C61D0000}"/>
    <cellStyle name="Header2 2 7 6 2 2 3 3" xfId="7628" xr:uid="{00000000-0005-0000-0000-0000C71D0000}"/>
    <cellStyle name="Header2 2 7 6 2 2 4" xfId="7629" xr:uid="{00000000-0005-0000-0000-0000C81D0000}"/>
    <cellStyle name="Header2 2 7 6 2 2 4 2" xfId="7630" xr:uid="{00000000-0005-0000-0000-0000C91D0000}"/>
    <cellStyle name="Header2 2 7 6 2 2 4 3" xfId="7631" xr:uid="{00000000-0005-0000-0000-0000CA1D0000}"/>
    <cellStyle name="Header2 2 7 6 2 2 5" xfId="7632" xr:uid="{00000000-0005-0000-0000-0000CB1D0000}"/>
    <cellStyle name="Header2 2 7 6 2 2 5 2" xfId="7633" xr:uid="{00000000-0005-0000-0000-0000CC1D0000}"/>
    <cellStyle name="Header2 2 7 6 2 2 5 3" xfId="7634" xr:uid="{00000000-0005-0000-0000-0000CD1D0000}"/>
    <cellStyle name="Header2 2 7 6 2 3" xfId="7635" xr:uid="{00000000-0005-0000-0000-0000CE1D0000}"/>
    <cellStyle name="Header2 2 7 6 2 3 2" xfId="7636" xr:uid="{00000000-0005-0000-0000-0000CF1D0000}"/>
    <cellStyle name="Header2 2 7 6 2 3 2 2" xfId="7637" xr:uid="{00000000-0005-0000-0000-0000D01D0000}"/>
    <cellStyle name="Header2 2 7 6 2 3 2 3" xfId="7638" xr:uid="{00000000-0005-0000-0000-0000D11D0000}"/>
    <cellStyle name="Header2 2 7 6 2 3 3" xfId="7639" xr:uid="{00000000-0005-0000-0000-0000D21D0000}"/>
    <cellStyle name="Header2 2 7 6 2 3 3 2" xfId="7640" xr:uid="{00000000-0005-0000-0000-0000D31D0000}"/>
    <cellStyle name="Header2 2 7 6 2 3 3 3" xfId="7641" xr:uid="{00000000-0005-0000-0000-0000D41D0000}"/>
    <cellStyle name="Header2 2 7 6 2 3 4" xfId="7642" xr:uid="{00000000-0005-0000-0000-0000D51D0000}"/>
    <cellStyle name="Header2 2 7 6 2 3 4 2" xfId="7643" xr:uid="{00000000-0005-0000-0000-0000D61D0000}"/>
    <cellStyle name="Header2 2 7 6 2 3 4 3" xfId="7644" xr:uid="{00000000-0005-0000-0000-0000D71D0000}"/>
    <cellStyle name="Header2 2 7 6 2 3 5" xfId="7645" xr:uid="{00000000-0005-0000-0000-0000D81D0000}"/>
    <cellStyle name="Header2 2 7 6 2 3 5 2" xfId="7646" xr:uid="{00000000-0005-0000-0000-0000D91D0000}"/>
    <cellStyle name="Header2 2 7 6 2 3 5 3" xfId="7647" xr:uid="{00000000-0005-0000-0000-0000DA1D0000}"/>
    <cellStyle name="Header2 2 7 6 2 4" xfId="7648" xr:uid="{00000000-0005-0000-0000-0000DB1D0000}"/>
    <cellStyle name="Header2 2 7 6 2 4 2" xfId="7649" xr:uid="{00000000-0005-0000-0000-0000DC1D0000}"/>
    <cellStyle name="Header2 2 7 6 2 4 2 2" xfId="7650" xr:uid="{00000000-0005-0000-0000-0000DD1D0000}"/>
    <cellStyle name="Header2 2 7 6 2 4 2 3" xfId="7651" xr:uid="{00000000-0005-0000-0000-0000DE1D0000}"/>
    <cellStyle name="Header2 2 7 6 2 4 3" xfId="7652" xr:uid="{00000000-0005-0000-0000-0000DF1D0000}"/>
    <cellStyle name="Header2 2 7 6 2 4 3 2" xfId="7653" xr:uid="{00000000-0005-0000-0000-0000E01D0000}"/>
    <cellStyle name="Header2 2 7 6 2 4 3 3" xfId="7654" xr:uid="{00000000-0005-0000-0000-0000E11D0000}"/>
    <cellStyle name="Header2 2 7 6 2 4 4" xfId="7655" xr:uid="{00000000-0005-0000-0000-0000E21D0000}"/>
    <cellStyle name="Header2 2 7 6 2 4 4 2" xfId="7656" xr:uid="{00000000-0005-0000-0000-0000E31D0000}"/>
    <cellStyle name="Header2 2 7 6 2 4 4 3" xfId="7657" xr:uid="{00000000-0005-0000-0000-0000E41D0000}"/>
    <cellStyle name="Header2 2 7 6 2 4 5" xfId="7658" xr:uid="{00000000-0005-0000-0000-0000E51D0000}"/>
    <cellStyle name="Header2 2 7 6 2 4 5 2" xfId="7659" xr:uid="{00000000-0005-0000-0000-0000E61D0000}"/>
    <cellStyle name="Header2 2 7 6 2 4 5 3" xfId="7660" xr:uid="{00000000-0005-0000-0000-0000E71D0000}"/>
    <cellStyle name="Header2 2 7 6 2 4 6" xfId="7661" xr:uid="{00000000-0005-0000-0000-0000E81D0000}"/>
    <cellStyle name="Header2 2 7 6 2 4 6 2" xfId="7662" xr:uid="{00000000-0005-0000-0000-0000E91D0000}"/>
    <cellStyle name="Header2 2 7 6 2 4 6 3" xfId="7663" xr:uid="{00000000-0005-0000-0000-0000EA1D0000}"/>
    <cellStyle name="Header2 2 7 6 2 5" xfId="7664" xr:uid="{00000000-0005-0000-0000-0000EB1D0000}"/>
    <cellStyle name="Header2 2 7 6 2 5 2" xfId="7665" xr:uid="{00000000-0005-0000-0000-0000EC1D0000}"/>
    <cellStyle name="Header2 2 7 6 2 5 2 2" xfId="7666" xr:uid="{00000000-0005-0000-0000-0000ED1D0000}"/>
    <cellStyle name="Header2 2 7 6 2 5 2 3" xfId="7667" xr:uid="{00000000-0005-0000-0000-0000EE1D0000}"/>
    <cellStyle name="Header2 2 7 6 2 5 3" xfId="7668" xr:uid="{00000000-0005-0000-0000-0000EF1D0000}"/>
    <cellStyle name="Header2 2 7 6 2 5 3 2" xfId="7669" xr:uid="{00000000-0005-0000-0000-0000F01D0000}"/>
    <cellStyle name="Header2 2 7 6 2 5 3 3" xfId="7670" xr:uid="{00000000-0005-0000-0000-0000F11D0000}"/>
    <cellStyle name="Header2 2 7 6 2 5 4" xfId="7671" xr:uid="{00000000-0005-0000-0000-0000F21D0000}"/>
    <cellStyle name="Header2 2 7 6 2 5 4 2" xfId="7672" xr:uid="{00000000-0005-0000-0000-0000F31D0000}"/>
    <cellStyle name="Header2 2 7 6 2 5 4 3" xfId="7673" xr:uid="{00000000-0005-0000-0000-0000F41D0000}"/>
    <cellStyle name="Header2 2 7 6 2 5 5" xfId="7674" xr:uid="{00000000-0005-0000-0000-0000F51D0000}"/>
    <cellStyle name="Header2 2 7 6 2 5 5 2" xfId="7675" xr:uid="{00000000-0005-0000-0000-0000F61D0000}"/>
    <cellStyle name="Header2 2 7 6 2 5 5 3" xfId="7676" xr:uid="{00000000-0005-0000-0000-0000F71D0000}"/>
    <cellStyle name="Header2 2 7 6 2 5 6" xfId="7677" xr:uid="{00000000-0005-0000-0000-0000F81D0000}"/>
    <cellStyle name="Header2 2 7 6 2 5 6 2" xfId="7678" xr:uid="{00000000-0005-0000-0000-0000F91D0000}"/>
    <cellStyle name="Header2 2 7 6 2 5 6 3" xfId="7679" xr:uid="{00000000-0005-0000-0000-0000FA1D0000}"/>
    <cellStyle name="Header2 2 7 6 2 6" xfId="7680" xr:uid="{00000000-0005-0000-0000-0000FB1D0000}"/>
    <cellStyle name="Header2 2 7 6 2 6 2" xfId="7681" xr:uid="{00000000-0005-0000-0000-0000FC1D0000}"/>
    <cellStyle name="Header2 2 7 6 2 6 2 2" xfId="7682" xr:uid="{00000000-0005-0000-0000-0000FD1D0000}"/>
    <cellStyle name="Header2 2 7 6 2 6 2 3" xfId="7683" xr:uid="{00000000-0005-0000-0000-0000FE1D0000}"/>
    <cellStyle name="Header2 2 7 6 2 6 3" xfId="7684" xr:uid="{00000000-0005-0000-0000-0000FF1D0000}"/>
    <cellStyle name="Header2 2 7 6 2 6 3 2" xfId="7685" xr:uid="{00000000-0005-0000-0000-0000001E0000}"/>
    <cellStyle name="Header2 2 7 6 2 6 3 3" xfId="7686" xr:uid="{00000000-0005-0000-0000-0000011E0000}"/>
    <cellStyle name="Header2 2 7 6 2 6 4" xfId="7687" xr:uid="{00000000-0005-0000-0000-0000021E0000}"/>
    <cellStyle name="Header2 2 7 6 2 6 4 2" xfId="7688" xr:uid="{00000000-0005-0000-0000-0000031E0000}"/>
    <cellStyle name="Header2 2 7 6 2 6 4 3" xfId="7689" xr:uid="{00000000-0005-0000-0000-0000041E0000}"/>
    <cellStyle name="Header2 2 7 6 2 6 5" xfId="7690" xr:uid="{00000000-0005-0000-0000-0000051E0000}"/>
    <cellStyle name="Header2 2 7 6 2 6 5 2" xfId="7691" xr:uid="{00000000-0005-0000-0000-0000061E0000}"/>
    <cellStyle name="Header2 2 7 6 2 6 5 3" xfId="7692" xr:uid="{00000000-0005-0000-0000-0000071E0000}"/>
    <cellStyle name="Header2 2 7 6 2 6 6" xfId="7693" xr:uid="{00000000-0005-0000-0000-0000081E0000}"/>
    <cellStyle name="Header2 2 7 6 2 6 7" xfId="7694" xr:uid="{00000000-0005-0000-0000-0000091E0000}"/>
    <cellStyle name="Header2 2 7 6 2 7" xfId="7695" xr:uid="{00000000-0005-0000-0000-00000A1E0000}"/>
    <cellStyle name="Header2 2 7 6 2 7 2" xfId="7696" xr:uid="{00000000-0005-0000-0000-00000B1E0000}"/>
    <cellStyle name="Header2 2 7 6 2 7 2 2" xfId="7697" xr:uid="{00000000-0005-0000-0000-00000C1E0000}"/>
    <cellStyle name="Header2 2 7 6 2 7 2 3" xfId="7698" xr:uid="{00000000-0005-0000-0000-00000D1E0000}"/>
    <cellStyle name="Header2 2 7 6 2 7 3" xfId="7699" xr:uid="{00000000-0005-0000-0000-00000E1E0000}"/>
    <cellStyle name="Header2 2 7 6 2 7 3 2" xfId="7700" xr:uid="{00000000-0005-0000-0000-00000F1E0000}"/>
    <cellStyle name="Header2 2 7 6 2 7 3 3" xfId="7701" xr:uid="{00000000-0005-0000-0000-0000101E0000}"/>
    <cellStyle name="Header2 2 7 6 2 7 4" xfId="7702" xr:uid="{00000000-0005-0000-0000-0000111E0000}"/>
    <cellStyle name="Header2 2 7 6 2 7 4 2" xfId="7703" xr:uid="{00000000-0005-0000-0000-0000121E0000}"/>
    <cellStyle name="Header2 2 7 6 2 7 4 3" xfId="7704" xr:uid="{00000000-0005-0000-0000-0000131E0000}"/>
    <cellStyle name="Header2 2 7 6 2 7 5" xfId="7705" xr:uid="{00000000-0005-0000-0000-0000141E0000}"/>
    <cellStyle name="Header2 2 7 6 2 7 5 2" xfId="7706" xr:uid="{00000000-0005-0000-0000-0000151E0000}"/>
    <cellStyle name="Header2 2 7 6 2 7 5 3" xfId="7707" xr:uid="{00000000-0005-0000-0000-0000161E0000}"/>
    <cellStyle name="Header2 2 7 6 2 7 6" xfId="7708" xr:uid="{00000000-0005-0000-0000-0000171E0000}"/>
    <cellStyle name="Header2 2 7 6 2 7 7" xfId="7709" xr:uid="{00000000-0005-0000-0000-0000181E0000}"/>
    <cellStyle name="Header2 2 7 6 2 8" xfId="7710" xr:uid="{00000000-0005-0000-0000-0000191E0000}"/>
    <cellStyle name="Header2 2 7 6 2 8 2" xfId="7711" xr:uid="{00000000-0005-0000-0000-00001A1E0000}"/>
    <cellStyle name="Header2 2 7 6 2 8 2 2" xfId="7712" xr:uid="{00000000-0005-0000-0000-00001B1E0000}"/>
    <cellStyle name="Header2 2 7 6 2 8 2 3" xfId="7713" xr:uid="{00000000-0005-0000-0000-00001C1E0000}"/>
    <cellStyle name="Header2 2 7 6 2 8 3" xfId="7714" xr:uid="{00000000-0005-0000-0000-00001D1E0000}"/>
    <cellStyle name="Header2 2 7 6 2 8 3 2" xfId="7715" xr:uid="{00000000-0005-0000-0000-00001E1E0000}"/>
    <cellStyle name="Header2 2 7 6 2 8 3 3" xfId="7716" xr:uid="{00000000-0005-0000-0000-00001F1E0000}"/>
    <cellStyle name="Header2 2 7 6 2 8 4" xfId="7717" xr:uid="{00000000-0005-0000-0000-0000201E0000}"/>
    <cellStyle name="Header2 2 7 6 2 8 4 2" xfId="7718" xr:uid="{00000000-0005-0000-0000-0000211E0000}"/>
    <cellStyle name="Header2 2 7 6 2 8 4 3" xfId="7719" xr:uid="{00000000-0005-0000-0000-0000221E0000}"/>
    <cellStyle name="Header2 2 7 6 2 8 5" xfId="7720" xr:uid="{00000000-0005-0000-0000-0000231E0000}"/>
    <cellStyle name="Header2 2 7 6 2 8 5 2" xfId="7721" xr:uid="{00000000-0005-0000-0000-0000241E0000}"/>
    <cellStyle name="Header2 2 7 6 2 8 5 3" xfId="7722" xr:uid="{00000000-0005-0000-0000-0000251E0000}"/>
    <cellStyle name="Header2 2 7 6 2 8 6" xfId="7723" xr:uid="{00000000-0005-0000-0000-0000261E0000}"/>
    <cellStyle name="Header2 2 7 6 2 8 7" xfId="7724" xr:uid="{00000000-0005-0000-0000-0000271E0000}"/>
    <cellStyle name="Header2 2 7 6 2 9" xfId="7725" xr:uid="{00000000-0005-0000-0000-0000281E0000}"/>
    <cellStyle name="Header2 2 7 6 2 9 2" xfId="7726" xr:uid="{00000000-0005-0000-0000-0000291E0000}"/>
    <cellStyle name="Header2 2 7 6 2 9 3" xfId="7727" xr:uid="{00000000-0005-0000-0000-00002A1E0000}"/>
    <cellStyle name="Header2 2 7 6 3" xfId="7728" xr:uid="{00000000-0005-0000-0000-00002B1E0000}"/>
    <cellStyle name="Header2 2 7 6 3 2" xfId="7729" xr:uid="{00000000-0005-0000-0000-00002C1E0000}"/>
    <cellStyle name="Header2 2 7 6 3 2 2" xfId="7730" xr:uid="{00000000-0005-0000-0000-00002D1E0000}"/>
    <cellStyle name="Header2 2 7 6 3 2 3" xfId="7731" xr:uid="{00000000-0005-0000-0000-00002E1E0000}"/>
    <cellStyle name="Header2 2 7 6 3 3" xfId="7732" xr:uid="{00000000-0005-0000-0000-00002F1E0000}"/>
    <cellStyle name="Header2 2 7 6 3 3 2" xfId="7733" xr:uid="{00000000-0005-0000-0000-0000301E0000}"/>
    <cellStyle name="Header2 2 7 6 3 3 3" xfId="7734" xr:uid="{00000000-0005-0000-0000-0000311E0000}"/>
    <cellStyle name="Header2 2 7 6 3 4" xfId="7735" xr:uid="{00000000-0005-0000-0000-0000321E0000}"/>
    <cellStyle name="Header2 2 7 6 3 4 2" xfId="7736" xr:uid="{00000000-0005-0000-0000-0000331E0000}"/>
    <cellStyle name="Header2 2 7 6 3 4 3" xfId="7737" xr:uid="{00000000-0005-0000-0000-0000341E0000}"/>
    <cellStyle name="Header2 2 7 6 3 5" xfId="7738" xr:uid="{00000000-0005-0000-0000-0000351E0000}"/>
    <cellStyle name="Header2 2 7 6 3 5 2" xfId="7739" xr:uid="{00000000-0005-0000-0000-0000361E0000}"/>
    <cellStyle name="Header2 2 7 6 3 5 3" xfId="7740" xr:uid="{00000000-0005-0000-0000-0000371E0000}"/>
    <cellStyle name="Header2 2 7 6 4" xfId="7741" xr:uid="{00000000-0005-0000-0000-0000381E0000}"/>
    <cellStyle name="Header2 2 7 6 4 2" xfId="7742" xr:uid="{00000000-0005-0000-0000-0000391E0000}"/>
    <cellStyle name="Header2 2 7 6 4 2 2" xfId="7743" xr:uid="{00000000-0005-0000-0000-00003A1E0000}"/>
    <cellStyle name="Header2 2 7 6 4 2 3" xfId="7744" xr:uid="{00000000-0005-0000-0000-00003B1E0000}"/>
    <cellStyle name="Header2 2 7 6 4 3" xfId="7745" xr:uid="{00000000-0005-0000-0000-00003C1E0000}"/>
    <cellStyle name="Header2 2 7 6 4 3 2" xfId="7746" xr:uid="{00000000-0005-0000-0000-00003D1E0000}"/>
    <cellStyle name="Header2 2 7 6 4 3 3" xfId="7747" xr:uid="{00000000-0005-0000-0000-00003E1E0000}"/>
    <cellStyle name="Header2 2 7 6 4 4" xfId="7748" xr:uid="{00000000-0005-0000-0000-00003F1E0000}"/>
    <cellStyle name="Header2 2 7 6 4 4 2" xfId="7749" xr:uid="{00000000-0005-0000-0000-0000401E0000}"/>
    <cellStyle name="Header2 2 7 6 4 4 3" xfId="7750" xr:uid="{00000000-0005-0000-0000-0000411E0000}"/>
    <cellStyle name="Header2 2 7 6 4 5" xfId="7751" xr:uid="{00000000-0005-0000-0000-0000421E0000}"/>
    <cellStyle name="Header2 2 7 6 4 5 2" xfId="7752" xr:uid="{00000000-0005-0000-0000-0000431E0000}"/>
    <cellStyle name="Header2 2 7 6 4 5 3" xfId="7753" xr:uid="{00000000-0005-0000-0000-0000441E0000}"/>
    <cellStyle name="Header2 2 7 6 5" xfId="7754" xr:uid="{00000000-0005-0000-0000-0000451E0000}"/>
    <cellStyle name="Header2 2 7 6 5 2" xfId="7755" xr:uid="{00000000-0005-0000-0000-0000461E0000}"/>
    <cellStyle name="Header2 2 7 6 5 2 2" xfId="7756" xr:uid="{00000000-0005-0000-0000-0000471E0000}"/>
    <cellStyle name="Header2 2 7 6 5 2 3" xfId="7757" xr:uid="{00000000-0005-0000-0000-0000481E0000}"/>
    <cellStyle name="Header2 2 7 6 5 3" xfId="7758" xr:uid="{00000000-0005-0000-0000-0000491E0000}"/>
    <cellStyle name="Header2 2 7 6 5 3 2" xfId="7759" xr:uid="{00000000-0005-0000-0000-00004A1E0000}"/>
    <cellStyle name="Header2 2 7 6 5 3 3" xfId="7760" xr:uid="{00000000-0005-0000-0000-00004B1E0000}"/>
    <cellStyle name="Header2 2 7 6 5 4" xfId="7761" xr:uid="{00000000-0005-0000-0000-00004C1E0000}"/>
    <cellStyle name="Header2 2 7 6 5 4 2" xfId="7762" xr:uid="{00000000-0005-0000-0000-00004D1E0000}"/>
    <cellStyle name="Header2 2 7 6 5 4 3" xfId="7763" xr:uid="{00000000-0005-0000-0000-00004E1E0000}"/>
    <cellStyle name="Header2 2 7 6 5 5" xfId="7764" xr:uid="{00000000-0005-0000-0000-00004F1E0000}"/>
    <cellStyle name="Header2 2 7 6 5 5 2" xfId="7765" xr:uid="{00000000-0005-0000-0000-0000501E0000}"/>
    <cellStyle name="Header2 2 7 6 5 5 3" xfId="7766" xr:uid="{00000000-0005-0000-0000-0000511E0000}"/>
    <cellStyle name="Header2 2 7 6 5 6" xfId="7767" xr:uid="{00000000-0005-0000-0000-0000521E0000}"/>
    <cellStyle name="Header2 2 7 6 5 6 2" xfId="7768" xr:uid="{00000000-0005-0000-0000-0000531E0000}"/>
    <cellStyle name="Header2 2 7 6 5 6 3" xfId="7769" xr:uid="{00000000-0005-0000-0000-0000541E0000}"/>
    <cellStyle name="Header2 2 7 6 6" xfId="7770" xr:uid="{00000000-0005-0000-0000-0000551E0000}"/>
    <cellStyle name="Header2 2 7 6 6 2" xfId="7771" xr:uid="{00000000-0005-0000-0000-0000561E0000}"/>
    <cellStyle name="Header2 2 7 6 6 2 2" xfId="7772" xr:uid="{00000000-0005-0000-0000-0000571E0000}"/>
    <cellStyle name="Header2 2 7 6 6 2 3" xfId="7773" xr:uid="{00000000-0005-0000-0000-0000581E0000}"/>
    <cellStyle name="Header2 2 7 6 6 3" xfId="7774" xr:uid="{00000000-0005-0000-0000-0000591E0000}"/>
    <cellStyle name="Header2 2 7 6 6 3 2" xfId="7775" xr:uid="{00000000-0005-0000-0000-00005A1E0000}"/>
    <cellStyle name="Header2 2 7 6 6 3 3" xfId="7776" xr:uid="{00000000-0005-0000-0000-00005B1E0000}"/>
    <cellStyle name="Header2 2 7 6 6 4" xfId="7777" xr:uid="{00000000-0005-0000-0000-00005C1E0000}"/>
    <cellStyle name="Header2 2 7 6 6 4 2" xfId="7778" xr:uid="{00000000-0005-0000-0000-00005D1E0000}"/>
    <cellStyle name="Header2 2 7 6 6 4 3" xfId="7779" xr:uid="{00000000-0005-0000-0000-00005E1E0000}"/>
    <cellStyle name="Header2 2 7 6 6 5" xfId="7780" xr:uid="{00000000-0005-0000-0000-00005F1E0000}"/>
    <cellStyle name="Header2 2 7 6 6 5 2" xfId="7781" xr:uid="{00000000-0005-0000-0000-0000601E0000}"/>
    <cellStyle name="Header2 2 7 6 6 5 3" xfId="7782" xr:uid="{00000000-0005-0000-0000-0000611E0000}"/>
    <cellStyle name="Header2 2 7 6 6 6" xfId="7783" xr:uid="{00000000-0005-0000-0000-0000621E0000}"/>
    <cellStyle name="Header2 2 7 6 6 6 2" xfId="7784" xr:uid="{00000000-0005-0000-0000-0000631E0000}"/>
    <cellStyle name="Header2 2 7 6 6 6 3" xfId="7785" xr:uid="{00000000-0005-0000-0000-0000641E0000}"/>
    <cellStyle name="Header2 2 7 6 7" xfId="7786" xr:uid="{00000000-0005-0000-0000-0000651E0000}"/>
    <cellStyle name="Header2 2 7 6 7 2" xfId="7787" xr:uid="{00000000-0005-0000-0000-0000661E0000}"/>
    <cellStyle name="Header2 2 7 6 7 2 2" xfId="7788" xr:uid="{00000000-0005-0000-0000-0000671E0000}"/>
    <cellStyle name="Header2 2 7 6 7 2 3" xfId="7789" xr:uid="{00000000-0005-0000-0000-0000681E0000}"/>
    <cellStyle name="Header2 2 7 6 7 3" xfId="7790" xr:uid="{00000000-0005-0000-0000-0000691E0000}"/>
    <cellStyle name="Header2 2 7 6 7 3 2" xfId="7791" xr:uid="{00000000-0005-0000-0000-00006A1E0000}"/>
    <cellStyle name="Header2 2 7 6 7 3 3" xfId="7792" xr:uid="{00000000-0005-0000-0000-00006B1E0000}"/>
    <cellStyle name="Header2 2 7 6 7 4" xfId="7793" xr:uid="{00000000-0005-0000-0000-00006C1E0000}"/>
    <cellStyle name="Header2 2 7 6 7 4 2" xfId="7794" xr:uid="{00000000-0005-0000-0000-00006D1E0000}"/>
    <cellStyle name="Header2 2 7 6 7 4 3" xfId="7795" xr:uid="{00000000-0005-0000-0000-00006E1E0000}"/>
    <cellStyle name="Header2 2 7 6 7 5" xfId="7796" xr:uid="{00000000-0005-0000-0000-00006F1E0000}"/>
    <cellStyle name="Header2 2 7 6 7 5 2" xfId="7797" xr:uid="{00000000-0005-0000-0000-0000701E0000}"/>
    <cellStyle name="Header2 2 7 6 7 5 3" xfId="7798" xr:uid="{00000000-0005-0000-0000-0000711E0000}"/>
    <cellStyle name="Header2 2 7 6 7 6" xfId="7799" xr:uid="{00000000-0005-0000-0000-0000721E0000}"/>
    <cellStyle name="Header2 2 7 6 7 7" xfId="7800" xr:uid="{00000000-0005-0000-0000-0000731E0000}"/>
    <cellStyle name="Header2 2 7 6 8" xfId="7801" xr:uid="{00000000-0005-0000-0000-0000741E0000}"/>
    <cellStyle name="Header2 2 7 6 8 2" xfId="7802" xr:uid="{00000000-0005-0000-0000-0000751E0000}"/>
    <cellStyle name="Header2 2 7 6 8 2 2" xfId="7803" xr:uid="{00000000-0005-0000-0000-0000761E0000}"/>
    <cellStyle name="Header2 2 7 6 8 2 3" xfId="7804" xr:uid="{00000000-0005-0000-0000-0000771E0000}"/>
    <cellStyle name="Header2 2 7 6 8 3" xfId="7805" xr:uid="{00000000-0005-0000-0000-0000781E0000}"/>
    <cellStyle name="Header2 2 7 6 8 3 2" xfId="7806" xr:uid="{00000000-0005-0000-0000-0000791E0000}"/>
    <cellStyle name="Header2 2 7 6 8 3 3" xfId="7807" xr:uid="{00000000-0005-0000-0000-00007A1E0000}"/>
    <cellStyle name="Header2 2 7 6 8 4" xfId="7808" xr:uid="{00000000-0005-0000-0000-00007B1E0000}"/>
    <cellStyle name="Header2 2 7 6 8 4 2" xfId="7809" xr:uid="{00000000-0005-0000-0000-00007C1E0000}"/>
    <cellStyle name="Header2 2 7 6 8 4 3" xfId="7810" xr:uid="{00000000-0005-0000-0000-00007D1E0000}"/>
    <cellStyle name="Header2 2 7 6 8 5" xfId="7811" xr:uid="{00000000-0005-0000-0000-00007E1E0000}"/>
    <cellStyle name="Header2 2 7 6 8 5 2" xfId="7812" xr:uid="{00000000-0005-0000-0000-00007F1E0000}"/>
    <cellStyle name="Header2 2 7 6 8 5 3" xfId="7813" xr:uid="{00000000-0005-0000-0000-0000801E0000}"/>
    <cellStyle name="Header2 2 7 6 8 6" xfId="7814" xr:uid="{00000000-0005-0000-0000-0000811E0000}"/>
    <cellStyle name="Header2 2 7 6 8 7" xfId="7815" xr:uid="{00000000-0005-0000-0000-0000821E0000}"/>
    <cellStyle name="Header2 2 7 6 9" xfId="7816" xr:uid="{00000000-0005-0000-0000-0000831E0000}"/>
    <cellStyle name="Header2 2 7 6 9 2" xfId="7817" xr:uid="{00000000-0005-0000-0000-0000841E0000}"/>
    <cellStyle name="Header2 2 7 6 9 2 2" xfId="7818" xr:uid="{00000000-0005-0000-0000-0000851E0000}"/>
    <cellStyle name="Header2 2 7 6 9 2 3" xfId="7819" xr:uid="{00000000-0005-0000-0000-0000861E0000}"/>
    <cellStyle name="Header2 2 7 6 9 3" xfId="7820" xr:uid="{00000000-0005-0000-0000-0000871E0000}"/>
    <cellStyle name="Header2 2 7 6 9 3 2" xfId="7821" xr:uid="{00000000-0005-0000-0000-0000881E0000}"/>
    <cellStyle name="Header2 2 7 6 9 3 3" xfId="7822" xr:uid="{00000000-0005-0000-0000-0000891E0000}"/>
    <cellStyle name="Header2 2 7 6 9 4" xfId="7823" xr:uid="{00000000-0005-0000-0000-00008A1E0000}"/>
    <cellStyle name="Header2 2 7 6 9 4 2" xfId="7824" xr:uid="{00000000-0005-0000-0000-00008B1E0000}"/>
    <cellStyle name="Header2 2 7 6 9 4 3" xfId="7825" xr:uid="{00000000-0005-0000-0000-00008C1E0000}"/>
    <cellStyle name="Header2 2 7 6 9 5" xfId="7826" xr:uid="{00000000-0005-0000-0000-00008D1E0000}"/>
    <cellStyle name="Header2 2 7 6 9 5 2" xfId="7827" xr:uid="{00000000-0005-0000-0000-00008E1E0000}"/>
    <cellStyle name="Header2 2 7 6 9 5 3" xfId="7828" xr:uid="{00000000-0005-0000-0000-00008F1E0000}"/>
    <cellStyle name="Header2 2 7 6 9 6" xfId="7829" xr:uid="{00000000-0005-0000-0000-0000901E0000}"/>
    <cellStyle name="Header2 2 7 6 9 7" xfId="7830" xr:uid="{00000000-0005-0000-0000-0000911E0000}"/>
    <cellStyle name="Header2 2 7 7" xfId="7831" xr:uid="{00000000-0005-0000-0000-0000921E0000}"/>
    <cellStyle name="Header2 2 7 7 10" xfId="7832" xr:uid="{00000000-0005-0000-0000-0000931E0000}"/>
    <cellStyle name="Header2 2 7 7 10 2" xfId="7833" xr:uid="{00000000-0005-0000-0000-0000941E0000}"/>
    <cellStyle name="Header2 2 7 7 10 3" xfId="7834" xr:uid="{00000000-0005-0000-0000-0000951E0000}"/>
    <cellStyle name="Header2 2 7 7 11" xfId="7835" xr:uid="{00000000-0005-0000-0000-0000961E0000}"/>
    <cellStyle name="Header2 2 7 7 12" xfId="7836" xr:uid="{00000000-0005-0000-0000-0000971E0000}"/>
    <cellStyle name="Header2 2 7 7 13" xfId="7837" xr:uid="{00000000-0005-0000-0000-0000981E0000}"/>
    <cellStyle name="Header2 2 7 7 14" xfId="7838" xr:uid="{00000000-0005-0000-0000-0000991E0000}"/>
    <cellStyle name="Header2 2 7 7 2" xfId="7839" xr:uid="{00000000-0005-0000-0000-00009A1E0000}"/>
    <cellStyle name="Header2 2 7 7 2 2" xfId="7840" xr:uid="{00000000-0005-0000-0000-00009B1E0000}"/>
    <cellStyle name="Header2 2 7 7 2 2 2" xfId="7841" xr:uid="{00000000-0005-0000-0000-00009C1E0000}"/>
    <cellStyle name="Header2 2 7 7 2 2 3" xfId="7842" xr:uid="{00000000-0005-0000-0000-00009D1E0000}"/>
    <cellStyle name="Header2 2 7 7 2 3" xfId="7843" xr:uid="{00000000-0005-0000-0000-00009E1E0000}"/>
    <cellStyle name="Header2 2 7 7 2 3 2" xfId="7844" xr:uid="{00000000-0005-0000-0000-00009F1E0000}"/>
    <cellStyle name="Header2 2 7 7 2 3 3" xfId="7845" xr:uid="{00000000-0005-0000-0000-0000A01E0000}"/>
    <cellStyle name="Header2 2 7 7 2 4" xfId="7846" xr:uid="{00000000-0005-0000-0000-0000A11E0000}"/>
    <cellStyle name="Header2 2 7 7 2 4 2" xfId="7847" xr:uid="{00000000-0005-0000-0000-0000A21E0000}"/>
    <cellStyle name="Header2 2 7 7 2 4 3" xfId="7848" xr:uid="{00000000-0005-0000-0000-0000A31E0000}"/>
    <cellStyle name="Header2 2 7 7 2 5" xfId="7849" xr:uid="{00000000-0005-0000-0000-0000A41E0000}"/>
    <cellStyle name="Header2 2 7 7 2 5 2" xfId="7850" xr:uid="{00000000-0005-0000-0000-0000A51E0000}"/>
    <cellStyle name="Header2 2 7 7 2 5 3" xfId="7851" xr:uid="{00000000-0005-0000-0000-0000A61E0000}"/>
    <cellStyle name="Header2 2 7 7 3" xfId="7852" xr:uid="{00000000-0005-0000-0000-0000A71E0000}"/>
    <cellStyle name="Header2 2 7 7 3 2" xfId="7853" xr:uid="{00000000-0005-0000-0000-0000A81E0000}"/>
    <cellStyle name="Header2 2 7 7 3 2 2" xfId="7854" xr:uid="{00000000-0005-0000-0000-0000A91E0000}"/>
    <cellStyle name="Header2 2 7 7 3 2 3" xfId="7855" xr:uid="{00000000-0005-0000-0000-0000AA1E0000}"/>
    <cellStyle name="Header2 2 7 7 3 3" xfId="7856" xr:uid="{00000000-0005-0000-0000-0000AB1E0000}"/>
    <cellStyle name="Header2 2 7 7 3 3 2" xfId="7857" xr:uid="{00000000-0005-0000-0000-0000AC1E0000}"/>
    <cellStyle name="Header2 2 7 7 3 3 3" xfId="7858" xr:uid="{00000000-0005-0000-0000-0000AD1E0000}"/>
    <cellStyle name="Header2 2 7 7 3 4" xfId="7859" xr:uid="{00000000-0005-0000-0000-0000AE1E0000}"/>
    <cellStyle name="Header2 2 7 7 3 4 2" xfId="7860" xr:uid="{00000000-0005-0000-0000-0000AF1E0000}"/>
    <cellStyle name="Header2 2 7 7 3 4 3" xfId="7861" xr:uid="{00000000-0005-0000-0000-0000B01E0000}"/>
    <cellStyle name="Header2 2 7 7 3 5" xfId="7862" xr:uid="{00000000-0005-0000-0000-0000B11E0000}"/>
    <cellStyle name="Header2 2 7 7 3 5 2" xfId="7863" xr:uid="{00000000-0005-0000-0000-0000B21E0000}"/>
    <cellStyle name="Header2 2 7 7 3 5 3" xfId="7864" xr:uid="{00000000-0005-0000-0000-0000B31E0000}"/>
    <cellStyle name="Header2 2 7 7 4" xfId="7865" xr:uid="{00000000-0005-0000-0000-0000B41E0000}"/>
    <cellStyle name="Header2 2 7 7 4 2" xfId="7866" xr:uid="{00000000-0005-0000-0000-0000B51E0000}"/>
    <cellStyle name="Header2 2 7 7 4 2 2" xfId="7867" xr:uid="{00000000-0005-0000-0000-0000B61E0000}"/>
    <cellStyle name="Header2 2 7 7 4 2 3" xfId="7868" xr:uid="{00000000-0005-0000-0000-0000B71E0000}"/>
    <cellStyle name="Header2 2 7 7 4 3" xfId="7869" xr:uid="{00000000-0005-0000-0000-0000B81E0000}"/>
    <cellStyle name="Header2 2 7 7 4 3 2" xfId="7870" xr:uid="{00000000-0005-0000-0000-0000B91E0000}"/>
    <cellStyle name="Header2 2 7 7 4 3 3" xfId="7871" xr:uid="{00000000-0005-0000-0000-0000BA1E0000}"/>
    <cellStyle name="Header2 2 7 7 4 4" xfId="7872" xr:uid="{00000000-0005-0000-0000-0000BB1E0000}"/>
    <cellStyle name="Header2 2 7 7 4 4 2" xfId="7873" xr:uid="{00000000-0005-0000-0000-0000BC1E0000}"/>
    <cellStyle name="Header2 2 7 7 4 4 3" xfId="7874" xr:uid="{00000000-0005-0000-0000-0000BD1E0000}"/>
    <cellStyle name="Header2 2 7 7 4 5" xfId="7875" xr:uid="{00000000-0005-0000-0000-0000BE1E0000}"/>
    <cellStyle name="Header2 2 7 7 4 5 2" xfId="7876" xr:uid="{00000000-0005-0000-0000-0000BF1E0000}"/>
    <cellStyle name="Header2 2 7 7 4 5 3" xfId="7877" xr:uid="{00000000-0005-0000-0000-0000C01E0000}"/>
    <cellStyle name="Header2 2 7 7 4 6" xfId="7878" xr:uid="{00000000-0005-0000-0000-0000C11E0000}"/>
    <cellStyle name="Header2 2 7 7 4 6 2" xfId="7879" xr:uid="{00000000-0005-0000-0000-0000C21E0000}"/>
    <cellStyle name="Header2 2 7 7 4 6 3" xfId="7880" xr:uid="{00000000-0005-0000-0000-0000C31E0000}"/>
    <cellStyle name="Header2 2 7 7 5" xfId="7881" xr:uid="{00000000-0005-0000-0000-0000C41E0000}"/>
    <cellStyle name="Header2 2 7 7 5 2" xfId="7882" xr:uid="{00000000-0005-0000-0000-0000C51E0000}"/>
    <cellStyle name="Header2 2 7 7 5 2 2" xfId="7883" xr:uid="{00000000-0005-0000-0000-0000C61E0000}"/>
    <cellStyle name="Header2 2 7 7 5 2 3" xfId="7884" xr:uid="{00000000-0005-0000-0000-0000C71E0000}"/>
    <cellStyle name="Header2 2 7 7 5 3" xfId="7885" xr:uid="{00000000-0005-0000-0000-0000C81E0000}"/>
    <cellStyle name="Header2 2 7 7 5 3 2" xfId="7886" xr:uid="{00000000-0005-0000-0000-0000C91E0000}"/>
    <cellStyle name="Header2 2 7 7 5 3 3" xfId="7887" xr:uid="{00000000-0005-0000-0000-0000CA1E0000}"/>
    <cellStyle name="Header2 2 7 7 5 4" xfId="7888" xr:uid="{00000000-0005-0000-0000-0000CB1E0000}"/>
    <cellStyle name="Header2 2 7 7 5 4 2" xfId="7889" xr:uid="{00000000-0005-0000-0000-0000CC1E0000}"/>
    <cellStyle name="Header2 2 7 7 5 4 3" xfId="7890" xr:uid="{00000000-0005-0000-0000-0000CD1E0000}"/>
    <cellStyle name="Header2 2 7 7 5 5" xfId="7891" xr:uid="{00000000-0005-0000-0000-0000CE1E0000}"/>
    <cellStyle name="Header2 2 7 7 5 5 2" xfId="7892" xr:uid="{00000000-0005-0000-0000-0000CF1E0000}"/>
    <cellStyle name="Header2 2 7 7 5 5 3" xfId="7893" xr:uid="{00000000-0005-0000-0000-0000D01E0000}"/>
    <cellStyle name="Header2 2 7 7 5 6" xfId="7894" xr:uid="{00000000-0005-0000-0000-0000D11E0000}"/>
    <cellStyle name="Header2 2 7 7 5 6 2" xfId="7895" xr:uid="{00000000-0005-0000-0000-0000D21E0000}"/>
    <cellStyle name="Header2 2 7 7 5 6 3" xfId="7896" xr:uid="{00000000-0005-0000-0000-0000D31E0000}"/>
    <cellStyle name="Header2 2 7 7 6" xfId="7897" xr:uid="{00000000-0005-0000-0000-0000D41E0000}"/>
    <cellStyle name="Header2 2 7 7 6 2" xfId="7898" xr:uid="{00000000-0005-0000-0000-0000D51E0000}"/>
    <cellStyle name="Header2 2 7 7 6 2 2" xfId="7899" xr:uid="{00000000-0005-0000-0000-0000D61E0000}"/>
    <cellStyle name="Header2 2 7 7 6 2 3" xfId="7900" xr:uid="{00000000-0005-0000-0000-0000D71E0000}"/>
    <cellStyle name="Header2 2 7 7 6 3" xfId="7901" xr:uid="{00000000-0005-0000-0000-0000D81E0000}"/>
    <cellStyle name="Header2 2 7 7 6 3 2" xfId="7902" xr:uid="{00000000-0005-0000-0000-0000D91E0000}"/>
    <cellStyle name="Header2 2 7 7 6 3 3" xfId="7903" xr:uid="{00000000-0005-0000-0000-0000DA1E0000}"/>
    <cellStyle name="Header2 2 7 7 6 4" xfId="7904" xr:uid="{00000000-0005-0000-0000-0000DB1E0000}"/>
    <cellStyle name="Header2 2 7 7 6 4 2" xfId="7905" xr:uid="{00000000-0005-0000-0000-0000DC1E0000}"/>
    <cellStyle name="Header2 2 7 7 6 4 3" xfId="7906" xr:uid="{00000000-0005-0000-0000-0000DD1E0000}"/>
    <cellStyle name="Header2 2 7 7 6 5" xfId="7907" xr:uid="{00000000-0005-0000-0000-0000DE1E0000}"/>
    <cellStyle name="Header2 2 7 7 6 5 2" xfId="7908" xr:uid="{00000000-0005-0000-0000-0000DF1E0000}"/>
    <cellStyle name="Header2 2 7 7 6 5 3" xfId="7909" xr:uid="{00000000-0005-0000-0000-0000E01E0000}"/>
    <cellStyle name="Header2 2 7 7 6 6" xfId="7910" xr:uid="{00000000-0005-0000-0000-0000E11E0000}"/>
    <cellStyle name="Header2 2 7 7 6 7" xfId="7911" xr:uid="{00000000-0005-0000-0000-0000E21E0000}"/>
    <cellStyle name="Header2 2 7 7 7" xfId="7912" xr:uid="{00000000-0005-0000-0000-0000E31E0000}"/>
    <cellStyle name="Header2 2 7 7 7 2" xfId="7913" xr:uid="{00000000-0005-0000-0000-0000E41E0000}"/>
    <cellStyle name="Header2 2 7 7 7 2 2" xfId="7914" xr:uid="{00000000-0005-0000-0000-0000E51E0000}"/>
    <cellStyle name="Header2 2 7 7 7 2 3" xfId="7915" xr:uid="{00000000-0005-0000-0000-0000E61E0000}"/>
    <cellStyle name="Header2 2 7 7 7 3" xfId="7916" xr:uid="{00000000-0005-0000-0000-0000E71E0000}"/>
    <cellStyle name="Header2 2 7 7 7 3 2" xfId="7917" xr:uid="{00000000-0005-0000-0000-0000E81E0000}"/>
    <cellStyle name="Header2 2 7 7 7 3 3" xfId="7918" xr:uid="{00000000-0005-0000-0000-0000E91E0000}"/>
    <cellStyle name="Header2 2 7 7 7 4" xfId="7919" xr:uid="{00000000-0005-0000-0000-0000EA1E0000}"/>
    <cellStyle name="Header2 2 7 7 7 4 2" xfId="7920" xr:uid="{00000000-0005-0000-0000-0000EB1E0000}"/>
    <cellStyle name="Header2 2 7 7 7 4 3" xfId="7921" xr:uid="{00000000-0005-0000-0000-0000EC1E0000}"/>
    <cellStyle name="Header2 2 7 7 7 5" xfId="7922" xr:uid="{00000000-0005-0000-0000-0000ED1E0000}"/>
    <cellStyle name="Header2 2 7 7 7 5 2" xfId="7923" xr:uid="{00000000-0005-0000-0000-0000EE1E0000}"/>
    <cellStyle name="Header2 2 7 7 7 5 3" xfId="7924" xr:uid="{00000000-0005-0000-0000-0000EF1E0000}"/>
    <cellStyle name="Header2 2 7 7 7 6" xfId="7925" xr:uid="{00000000-0005-0000-0000-0000F01E0000}"/>
    <cellStyle name="Header2 2 7 7 7 7" xfId="7926" xr:uid="{00000000-0005-0000-0000-0000F11E0000}"/>
    <cellStyle name="Header2 2 7 7 8" xfId="7927" xr:uid="{00000000-0005-0000-0000-0000F21E0000}"/>
    <cellStyle name="Header2 2 7 7 8 2" xfId="7928" xr:uid="{00000000-0005-0000-0000-0000F31E0000}"/>
    <cellStyle name="Header2 2 7 7 8 2 2" xfId="7929" xr:uid="{00000000-0005-0000-0000-0000F41E0000}"/>
    <cellStyle name="Header2 2 7 7 8 2 3" xfId="7930" xr:uid="{00000000-0005-0000-0000-0000F51E0000}"/>
    <cellStyle name="Header2 2 7 7 8 3" xfId="7931" xr:uid="{00000000-0005-0000-0000-0000F61E0000}"/>
    <cellStyle name="Header2 2 7 7 8 3 2" xfId="7932" xr:uid="{00000000-0005-0000-0000-0000F71E0000}"/>
    <cellStyle name="Header2 2 7 7 8 3 3" xfId="7933" xr:uid="{00000000-0005-0000-0000-0000F81E0000}"/>
    <cellStyle name="Header2 2 7 7 8 4" xfId="7934" xr:uid="{00000000-0005-0000-0000-0000F91E0000}"/>
    <cellStyle name="Header2 2 7 7 8 4 2" xfId="7935" xr:uid="{00000000-0005-0000-0000-0000FA1E0000}"/>
    <cellStyle name="Header2 2 7 7 8 4 3" xfId="7936" xr:uid="{00000000-0005-0000-0000-0000FB1E0000}"/>
    <cellStyle name="Header2 2 7 7 8 5" xfId="7937" xr:uid="{00000000-0005-0000-0000-0000FC1E0000}"/>
    <cellStyle name="Header2 2 7 7 8 5 2" xfId="7938" xr:uid="{00000000-0005-0000-0000-0000FD1E0000}"/>
    <cellStyle name="Header2 2 7 7 8 5 3" xfId="7939" xr:uid="{00000000-0005-0000-0000-0000FE1E0000}"/>
    <cellStyle name="Header2 2 7 7 8 6" xfId="7940" xr:uid="{00000000-0005-0000-0000-0000FF1E0000}"/>
    <cellStyle name="Header2 2 7 7 8 7" xfId="7941" xr:uid="{00000000-0005-0000-0000-0000001F0000}"/>
    <cellStyle name="Header2 2 7 7 9" xfId="7942" xr:uid="{00000000-0005-0000-0000-0000011F0000}"/>
    <cellStyle name="Header2 2 7 7 9 2" xfId="7943" xr:uid="{00000000-0005-0000-0000-0000021F0000}"/>
    <cellStyle name="Header2 2 7 7 9 3" xfId="7944" xr:uid="{00000000-0005-0000-0000-0000031F0000}"/>
    <cellStyle name="Header2 2 7 8" xfId="7945" xr:uid="{00000000-0005-0000-0000-0000041F0000}"/>
    <cellStyle name="Header2 2 7 8 2" xfId="7946" xr:uid="{00000000-0005-0000-0000-0000051F0000}"/>
    <cellStyle name="Header2 2 7 8 2 2" xfId="7947" xr:uid="{00000000-0005-0000-0000-0000061F0000}"/>
    <cellStyle name="Header2 2 7 8 2 3" xfId="7948" xr:uid="{00000000-0005-0000-0000-0000071F0000}"/>
    <cellStyle name="Header2 2 7 8 3" xfId="7949" xr:uid="{00000000-0005-0000-0000-0000081F0000}"/>
    <cellStyle name="Header2 2 7 8 3 2" xfId="7950" xr:uid="{00000000-0005-0000-0000-0000091F0000}"/>
    <cellStyle name="Header2 2 7 8 3 3" xfId="7951" xr:uid="{00000000-0005-0000-0000-00000A1F0000}"/>
    <cellStyle name="Header2 2 7 8 4" xfId="7952" xr:uid="{00000000-0005-0000-0000-00000B1F0000}"/>
    <cellStyle name="Header2 2 7 8 4 2" xfId="7953" xr:uid="{00000000-0005-0000-0000-00000C1F0000}"/>
    <cellStyle name="Header2 2 7 8 4 3" xfId="7954" xr:uid="{00000000-0005-0000-0000-00000D1F0000}"/>
    <cellStyle name="Header2 2 7 8 5" xfId="7955" xr:uid="{00000000-0005-0000-0000-00000E1F0000}"/>
    <cellStyle name="Header2 2 7 8 5 2" xfId="7956" xr:uid="{00000000-0005-0000-0000-00000F1F0000}"/>
    <cellStyle name="Header2 2 7 8 5 3" xfId="7957" xr:uid="{00000000-0005-0000-0000-0000101F0000}"/>
    <cellStyle name="Header2 2 7 9" xfId="7958" xr:uid="{00000000-0005-0000-0000-0000111F0000}"/>
    <cellStyle name="Header2 2 7 9 2" xfId="7959" xr:uid="{00000000-0005-0000-0000-0000121F0000}"/>
    <cellStyle name="Header2 2 7 9 2 2" xfId="7960" xr:uid="{00000000-0005-0000-0000-0000131F0000}"/>
    <cellStyle name="Header2 2 7 9 2 3" xfId="7961" xr:uid="{00000000-0005-0000-0000-0000141F0000}"/>
    <cellStyle name="Header2 2 7 9 3" xfId="7962" xr:uid="{00000000-0005-0000-0000-0000151F0000}"/>
    <cellStyle name="Header2 2 7 9 3 2" xfId="7963" xr:uid="{00000000-0005-0000-0000-0000161F0000}"/>
    <cellStyle name="Header2 2 7 9 3 3" xfId="7964" xr:uid="{00000000-0005-0000-0000-0000171F0000}"/>
    <cellStyle name="Header2 2 7 9 4" xfId="7965" xr:uid="{00000000-0005-0000-0000-0000181F0000}"/>
    <cellStyle name="Header2 2 7 9 4 2" xfId="7966" xr:uid="{00000000-0005-0000-0000-0000191F0000}"/>
    <cellStyle name="Header2 2 7 9 4 3" xfId="7967" xr:uid="{00000000-0005-0000-0000-00001A1F0000}"/>
    <cellStyle name="Header2 2 7 9 5" xfId="7968" xr:uid="{00000000-0005-0000-0000-00001B1F0000}"/>
    <cellStyle name="Header2 2 7 9 5 2" xfId="7969" xr:uid="{00000000-0005-0000-0000-00001C1F0000}"/>
    <cellStyle name="Header2 2 7 9 5 3" xfId="7970" xr:uid="{00000000-0005-0000-0000-00001D1F0000}"/>
    <cellStyle name="Header2 2 8" xfId="7971" xr:uid="{00000000-0005-0000-0000-00001E1F0000}"/>
    <cellStyle name="Header2 2 8 10" xfId="7972" xr:uid="{00000000-0005-0000-0000-00001F1F0000}"/>
    <cellStyle name="Header2 2 8 10 2" xfId="7973" xr:uid="{00000000-0005-0000-0000-0000201F0000}"/>
    <cellStyle name="Header2 2 8 10 3" xfId="7974" xr:uid="{00000000-0005-0000-0000-0000211F0000}"/>
    <cellStyle name="Header2 2 8 11" xfId="7975" xr:uid="{00000000-0005-0000-0000-0000221F0000}"/>
    <cellStyle name="Header2 2 8 11 2" xfId="7976" xr:uid="{00000000-0005-0000-0000-0000231F0000}"/>
    <cellStyle name="Header2 2 8 11 3" xfId="7977" xr:uid="{00000000-0005-0000-0000-0000241F0000}"/>
    <cellStyle name="Header2 2 8 12" xfId="7978" xr:uid="{00000000-0005-0000-0000-0000251F0000}"/>
    <cellStyle name="Header2 2 8 13" xfId="7979" xr:uid="{00000000-0005-0000-0000-0000261F0000}"/>
    <cellStyle name="Header2 2 8 14" xfId="7980" xr:uid="{00000000-0005-0000-0000-0000271F0000}"/>
    <cellStyle name="Header2 2 8 15" xfId="7981" xr:uid="{00000000-0005-0000-0000-0000281F0000}"/>
    <cellStyle name="Header2 2 8 2" xfId="7982" xr:uid="{00000000-0005-0000-0000-0000291F0000}"/>
    <cellStyle name="Header2 2 8 2 10" xfId="7983" xr:uid="{00000000-0005-0000-0000-00002A1F0000}"/>
    <cellStyle name="Header2 2 8 2 10 2" xfId="7984" xr:uid="{00000000-0005-0000-0000-00002B1F0000}"/>
    <cellStyle name="Header2 2 8 2 10 3" xfId="7985" xr:uid="{00000000-0005-0000-0000-00002C1F0000}"/>
    <cellStyle name="Header2 2 8 2 11" xfId="7986" xr:uid="{00000000-0005-0000-0000-00002D1F0000}"/>
    <cellStyle name="Header2 2 8 2 12" xfId="7987" xr:uid="{00000000-0005-0000-0000-00002E1F0000}"/>
    <cellStyle name="Header2 2 8 2 13" xfId="7988" xr:uid="{00000000-0005-0000-0000-00002F1F0000}"/>
    <cellStyle name="Header2 2 8 2 14" xfId="7989" xr:uid="{00000000-0005-0000-0000-0000301F0000}"/>
    <cellStyle name="Header2 2 8 2 2" xfId="7990" xr:uid="{00000000-0005-0000-0000-0000311F0000}"/>
    <cellStyle name="Header2 2 8 2 2 2" xfId="7991" xr:uid="{00000000-0005-0000-0000-0000321F0000}"/>
    <cellStyle name="Header2 2 8 2 2 2 2" xfId="7992" xr:uid="{00000000-0005-0000-0000-0000331F0000}"/>
    <cellStyle name="Header2 2 8 2 2 2 3" xfId="7993" xr:uid="{00000000-0005-0000-0000-0000341F0000}"/>
    <cellStyle name="Header2 2 8 2 2 3" xfId="7994" xr:uid="{00000000-0005-0000-0000-0000351F0000}"/>
    <cellStyle name="Header2 2 8 2 2 3 2" xfId="7995" xr:uid="{00000000-0005-0000-0000-0000361F0000}"/>
    <cellStyle name="Header2 2 8 2 2 3 3" xfId="7996" xr:uid="{00000000-0005-0000-0000-0000371F0000}"/>
    <cellStyle name="Header2 2 8 2 2 4" xfId="7997" xr:uid="{00000000-0005-0000-0000-0000381F0000}"/>
    <cellStyle name="Header2 2 8 2 2 4 2" xfId="7998" xr:uid="{00000000-0005-0000-0000-0000391F0000}"/>
    <cellStyle name="Header2 2 8 2 2 4 3" xfId="7999" xr:uid="{00000000-0005-0000-0000-00003A1F0000}"/>
    <cellStyle name="Header2 2 8 2 2 5" xfId="8000" xr:uid="{00000000-0005-0000-0000-00003B1F0000}"/>
    <cellStyle name="Header2 2 8 2 2 5 2" xfId="8001" xr:uid="{00000000-0005-0000-0000-00003C1F0000}"/>
    <cellStyle name="Header2 2 8 2 2 5 3" xfId="8002" xr:uid="{00000000-0005-0000-0000-00003D1F0000}"/>
    <cellStyle name="Header2 2 8 2 3" xfId="8003" xr:uid="{00000000-0005-0000-0000-00003E1F0000}"/>
    <cellStyle name="Header2 2 8 2 3 2" xfId="8004" xr:uid="{00000000-0005-0000-0000-00003F1F0000}"/>
    <cellStyle name="Header2 2 8 2 3 2 2" xfId="8005" xr:uid="{00000000-0005-0000-0000-0000401F0000}"/>
    <cellStyle name="Header2 2 8 2 3 2 3" xfId="8006" xr:uid="{00000000-0005-0000-0000-0000411F0000}"/>
    <cellStyle name="Header2 2 8 2 3 3" xfId="8007" xr:uid="{00000000-0005-0000-0000-0000421F0000}"/>
    <cellStyle name="Header2 2 8 2 3 3 2" xfId="8008" xr:uid="{00000000-0005-0000-0000-0000431F0000}"/>
    <cellStyle name="Header2 2 8 2 3 3 3" xfId="8009" xr:uid="{00000000-0005-0000-0000-0000441F0000}"/>
    <cellStyle name="Header2 2 8 2 3 4" xfId="8010" xr:uid="{00000000-0005-0000-0000-0000451F0000}"/>
    <cellStyle name="Header2 2 8 2 3 4 2" xfId="8011" xr:uid="{00000000-0005-0000-0000-0000461F0000}"/>
    <cellStyle name="Header2 2 8 2 3 4 3" xfId="8012" xr:uid="{00000000-0005-0000-0000-0000471F0000}"/>
    <cellStyle name="Header2 2 8 2 3 5" xfId="8013" xr:uid="{00000000-0005-0000-0000-0000481F0000}"/>
    <cellStyle name="Header2 2 8 2 3 5 2" xfId="8014" xr:uid="{00000000-0005-0000-0000-0000491F0000}"/>
    <cellStyle name="Header2 2 8 2 3 5 3" xfId="8015" xr:uid="{00000000-0005-0000-0000-00004A1F0000}"/>
    <cellStyle name="Header2 2 8 2 4" xfId="8016" xr:uid="{00000000-0005-0000-0000-00004B1F0000}"/>
    <cellStyle name="Header2 2 8 2 4 2" xfId="8017" xr:uid="{00000000-0005-0000-0000-00004C1F0000}"/>
    <cellStyle name="Header2 2 8 2 4 2 2" xfId="8018" xr:uid="{00000000-0005-0000-0000-00004D1F0000}"/>
    <cellStyle name="Header2 2 8 2 4 2 3" xfId="8019" xr:uid="{00000000-0005-0000-0000-00004E1F0000}"/>
    <cellStyle name="Header2 2 8 2 4 3" xfId="8020" xr:uid="{00000000-0005-0000-0000-00004F1F0000}"/>
    <cellStyle name="Header2 2 8 2 4 3 2" xfId="8021" xr:uid="{00000000-0005-0000-0000-0000501F0000}"/>
    <cellStyle name="Header2 2 8 2 4 3 3" xfId="8022" xr:uid="{00000000-0005-0000-0000-0000511F0000}"/>
    <cellStyle name="Header2 2 8 2 4 4" xfId="8023" xr:uid="{00000000-0005-0000-0000-0000521F0000}"/>
    <cellStyle name="Header2 2 8 2 4 4 2" xfId="8024" xr:uid="{00000000-0005-0000-0000-0000531F0000}"/>
    <cellStyle name="Header2 2 8 2 4 4 3" xfId="8025" xr:uid="{00000000-0005-0000-0000-0000541F0000}"/>
    <cellStyle name="Header2 2 8 2 4 5" xfId="8026" xr:uid="{00000000-0005-0000-0000-0000551F0000}"/>
    <cellStyle name="Header2 2 8 2 4 5 2" xfId="8027" xr:uid="{00000000-0005-0000-0000-0000561F0000}"/>
    <cellStyle name="Header2 2 8 2 4 5 3" xfId="8028" xr:uid="{00000000-0005-0000-0000-0000571F0000}"/>
    <cellStyle name="Header2 2 8 2 4 6" xfId="8029" xr:uid="{00000000-0005-0000-0000-0000581F0000}"/>
    <cellStyle name="Header2 2 8 2 4 6 2" xfId="8030" xr:uid="{00000000-0005-0000-0000-0000591F0000}"/>
    <cellStyle name="Header2 2 8 2 4 6 3" xfId="8031" xr:uid="{00000000-0005-0000-0000-00005A1F0000}"/>
    <cellStyle name="Header2 2 8 2 5" xfId="8032" xr:uid="{00000000-0005-0000-0000-00005B1F0000}"/>
    <cellStyle name="Header2 2 8 2 5 2" xfId="8033" xr:uid="{00000000-0005-0000-0000-00005C1F0000}"/>
    <cellStyle name="Header2 2 8 2 5 2 2" xfId="8034" xr:uid="{00000000-0005-0000-0000-00005D1F0000}"/>
    <cellStyle name="Header2 2 8 2 5 2 3" xfId="8035" xr:uid="{00000000-0005-0000-0000-00005E1F0000}"/>
    <cellStyle name="Header2 2 8 2 5 3" xfId="8036" xr:uid="{00000000-0005-0000-0000-00005F1F0000}"/>
    <cellStyle name="Header2 2 8 2 5 3 2" xfId="8037" xr:uid="{00000000-0005-0000-0000-0000601F0000}"/>
    <cellStyle name="Header2 2 8 2 5 3 3" xfId="8038" xr:uid="{00000000-0005-0000-0000-0000611F0000}"/>
    <cellStyle name="Header2 2 8 2 5 4" xfId="8039" xr:uid="{00000000-0005-0000-0000-0000621F0000}"/>
    <cellStyle name="Header2 2 8 2 5 4 2" xfId="8040" xr:uid="{00000000-0005-0000-0000-0000631F0000}"/>
    <cellStyle name="Header2 2 8 2 5 4 3" xfId="8041" xr:uid="{00000000-0005-0000-0000-0000641F0000}"/>
    <cellStyle name="Header2 2 8 2 5 5" xfId="8042" xr:uid="{00000000-0005-0000-0000-0000651F0000}"/>
    <cellStyle name="Header2 2 8 2 5 5 2" xfId="8043" xr:uid="{00000000-0005-0000-0000-0000661F0000}"/>
    <cellStyle name="Header2 2 8 2 5 5 3" xfId="8044" xr:uid="{00000000-0005-0000-0000-0000671F0000}"/>
    <cellStyle name="Header2 2 8 2 5 6" xfId="8045" xr:uid="{00000000-0005-0000-0000-0000681F0000}"/>
    <cellStyle name="Header2 2 8 2 5 6 2" xfId="8046" xr:uid="{00000000-0005-0000-0000-0000691F0000}"/>
    <cellStyle name="Header2 2 8 2 5 6 3" xfId="8047" xr:uid="{00000000-0005-0000-0000-00006A1F0000}"/>
    <cellStyle name="Header2 2 8 2 6" xfId="8048" xr:uid="{00000000-0005-0000-0000-00006B1F0000}"/>
    <cellStyle name="Header2 2 8 2 6 2" xfId="8049" xr:uid="{00000000-0005-0000-0000-00006C1F0000}"/>
    <cellStyle name="Header2 2 8 2 6 2 2" xfId="8050" xr:uid="{00000000-0005-0000-0000-00006D1F0000}"/>
    <cellStyle name="Header2 2 8 2 6 2 3" xfId="8051" xr:uid="{00000000-0005-0000-0000-00006E1F0000}"/>
    <cellStyle name="Header2 2 8 2 6 3" xfId="8052" xr:uid="{00000000-0005-0000-0000-00006F1F0000}"/>
    <cellStyle name="Header2 2 8 2 6 3 2" xfId="8053" xr:uid="{00000000-0005-0000-0000-0000701F0000}"/>
    <cellStyle name="Header2 2 8 2 6 3 3" xfId="8054" xr:uid="{00000000-0005-0000-0000-0000711F0000}"/>
    <cellStyle name="Header2 2 8 2 6 4" xfId="8055" xr:uid="{00000000-0005-0000-0000-0000721F0000}"/>
    <cellStyle name="Header2 2 8 2 6 4 2" xfId="8056" xr:uid="{00000000-0005-0000-0000-0000731F0000}"/>
    <cellStyle name="Header2 2 8 2 6 4 3" xfId="8057" xr:uid="{00000000-0005-0000-0000-0000741F0000}"/>
    <cellStyle name="Header2 2 8 2 6 5" xfId="8058" xr:uid="{00000000-0005-0000-0000-0000751F0000}"/>
    <cellStyle name="Header2 2 8 2 6 5 2" xfId="8059" xr:uid="{00000000-0005-0000-0000-0000761F0000}"/>
    <cellStyle name="Header2 2 8 2 6 5 3" xfId="8060" xr:uid="{00000000-0005-0000-0000-0000771F0000}"/>
    <cellStyle name="Header2 2 8 2 6 6" xfId="8061" xr:uid="{00000000-0005-0000-0000-0000781F0000}"/>
    <cellStyle name="Header2 2 8 2 6 7" xfId="8062" xr:uid="{00000000-0005-0000-0000-0000791F0000}"/>
    <cellStyle name="Header2 2 8 2 7" xfId="8063" xr:uid="{00000000-0005-0000-0000-00007A1F0000}"/>
    <cellStyle name="Header2 2 8 2 7 2" xfId="8064" xr:uid="{00000000-0005-0000-0000-00007B1F0000}"/>
    <cellStyle name="Header2 2 8 2 7 2 2" xfId="8065" xr:uid="{00000000-0005-0000-0000-00007C1F0000}"/>
    <cellStyle name="Header2 2 8 2 7 2 3" xfId="8066" xr:uid="{00000000-0005-0000-0000-00007D1F0000}"/>
    <cellStyle name="Header2 2 8 2 7 3" xfId="8067" xr:uid="{00000000-0005-0000-0000-00007E1F0000}"/>
    <cellStyle name="Header2 2 8 2 7 3 2" xfId="8068" xr:uid="{00000000-0005-0000-0000-00007F1F0000}"/>
    <cellStyle name="Header2 2 8 2 7 3 3" xfId="8069" xr:uid="{00000000-0005-0000-0000-0000801F0000}"/>
    <cellStyle name="Header2 2 8 2 7 4" xfId="8070" xr:uid="{00000000-0005-0000-0000-0000811F0000}"/>
    <cellStyle name="Header2 2 8 2 7 4 2" xfId="8071" xr:uid="{00000000-0005-0000-0000-0000821F0000}"/>
    <cellStyle name="Header2 2 8 2 7 4 3" xfId="8072" xr:uid="{00000000-0005-0000-0000-0000831F0000}"/>
    <cellStyle name="Header2 2 8 2 7 5" xfId="8073" xr:uid="{00000000-0005-0000-0000-0000841F0000}"/>
    <cellStyle name="Header2 2 8 2 7 5 2" xfId="8074" xr:uid="{00000000-0005-0000-0000-0000851F0000}"/>
    <cellStyle name="Header2 2 8 2 7 5 3" xfId="8075" xr:uid="{00000000-0005-0000-0000-0000861F0000}"/>
    <cellStyle name="Header2 2 8 2 7 6" xfId="8076" xr:uid="{00000000-0005-0000-0000-0000871F0000}"/>
    <cellStyle name="Header2 2 8 2 7 7" xfId="8077" xr:uid="{00000000-0005-0000-0000-0000881F0000}"/>
    <cellStyle name="Header2 2 8 2 8" xfId="8078" xr:uid="{00000000-0005-0000-0000-0000891F0000}"/>
    <cellStyle name="Header2 2 8 2 8 2" xfId="8079" xr:uid="{00000000-0005-0000-0000-00008A1F0000}"/>
    <cellStyle name="Header2 2 8 2 8 2 2" xfId="8080" xr:uid="{00000000-0005-0000-0000-00008B1F0000}"/>
    <cellStyle name="Header2 2 8 2 8 2 3" xfId="8081" xr:uid="{00000000-0005-0000-0000-00008C1F0000}"/>
    <cellStyle name="Header2 2 8 2 8 3" xfId="8082" xr:uid="{00000000-0005-0000-0000-00008D1F0000}"/>
    <cellStyle name="Header2 2 8 2 8 3 2" xfId="8083" xr:uid="{00000000-0005-0000-0000-00008E1F0000}"/>
    <cellStyle name="Header2 2 8 2 8 3 3" xfId="8084" xr:uid="{00000000-0005-0000-0000-00008F1F0000}"/>
    <cellStyle name="Header2 2 8 2 8 4" xfId="8085" xr:uid="{00000000-0005-0000-0000-0000901F0000}"/>
    <cellStyle name="Header2 2 8 2 8 4 2" xfId="8086" xr:uid="{00000000-0005-0000-0000-0000911F0000}"/>
    <cellStyle name="Header2 2 8 2 8 4 3" xfId="8087" xr:uid="{00000000-0005-0000-0000-0000921F0000}"/>
    <cellStyle name="Header2 2 8 2 8 5" xfId="8088" xr:uid="{00000000-0005-0000-0000-0000931F0000}"/>
    <cellStyle name="Header2 2 8 2 8 5 2" xfId="8089" xr:uid="{00000000-0005-0000-0000-0000941F0000}"/>
    <cellStyle name="Header2 2 8 2 8 5 3" xfId="8090" xr:uid="{00000000-0005-0000-0000-0000951F0000}"/>
    <cellStyle name="Header2 2 8 2 8 6" xfId="8091" xr:uid="{00000000-0005-0000-0000-0000961F0000}"/>
    <cellStyle name="Header2 2 8 2 8 7" xfId="8092" xr:uid="{00000000-0005-0000-0000-0000971F0000}"/>
    <cellStyle name="Header2 2 8 2 9" xfId="8093" xr:uid="{00000000-0005-0000-0000-0000981F0000}"/>
    <cellStyle name="Header2 2 8 2 9 2" xfId="8094" xr:uid="{00000000-0005-0000-0000-0000991F0000}"/>
    <cellStyle name="Header2 2 8 2 9 3" xfId="8095" xr:uid="{00000000-0005-0000-0000-00009A1F0000}"/>
    <cellStyle name="Header2 2 8 3" xfId="8096" xr:uid="{00000000-0005-0000-0000-00009B1F0000}"/>
    <cellStyle name="Header2 2 8 3 2" xfId="8097" xr:uid="{00000000-0005-0000-0000-00009C1F0000}"/>
    <cellStyle name="Header2 2 8 3 2 2" xfId="8098" xr:uid="{00000000-0005-0000-0000-00009D1F0000}"/>
    <cellStyle name="Header2 2 8 3 2 3" xfId="8099" xr:uid="{00000000-0005-0000-0000-00009E1F0000}"/>
    <cellStyle name="Header2 2 8 3 3" xfId="8100" xr:uid="{00000000-0005-0000-0000-00009F1F0000}"/>
    <cellStyle name="Header2 2 8 3 3 2" xfId="8101" xr:uid="{00000000-0005-0000-0000-0000A01F0000}"/>
    <cellStyle name="Header2 2 8 3 3 3" xfId="8102" xr:uid="{00000000-0005-0000-0000-0000A11F0000}"/>
    <cellStyle name="Header2 2 8 3 4" xfId="8103" xr:uid="{00000000-0005-0000-0000-0000A21F0000}"/>
    <cellStyle name="Header2 2 8 3 4 2" xfId="8104" xr:uid="{00000000-0005-0000-0000-0000A31F0000}"/>
    <cellStyle name="Header2 2 8 3 4 3" xfId="8105" xr:uid="{00000000-0005-0000-0000-0000A41F0000}"/>
    <cellStyle name="Header2 2 8 3 5" xfId="8106" xr:uid="{00000000-0005-0000-0000-0000A51F0000}"/>
    <cellStyle name="Header2 2 8 3 5 2" xfId="8107" xr:uid="{00000000-0005-0000-0000-0000A61F0000}"/>
    <cellStyle name="Header2 2 8 3 5 3" xfId="8108" xr:uid="{00000000-0005-0000-0000-0000A71F0000}"/>
    <cellStyle name="Header2 2 8 4" xfId="8109" xr:uid="{00000000-0005-0000-0000-0000A81F0000}"/>
    <cellStyle name="Header2 2 8 4 2" xfId="8110" xr:uid="{00000000-0005-0000-0000-0000A91F0000}"/>
    <cellStyle name="Header2 2 8 4 2 2" xfId="8111" xr:uid="{00000000-0005-0000-0000-0000AA1F0000}"/>
    <cellStyle name="Header2 2 8 4 2 3" xfId="8112" xr:uid="{00000000-0005-0000-0000-0000AB1F0000}"/>
    <cellStyle name="Header2 2 8 4 3" xfId="8113" xr:uid="{00000000-0005-0000-0000-0000AC1F0000}"/>
    <cellStyle name="Header2 2 8 4 3 2" xfId="8114" xr:uid="{00000000-0005-0000-0000-0000AD1F0000}"/>
    <cellStyle name="Header2 2 8 4 3 3" xfId="8115" xr:uid="{00000000-0005-0000-0000-0000AE1F0000}"/>
    <cellStyle name="Header2 2 8 4 4" xfId="8116" xr:uid="{00000000-0005-0000-0000-0000AF1F0000}"/>
    <cellStyle name="Header2 2 8 4 4 2" xfId="8117" xr:uid="{00000000-0005-0000-0000-0000B01F0000}"/>
    <cellStyle name="Header2 2 8 4 4 3" xfId="8118" xr:uid="{00000000-0005-0000-0000-0000B11F0000}"/>
    <cellStyle name="Header2 2 8 4 5" xfId="8119" xr:uid="{00000000-0005-0000-0000-0000B21F0000}"/>
    <cellStyle name="Header2 2 8 4 5 2" xfId="8120" xr:uid="{00000000-0005-0000-0000-0000B31F0000}"/>
    <cellStyle name="Header2 2 8 4 5 3" xfId="8121" xr:uid="{00000000-0005-0000-0000-0000B41F0000}"/>
    <cellStyle name="Header2 2 8 5" xfId="8122" xr:uid="{00000000-0005-0000-0000-0000B51F0000}"/>
    <cellStyle name="Header2 2 8 5 2" xfId="8123" xr:uid="{00000000-0005-0000-0000-0000B61F0000}"/>
    <cellStyle name="Header2 2 8 5 2 2" xfId="8124" xr:uid="{00000000-0005-0000-0000-0000B71F0000}"/>
    <cellStyle name="Header2 2 8 5 2 3" xfId="8125" xr:uid="{00000000-0005-0000-0000-0000B81F0000}"/>
    <cellStyle name="Header2 2 8 5 3" xfId="8126" xr:uid="{00000000-0005-0000-0000-0000B91F0000}"/>
    <cellStyle name="Header2 2 8 5 3 2" xfId="8127" xr:uid="{00000000-0005-0000-0000-0000BA1F0000}"/>
    <cellStyle name="Header2 2 8 5 3 3" xfId="8128" xr:uid="{00000000-0005-0000-0000-0000BB1F0000}"/>
    <cellStyle name="Header2 2 8 5 4" xfId="8129" xr:uid="{00000000-0005-0000-0000-0000BC1F0000}"/>
    <cellStyle name="Header2 2 8 5 4 2" xfId="8130" xr:uid="{00000000-0005-0000-0000-0000BD1F0000}"/>
    <cellStyle name="Header2 2 8 5 4 3" xfId="8131" xr:uid="{00000000-0005-0000-0000-0000BE1F0000}"/>
    <cellStyle name="Header2 2 8 5 5" xfId="8132" xr:uid="{00000000-0005-0000-0000-0000BF1F0000}"/>
    <cellStyle name="Header2 2 8 5 5 2" xfId="8133" xr:uid="{00000000-0005-0000-0000-0000C01F0000}"/>
    <cellStyle name="Header2 2 8 5 5 3" xfId="8134" xr:uid="{00000000-0005-0000-0000-0000C11F0000}"/>
    <cellStyle name="Header2 2 8 5 6" xfId="8135" xr:uid="{00000000-0005-0000-0000-0000C21F0000}"/>
    <cellStyle name="Header2 2 8 5 6 2" xfId="8136" xr:uid="{00000000-0005-0000-0000-0000C31F0000}"/>
    <cellStyle name="Header2 2 8 5 6 3" xfId="8137" xr:uid="{00000000-0005-0000-0000-0000C41F0000}"/>
    <cellStyle name="Header2 2 8 6" xfId="8138" xr:uid="{00000000-0005-0000-0000-0000C51F0000}"/>
    <cellStyle name="Header2 2 8 6 2" xfId="8139" xr:uid="{00000000-0005-0000-0000-0000C61F0000}"/>
    <cellStyle name="Header2 2 8 6 2 2" xfId="8140" xr:uid="{00000000-0005-0000-0000-0000C71F0000}"/>
    <cellStyle name="Header2 2 8 6 2 3" xfId="8141" xr:uid="{00000000-0005-0000-0000-0000C81F0000}"/>
    <cellStyle name="Header2 2 8 6 3" xfId="8142" xr:uid="{00000000-0005-0000-0000-0000C91F0000}"/>
    <cellStyle name="Header2 2 8 6 3 2" xfId="8143" xr:uid="{00000000-0005-0000-0000-0000CA1F0000}"/>
    <cellStyle name="Header2 2 8 6 3 3" xfId="8144" xr:uid="{00000000-0005-0000-0000-0000CB1F0000}"/>
    <cellStyle name="Header2 2 8 6 4" xfId="8145" xr:uid="{00000000-0005-0000-0000-0000CC1F0000}"/>
    <cellStyle name="Header2 2 8 6 4 2" xfId="8146" xr:uid="{00000000-0005-0000-0000-0000CD1F0000}"/>
    <cellStyle name="Header2 2 8 6 4 3" xfId="8147" xr:uid="{00000000-0005-0000-0000-0000CE1F0000}"/>
    <cellStyle name="Header2 2 8 6 5" xfId="8148" xr:uid="{00000000-0005-0000-0000-0000CF1F0000}"/>
    <cellStyle name="Header2 2 8 6 5 2" xfId="8149" xr:uid="{00000000-0005-0000-0000-0000D01F0000}"/>
    <cellStyle name="Header2 2 8 6 5 3" xfId="8150" xr:uid="{00000000-0005-0000-0000-0000D11F0000}"/>
    <cellStyle name="Header2 2 8 6 6" xfId="8151" xr:uid="{00000000-0005-0000-0000-0000D21F0000}"/>
    <cellStyle name="Header2 2 8 6 6 2" xfId="8152" xr:uid="{00000000-0005-0000-0000-0000D31F0000}"/>
    <cellStyle name="Header2 2 8 6 6 3" xfId="8153" xr:uid="{00000000-0005-0000-0000-0000D41F0000}"/>
    <cellStyle name="Header2 2 8 7" xfId="8154" xr:uid="{00000000-0005-0000-0000-0000D51F0000}"/>
    <cellStyle name="Header2 2 8 7 2" xfId="8155" xr:uid="{00000000-0005-0000-0000-0000D61F0000}"/>
    <cellStyle name="Header2 2 8 7 2 2" xfId="8156" xr:uid="{00000000-0005-0000-0000-0000D71F0000}"/>
    <cellStyle name="Header2 2 8 7 2 3" xfId="8157" xr:uid="{00000000-0005-0000-0000-0000D81F0000}"/>
    <cellStyle name="Header2 2 8 7 3" xfId="8158" xr:uid="{00000000-0005-0000-0000-0000D91F0000}"/>
    <cellStyle name="Header2 2 8 7 3 2" xfId="8159" xr:uid="{00000000-0005-0000-0000-0000DA1F0000}"/>
    <cellStyle name="Header2 2 8 7 3 3" xfId="8160" xr:uid="{00000000-0005-0000-0000-0000DB1F0000}"/>
    <cellStyle name="Header2 2 8 7 4" xfId="8161" xr:uid="{00000000-0005-0000-0000-0000DC1F0000}"/>
    <cellStyle name="Header2 2 8 7 4 2" xfId="8162" xr:uid="{00000000-0005-0000-0000-0000DD1F0000}"/>
    <cellStyle name="Header2 2 8 7 4 3" xfId="8163" xr:uid="{00000000-0005-0000-0000-0000DE1F0000}"/>
    <cellStyle name="Header2 2 8 7 5" xfId="8164" xr:uid="{00000000-0005-0000-0000-0000DF1F0000}"/>
    <cellStyle name="Header2 2 8 7 5 2" xfId="8165" xr:uid="{00000000-0005-0000-0000-0000E01F0000}"/>
    <cellStyle name="Header2 2 8 7 5 3" xfId="8166" xr:uid="{00000000-0005-0000-0000-0000E11F0000}"/>
    <cellStyle name="Header2 2 8 7 6" xfId="8167" xr:uid="{00000000-0005-0000-0000-0000E21F0000}"/>
    <cellStyle name="Header2 2 8 7 7" xfId="8168" xr:uid="{00000000-0005-0000-0000-0000E31F0000}"/>
    <cellStyle name="Header2 2 8 8" xfId="8169" xr:uid="{00000000-0005-0000-0000-0000E41F0000}"/>
    <cellStyle name="Header2 2 8 8 2" xfId="8170" xr:uid="{00000000-0005-0000-0000-0000E51F0000}"/>
    <cellStyle name="Header2 2 8 8 2 2" xfId="8171" xr:uid="{00000000-0005-0000-0000-0000E61F0000}"/>
    <cellStyle name="Header2 2 8 8 2 3" xfId="8172" xr:uid="{00000000-0005-0000-0000-0000E71F0000}"/>
    <cellStyle name="Header2 2 8 8 3" xfId="8173" xr:uid="{00000000-0005-0000-0000-0000E81F0000}"/>
    <cellStyle name="Header2 2 8 8 3 2" xfId="8174" xr:uid="{00000000-0005-0000-0000-0000E91F0000}"/>
    <cellStyle name="Header2 2 8 8 3 3" xfId="8175" xr:uid="{00000000-0005-0000-0000-0000EA1F0000}"/>
    <cellStyle name="Header2 2 8 8 4" xfId="8176" xr:uid="{00000000-0005-0000-0000-0000EB1F0000}"/>
    <cellStyle name="Header2 2 8 8 4 2" xfId="8177" xr:uid="{00000000-0005-0000-0000-0000EC1F0000}"/>
    <cellStyle name="Header2 2 8 8 4 3" xfId="8178" xr:uid="{00000000-0005-0000-0000-0000ED1F0000}"/>
    <cellStyle name="Header2 2 8 8 5" xfId="8179" xr:uid="{00000000-0005-0000-0000-0000EE1F0000}"/>
    <cellStyle name="Header2 2 8 8 5 2" xfId="8180" xr:uid="{00000000-0005-0000-0000-0000EF1F0000}"/>
    <cellStyle name="Header2 2 8 8 5 3" xfId="8181" xr:uid="{00000000-0005-0000-0000-0000F01F0000}"/>
    <cellStyle name="Header2 2 8 8 6" xfId="8182" xr:uid="{00000000-0005-0000-0000-0000F11F0000}"/>
    <cellStyle name="Header2 2 8 8 7" xfId="8183" xr:uid="{00000000-0005-0000-0000-0000F21F0000}"/>
    <cellStyle name="Header2 2 8 9" xfId="8184" xr:uid="{00000000-0005-0000-0000-0000F31F0000}"/>
    <cellStyle name="Header2 2 8 9 2" xfId="8185" xr:uid="{00000000-0005-0000-0000-0000F41F0000}"/>
    <cellStyle name="Header2 2 8 9 2 2" xfId="8186" xr:uid="{00000000-0005-0000-0000-0000F51F0000}"/>
    <cellStyle name="Header2 2 8 9 2 3" xfId="8187" xr:uid="{00000000-0005-0000-0000-0000F61F0000}"/>
    <cellStyle name="Header2 2 8 9 3" xfId="8188" xr:uid="{00000000-0005-0000-0000-0000F71F0000}"/>
    <cellStyle name="Header2 2 8 9 3 2" xfId="8189" xr:uid="{00000000-0005-0000-0000-0000F81F0000}"/>
    <cellStyle name="Header2 2 8 9 3 3" xfId="8190" xr:uid="{00000000-0005-0000-0000-0000F91F0000}"/>
    <cellStyle name="Header2 2 8 9 4" xfId="8191" xr:uid="{00000000-0005-0000-0000-0000FA1F0000}"/>
    <cellStyle name="Header2 2 8 9 4 2" xfId="8192" xr:uid="{00000000-0005-0000-0000-0000FB1F0000}"/>
    <cellStyle name="Header2 2 8 9 4 3" xfId="8193" xr:uid="{00000000-0005-0000-0000-0000FC1F0000}"/>
    <cellStyle name="Header2 2 8 9 5" xfId="8194" xr:uid="{00000000-0005-0000-0000-0000FD1F0000}"/>
    <cellStyle name="Header2 2 8 9 5 2" xfId="8195" xr:uid="{00000000-0005-0000-0000-0000FE1F0000}"/>
    <cellStyle name="Header2 2 8 9 5 3" xfId="8196" xr:uid="{00000000-0005-0000-0000-0000FF1F0000}"/>
    <cellStyle name="Header2 2 8 9 6" xfId="8197" xr:uid="{00000000-0005-0000-0000-000000200000}"/>
    <cellStyle name="Header2 2 8 9 7" xfId="8198" xr:uid="{00000000-0005-0000-0000-000001200000}"/>
    <cellStyle name="Header2 2 9" xfId="8199" xr:uid="{00000000-0005-0000-0000-000002200000}"/>
    <cellStyle name="Header2 2 9 10" xfId="8200" xr:uid="{00000000-0005-0000-0000-000003200000}"/>
    <cellStyle name="Header2 2 9 10 2" xfId="8201" xr:uid="{00000000-0005-0000-0000-000004200000}"/>
    <cellStyle name="Header2 2 9 10 3" xfId="8202" xr:uid="{00000000-0005-0000-0000-000005200000}"/>
    <cellStyle name="Header2 2 9 11" xfId="8203" xr:uid="{00000000-0005-0000-0000-000006200000}"/>
    <cellStyle name="Header2 2 9 11 2" xfId="8204" xr:uid="{00000000-0005-0000-0000-000007200000}"/>
    <cellStyle name="Header2 2 9 11 3" xfId="8205" xr:uid="{00000000-0005-0000-0000-000008200000}"/>
    <cellStyle name="Header2 2 9 12" xfId="8206" xr:uid="{00000000-0005-0000-0000-000009200000}"/>
    <cellStyle name="Header2 2 9 13" xfId="8207" xr:uid="{00000000-0005-0000-0000-00000A200000}"/>
    <cellStyle name="Header2 2 9 14" xfId="8208" xr:uid="{00000000-0005-0000-0000-00000B200000}"/>
    <cellStyle name="Header2 2 9 15" xfId="8209" xr:uid="{00000000-0005-0000-0000-00000C200000}"/>
    <cellStyle name="Header2 2 9 2" xfId="8210" xr:uid="{00000000-0005-0000-0000-00000D200000}"/>
    <cellStyle name="Header2 2 9 2 10" xfId="8211" xr:uid="{00000000-0005-0000-0000-00000E200000}"/>
    <cellStyle name="Header2 2 9 2 10 2" xfId="8212" xr:uid="{00000000-0005-0000-0000-00000F200000}"/>
    <cellStyle name="Header2 2 9 2 10 3" xfId="8213" xr:uid="{00000000-0005-0000-0000-000010200000}"/>
    <cellStyle name="Header2 2 9 2 11" xfId="8214" xr:uid="{00000000-0005-0000-0000-000011200000}"/>
    <cellStyle name="Header2 2 9 2 12" xfId="8215" xr:uid="{00000000-0005-0000-0000-000012200000}"/>
    <cellStyle name="Header2 2 9 2 13" xfId="8216" xr:uid="{00000000-0005-0000-0000-000013200000}"/>
    <cellStyle name="Header2 2 9 2 14" xfId="8217" xr:uid="{00000000-0005-0000-0000-000014200000}"/>
    <cellStyle name="Header2 2 9 2 2" xfId="8218" xr:uid="{00000000-0005-0000-0000-000015200000}"/>
    <cellStyle name="Header2 2 9 2 2 2" xfId="8219" xr:uid="{00000000-0005-0000-0000-000016200000}"/>
    <cellStyle name="Header2 2 9 2 2 2 2" xfId="8220" xr:uid="{00000000-0005-0000-0000-000017200000}"/>
    <cellStyle name="Header2 2 9 2 2 2 3" xfId="8221" xr:uid="{00000000-0005-0000-0000-000018200000}"/>
    <cellStyle name="Header2 2 9 2 2 3" xfId="8222" xr:uid="{00000000-0005-0000-0000-000019200000}"/>
    <cellStyle name="Header2 2 9 2 2 3 2" xfId="8223" xr:uid="{00000000-0005-0000-0000-00001A200000}"/>
    <cellStyle name="Header2 2 9 2 2 3 3" xfId="8224" xr:uid="{00000000-0005-0000-0000-00001B200000}"/>
    <cellStyle name="Header2 2 9 2 2 4" xfId="8225" xr:uid="{00000000-0005-0000-0000-00001C200000}"/>
    <cellStyle name="Header2 2 9 2 2 4 2" xfId="8226" xr:uid="{00000000-0005-0000-0000-00001D200000}"/>
    <cellStyle name="Header2 2 9 2 2 4 3" xfId="8227" xr:uid="{00000000-0005-0000-0000-00001E200000}"/>
    <cellStyle name="Header2 2 9 2 2 5" xfId="8228" xr:uid="{00000000-0005-0000-0000-00001F200000}"/>
    <cellStyle name="Header2 2 9 2 2 5 2" xfId="8229" xr:uid="{00000000-0005-0000-0000-000020200000}"/>
    <cellStyle name="Header2 2 9 2 2 5 3" xfId="8230" xr:uid="{00000000-0005-0000-0000-000021200000}"/>
    <cellStyle name="Header2 2 9 2 3" xfId="8231" xr:uid="{00000000-0005-0000-0000-000022200000}"/>
    <cellStyle name="Header2 2 9 2 3 2" xfId="8232" xr:uid="{00000000-0005-0000-0000-000023200000}"/>
    <cellStyle name="Header2 2 9 2 3 2 2" xfId="8233" xr:uid="{00000000-0005-0000-0000-000024200000}"/>
    <cellStyle name="Header2 2 9 2 3 2 3" xfId="8234" xr:uid="{00000000-0005-0000-0000-000025200000}"/>
    <cellStyle name="Header2 2 9 2 3 3" xfId="8235" xr:uid="{00000000-0005-0000-0000-000026200000}"/>
    <cellStyle name="Header2 2 9 2 3 3 2" xfId="8236" xr:uid="{00000000-0005-0000-0000-000027200000}"/>
    <cellStyle name="Header2 2 9 2 3 3 3" xfId="8237" xr:uid="{00000000-0005-0000-0000-000028200000}"/>
    <cellStyle name="Header2 2 9 2 3 4" xfId="8238" xr:uid="{00000000-0005-0000-0000-000029200000}"/>
    <cellStyle name="Header2 2 9 2 3 4 2" xfId="8239" xr:uid="{00000000-0005-0000-0000-00002A200000}"/>
    <cellStyle name="Header2 2 9 2 3 4 3" xfId="8240" xr:uid="{00000000-0005-0000-0000-00002B200000}"/>
    <cellStyle name="Header2 2 9 2 3 5" xfId="8241" xr:uid="{00000000-0005-0000-0000-00002C200000}"/>
    <cellStyle name="Header2 2 9 2 3 5 2" xfId="8242" xr:uid="{00000000-0005-0000-0000-00002D200000}"/>
    <cellStyle name="Header2 2 9 2 3 5 3" xfId="8243" xr:uid="{00000000-0005-0000-0000-00002E200000}"/>
    <cellStyle name="Header2 2 9 2 4" xfId="8244" xr:uid="{00000000-0005-0000-0000-00002F200000}"/>
    <cellStyle name="Header2 2 9 2 4 2" xfId="8245" xr:uid="{00000000-0005-0000-0000-000030200000}"/>
    <cellStyle name="Header2 2 9 2 4 2 2" xfId="8246" xr:uid="{00000000-0005-0000-0000-000031200000}"/>
    <cellStyle name="Header2 2 9 2 4 2 3" xfId="8247" xr:uid="{00000000-0005-0000-0000-000032200000}"/>
    <cellStyle name="Header2 2 9 2 4 3" xfId="8248" xr:uid="{00000000-0005-0000-0000-000033200000}"/>
    <cellStyle name="Header2 2 9 2 4 3 2" xfId="8249" xr:uid="{00000000-0005-0000-0000-000034200000}"/>
    <cellStyle name="Header2 2 9 2 4 3 3" xfId="8250" xr:uid="{00000000-0005-0000-0000-000035200000}"/>
    <cellStyle name="Header2 2 9 2 4 4" xfId="8251" xr:uid="{00000000-0005-0000-0000-000036200000}"/>
    <cellStyle name="Header2 2 9 2 4 4 2" xfId="8252" xr:uid="{00000000-0005-0000-0000-000037200000}"/>
    <cellStyle name="Header2 2 9 2 4 4 3" xfId="8253" xr:uid="{00000000-0005-0000-0000-000038200000}"/>
    <cellStyle name="Header2 2 9 2 4 5" xfId="8254" xr:uid="{00000000-0005-0000-0000-000039200000}"/>
    <cellStyle name="Header2 2 9 2 4 5 2" xfId="8255" xr:uid="{00000000-0005-0000-0000-00003A200000}"/>
    <cellStyle name="Header2 2 9 2 4 5 3" xfId="8256" xr:uid="{00000000-0005-0000-0000-00003B200000}"/>
    <cellStyle name="Header2 2 9 2 4 6" xfId="8257" xr:uid="{00000000-0005-0000-0000-00003C200000}"/>
    <cellStyle name="Header2 2 9 2 4 6 2" xfId="8258" xr:uid="{00000000-0005-0000-0000-00003D200000}"/>
    <cellStyle name="Header2 2 9 2 4 6 3" xfId="8259" xr:uid="{00000000-0005-0000-0000-00003E200000}"/>
    <cellStyle name="Header2 2 9 2 5" xfId="8260" xr:uid="{00000000-0005-0000-0000-00003F200000}"/>
    <cellStyle name="Header2 2 9 2 5 2" xfId="8261" xr:uid="{00000000-0005-0000-0000-000040200000}"/>
    <cellStyle name="Header2 2 9 2 5 2 2" xfId="8262" xr:uid="{00000000-0005-0000-0000-000041200000}"/>
    <cellStyle name="Header2 2 9 2 5 2 3" xfId="8263" xr:uid="{00000000-0005-0000-0000-000042200000}"/>
    <cellStyle name="Header2 2 9 2 5 3" xfId="8264" xr:uid="{00000000-0005-0000-0000-000043200000}"/>
    <cellStyle name="Header2 2 9 2 5 3 2" xfId="8265" xr:uid="{00000000-0005-0000-0000-000044200000}"/>
    <cellStyle name="Header2 2 9 2 5 3 3" xfId="8266" xr:uid="{00000000-0005-0000-0000-000045200000}"/>
    <cellStyle name="Header2 2 9 2 5 4" xfId="8267" xr:uid="{00000000-0005-0000-0000-000046200000}"/>
    <cellStyle name="Header2 2 9 2 5 4 2" xfId="8268" xr:uid="{00000000-0005-0000-0000-000047200000}"/>
    <cellStyle name="Header2 2 9 2 5 4 3" xfId="8269" xr:uid="{00000000-0005-0000-0000-000048200000}"/>
    <cellStyle name="Header2 2 9 2 5 5" xfId="8270" xr:uid="{00000000-0005-0000-0000-000049200000}"/>
    <cellStyle name="Header2 2 9 2 5 5 2" xfId="8271" xr:uid="{00000000-0005-0000-0000-00004A200000}"/>
    <cellStyle name="Header2 2 9 2 5 5 3" xfId="8272" xr:uid="{00000000-0005-0000-0000-00004B200000}"/>
    <cellStyle name="Header2 2 9 2 5 6" xfId="8273" xr:uid="{00000000-0005-0000-0000-00004C200000}"/>
    <cellStyle name="Header2 2 9 2 5 6 2" xfId="8274" xr:uid="{00000000-0005-0000-0000-00004D200000}"/>
    <cellStyle name="Header2 2 9 2 5 6 3" xfId="8275" xr:uid="{00000000-0005-0000-0000-00004E200000}"/>
    <cellStyle name="Header2 2 9 2 6" xfId="8276" xr:uid="{00000000-0005-0000-0000-00004F200000}"/>
    <cellStyle name="Header2 2 9 2 6 2" xfId="8277" xr:uid="{00000000-0005-0000-0000-000050200000}"/>
    <cellStyle name="Header2 2 9 2 6 2 2" xfId="8278" xr:uid="{00000000-0005-0000-0000-000051200000}"/>
    <cellStyle name="Header2 2 9 2 6 2 3" xfId="8279" xr:uid="{00000000-0005-0000-0000-000052200000}"/>
    <cellStyle name="Header2 2 9 2 6 3" xfId="8280" xr:uid="{00000000-0005-0000-0000-000053200000}"/>
    <cellStyle name="Header2 2 9 2 6 3 2" xfId="8281" xr:uid="{00000000-0005-0000-0000-000054200000}"/>
    <cellStyle name="Header2 2 9 2 6 3 3" xfId="8282" xr:uid="{00000000-0005-0000-0000-000055200000}"/>
    <cellStyle name="Header2 2 9 2 6 4" xfId="8283" xr:uid="{00000000-0005-0000-0000-000056200000}"/>
    <cellStyle name="Header2 2 9 2 6 4 2" xfId="8284" xr:uid="{00000000-0005-0000-0000-000057200000}"/>
    <cellStyle name="Header2 2 9 2 6 4 3" xfId="8285" xr:uid="{00000000-0005-0000-0000-000058200000}"/>
    <cellStyle name="Header2 2 9 2 6 5" xfId="8286" xr:uid="{00000000-0005-0000-0000-000059200000}"/>
    <cellStyle name="Header2 2 9 2 6 5 2" xfId="8287" xr:uid="{00000000-0005-0000-0000-00005A200000}"/>
    <cellStyle name="Header2 2 9 2 6 5 3" xfId="8288" xr:uid="{00000000-0005-0000-0000-00005B200000}"/>
    <cellStyle name="Header2 2 9 2 6 6" xfId="8289" xr:uid="{00000000-0005-0000-0000-00005C200000}"/>
    <cellStyle name="Header2 2 9 2 6 7" xfId="8290" xr:uid="{00000000-0005-0000-0000-00005D200000}"/>
    <cellStyle name="Header2 2 9 2 7" xfId="8291" xr:uid="{00000000-0005-0000-0000-00005E200000}"/>
    <cellStyle name="Header2 2 9 2 7 2" xfId="8292" xr:uid="{00000000-0005-0000-0000-00005F200000}"/>
    <cellStyle name="Header2 2 9 2 7 2 2" xfId="8293" xr:uid="{00000000-0005-0000-0000-000060200000}"/>
    <cellStyle name="Header2 2 9 2 7 2 3" xfId="8294" xr:uid="{00000000-0005-0000-0000-000061200000}"/>
    <cellStyle name="Header2 2 9 2 7 3" xfId="8295" xr:uid="{00000000-0005-0000-0000-000062200000}"/>
    <cellStyle name="Header2 2 9 2 7 3 2" xfId="8296" xr:uid="{00000000-0005-0000-0000-000063200000}"/>
    <cellStyle name="Header2 2 9 2 7 3 3" xfId="8297" xr:uid="{00000000-0005-0000-0000-000064200000}"/>
    <cellStyle name="Header2 2 9 2 7 4" xfId="8298" xr:uid="{00000000-0005-0000-0000-000065200000}"/>
    <cellStyle name="Header2 2 9 2 7 4 2" xfId="8299" xr:uid="{00000000-0005-0000-0000-000066200000}"/>
    <cellStyle name="Header2 2 9 2 7 4 3" xfId="8300" xr:uid="{00000000-0005-0000-0000-000067200000}"/>
    <cellStyle name="Header2 2 9 2 7 5" xfId="8301" xr:uid="{00000000-0005-0000-0000-000068200000}"/>
    <cellStyle name="Header2 2 9 2 7 5 2" xfId="8302" xr:uid="{00000000-0005-0000-0000-000069200000}"/>
    <cellStyle name="Header2 2 9 2 7 5 3" xfId="8303" xr:uid="{00000000-0005-0000-0000-00006A200000}"/>
    <cellStyle name="Header2 2 9 2 7 6" xfId="8304" xr:uid="{00000000-0005-0000-0000-00006B200000}"/>
    <cellStyle name="Header2 2 9 2 7 7" xfId="8305" xr:uid="{00000000-0005-0000-0000-00006C200000}"/>
    <cellStyle name="Header2 2 9 2 8" xfId="8306" xr:uid="{00000000-0005-0000-0000-00006D200000}"/>
    <cellStyle name="Header2 2 9 2 8 2" xfId="8307" xr:uid="{00000000-0005-0000-0000-00006E200000}"/>
    <cellStyle name="Header2 2 9 2 8 2 2" xfId="8308" xr:uid="{00000000-0005-0000-0000-00006F200000}"/>
    <cellStyle name="Header2 2 9 2 8 2 3" xfId="8309" xr:uid="{00000000-0005-0000-0000-000070200000}"/>
    <cellStyle name="Header2 2 9 2 8 3" xfId="8310" xr:uid="{00000000-0005-0000-0000-000071200000}"/>
    <cellStyle name="Header2 2 9 2 8 3 2" xfId="8311" xr:uid="{00000000-0005-0000-0000-000072200000}"/>
    <cellStyle name="Header2 2 9 2 8 3 3" xfId="8312" xr:uid="{00000000-0005-0000-0000-000073200000}"/>
    <cellStyle name="Header2 2 9 2 8 4" xfId="8313" xr:uid="{00000000-0005-0000-0000-000074200000}"/>
    <cellStyle name="Header2 2 9 2 8 4 2" xfId="8314" xr:uid="{00000000-0005-0000-0000-000075200000}"/>
    <cellStyle name="Header2 2 9 2 8 4 3" xfId="8315" xr:uid="{00000000-0005-0000-0000-000076200000}"/>
    <cellStyle name="Header2 2 9 2 8 5" xfId="8316" xr:uid="{00000000-0005-0000-0000-000077200000}"/>
    <cellStyle name="Header2 2 9 2 8 5 2" xfId="8317" xr:uid="{00000000-0005-0000-0000-000078200000}"/>
    <cellStyle name="Header2 2 9 2 8 5 3" xfId="8318" xr:uid="{00000000-0005-0000-0000-000079200000}"/>
    <cellStyle name="Header2 2 9 2 8 6" xfId="8319" xr:uid="{00000000-0005-0000-0000-00007A200000}"/>
    <cellStyle name="Header2 2 9 2 8 7" xfId="8320" xr:uid="{00000000-0005-0000-0000-00007B200000}"/>
    <cellStyle name="Header2 2 9 2 9" xfId="8321" xr:uid="{00000000-0005-0000-0000-00007C200000}"/>
    <cellStyle name="Header2 2 9 2 9 2" xfId="8322" xr:uid="{00000000-0005-0000-0000-00007D200000}"/>
    <cellStyle name="Header2 2 9 2 9 3" xfId="8323" xr:uid="{00000000-0005-0000-0000-00007E200000}"/>
    <cellStyle name="Header2 2 9 3" xfId="8324" xr:uid="{00000000-0005-0000-0000-00007F200000}"/>
    <cellStyle name="Header2 2 9 3 2" xfId="8325" xr:uid="{00000000-0005-0000-0000-000080200000}"/>
    <cellStyle name="Header2 2 9 3 2 2" xfId="8326" xr:uid="{00000000-0005-0000-0000-000081200000}"/>
    <cellStyle name="Header2 2 9 3 2 3" xfId="8327" xr:uid="{00000000-0005-0000-0000-000082200000}"/>
    <cellStyle name="Header2 2 9 3 3" xfId="8328" xr:uid="{00000000-0005-0000-0000-000083200000}"/>
    <cellStyle name="Header2 2 9 3 3 2" xfId="8329" xr:uid="{00000000-0005-0000-0000-000084200000}"/>
    <cellStyle name="Header2 2 9 3 3 3" xfId="8330" xr:uid="{00000000-0005-0000-0000-000085200000}"/>
    <cellStyle name="Header2 2 9 3 4" xfId="8331" xr:uid="{00000000-0005-0000-0000-000086200000}"/>
    <cellStyle name="Header2 2 9 3 4 2" xfId="8332" xr:uid="{00000000-0005-0000-0000-000087200000}"/>
    <cellStyle name="Header2 2 9 3 4 3" xfId="8333" xr:uid="{00000000-0005-0000-0000-000088200000}"/>
    <cellStyle name="Header2 2 9 3 5" xfId="8334" xr:uid="{00000000-0005-0000-0000-000089200000}"/>
    <cellStyle name="Header2 2 9 3 5 2" xfId="8335" xr:uid="{00000000-0005-0000-0000-00008A200000}"/>
    <cellStyle name="Header2 2 9 3 5 3" xfId="8336" xr:uid="{00000000-0005-0000-0000-00008B200000}"/>
    <cellStyle name="Header2 2 9 4" xfId="8337" xr:uid="{00000000-0005-0000-0000-00008C200000}"/>
    <cellStyle name="Header2 2 9 4 2" xfId="8338" xr:uid="{00000000-0005-0000-0000-00008D200000}"/>
    <cellStyle name="Header2 2 9 4 2 2" xfId="8339" xr:uid="{00000000-0005-0000-0000-00008E200000}"/>
    <cellStyle name="Header2 2 9 4 2 3" xfId="8340" xr:uid="{00000000-0005-0000-0000-00008F200000}"/>
    <cellStyle name="Header2 2 9 4 3" xfId="8341" xr:uid="{00000000-0005-0000-0000-000090200000}"/>
    <cellStyle name="Header2 2 9 4 3 2" xfId="8342" xr:uid="{00000000-0005-0000-0000-000091200000}"/>
    <cellStyle name="Header2 2 9 4 3 3" xfId="8343" xr:uid="{00000000-0005-0000-0000-000092200000}"/>
    <cellStyle name="Header2 2 9 4 4" xfId="8344" xr:uid="{00000000-0005-0000-0000-000093200000}"/>
    <cellStyle name="Header2 2 9 4 4 2" xfId="8345" xr:uid="{00000000-0005-0000-0000-000094200000}"/>
    <cellStyle name="Header2 2 9 4 4 3" xfId="8346" xr:uid="{00000000-0005-0000-0000-000095200000}"/>
    <cellStyle name="Header2 2 9 4 5" xfId="8347" xr:uid="{00000000-0005-0000-0000-000096200000}"/>
    <cellStyle name="Header2 2 9 4 5 2" xfId="8348" xr:uid="{00000000-0005-0000-0000-000097200000}"/>
    <cellStyle name="Header2 2 9 4 5 3" xfId="8349" xr:uid="{00000000-0005-0000-0000-000098200000}"/>
    <cellStyle name="Header2 2 9 5" xfId="8350" xr:uid="{00000000-0005-0000-0000-000099200000}"/>
    <cellStyle name="Header2 2 9 5 2" xfId="8351" xr:uid="{00000000-0005-0000-0000-00009A200000}"/>
    <cellStyle name="Header2 2 9 5 2 2" xfId="8352" xr:uid="{00000000-0005-0000-0000-00009B200000}"/>
    <cellStyle name="Header2 2 9 5 2 3" xfId="8353" xr:uid="{00000000-0005-0000-0000-00009C200000}"/>
    <cellStyle name="Header2 2 9 5 3" xfId="8354" xr:uid="{00000000-0005-0000-0000-00009D200000}"/>
    <cellStyle name="Header2 2 9 5 3 2" xfId="8355" xr:uid="{00000000-0005-0000-0000-00009E200000}"/>
    <cellStyle name="Header2 2 9 5 3 3" xfId="8356" xr:uid="{00000000-0005-0000-0000-00009F200000}"/>
    <cellStyle name="Header2 2 9 5 4" xfId="8357" xr:uid="{00000000-0005-0000-0000-0000A0200000}"/>
    <cellStyle name="Header2 2 9 5 4 2" xfId="8358" xr:uid="{00000000-0005-0000-0000-0000A1200000}"/>
    <cellStyle name="Header2 2 9 5 4 3" xfId="8359" xr:uid="{00000000-0005-0000-0000-0000A2200000}"/>
    <cellStyle name="Header2 2 9 5 5" xfId="8360" xr:uid="{00000000-0005-0000-0000-0000A3200000}"/>
    <cellStyle name="Header2 2 9 5 5 2" xfId="8361" xr:uid="{00000000-0005-0000-0000-0000A4200000}"/>
    <cellStyle name="Header2 2 9 5 5 3" xfId="8362" xr:uid="{00000000-0005-0000-0000-0000A5200000}"/>
    <cellStyle name="Header2 2 9 5 6" xfId="8363" xr:uid="{00000000-0005-0000-0000-0000A6200000}"/>
    <cellStyle name="Header2 2 9 5 6 2" xfId="8364" xr:uid="{00000000-0005-0000-0000-0000A7200000}"/>
    <cellStyle name="Header2 2 9 5 6 3" xfId="8365" xr:uid="{00000000-0005-0000-0000-0000A8200000}"/>
    <cellStyle name="Header2 2 9 6" xfId="8366" xr:uid="{00000000-0005-0000-0000-0000A9200000}"/>
    <cellStyle name="Header2 2 9 6 2" xfId="8367" xr:uid="{00000000-0005-0000-0000-0000AA200000}"/>
    <cellStyle name="Header2 2 9 6 2 2" xfId="8368" xr:uid="{00000000-0005-0000-0000-0000AB200000}"/>
    <cellStyle name="Header2 2 9 6 2 3" xfId="8369" xr:uid="{00000000-0005-0000-0000-0000AC200000}"/>
    <cellStyle name="Header2 2 9 6 3" xfId="8370" xr:uid="{00000000-0005-0000-0000-0000AD200000}"/>
    <cellStyle name="Header2 2 9 6 3 2" xfId="8371" xr:uid="{00000000-0005-0000-0000-0000AE200000}"/>
    <cellStyle name="Header2 2 9 6 3 3" xfId="8372" xr:uid="{00000000-0005-0000-0000-0000AF200000}"/>
    <cellStyle name="Header2 2 9 6 4" xfId="8373" xr:uid="{00000000-0005-0000-0000-0000B0200000}"/>
    <cellStyle name="Header2 2 9 6 4 2" xfId="8374" xr:uid="{00000000-0005-0000-0000-0000B1200000}"/>
    <cellStyle name="Header2 2 9 6 4 3" xfId="8375" xr:uid="{00000000-0005-0000-0000-0000B2200000}"/>
    <cellStyle name="Header2 2 9 6 5" xfId="8376" xr:uid="{00000000-0005-0000-0000-0000B3200000}"/>
    <cellStyle name="Header2 2 9 6 5 2" xfId="8377" xr:uid="{00000000-0005-0000-0000-0000B4200000}"/>
    <cellStyle name="Header2 2 9 6 5 3" xfId="8378" xr:uid="{00000000-0005-0000-0000-0000B5200000}"/>
    <cellStyle name="Header2 2 9 6 6" xfId="8379" xr:uid="{00000000-0005-0000-0000-0000B6200000}"/>
    <cellStyle name="Header2 2 9 6 6 2" xfId="8380" xr:uid="{00000000-0005-0000-0000-0000B7200000}"/>
    <cellStyle name="Header2 2 9 6 6 3" xfId="8381" xr:uid="{00000000-0005-0000-0000-0000B8200000}"/>
    <cellStyle name="Header2 2 9 7" xfId="8382" xr:uid="{00000000-0005-0000-0000-0000B9200000}"/>
    <cellStyle name="Header2 2 9 7 2" xfId="8383" xr:uid="{00000000-0005-0000-0000-0000BA200000}"/>
    <cellStyle name="Header2 2 9 7 2 2" xfId="8384" xr:uid="{00000000-0005-0000-0000-0000BB200000}"/>
    <cellStyle name="Header2 2 9 7 2 3" xfId="8385" xr:uid="{00000000-0005-0000-0000-0000BC200000}"/>
    <cellStyle name="Header2 2 9 7 3" xfId="8386" xr:uid="{00000000-0005-0000-0000-0000BD200000}"/>
    <cellStyle name="Header2 2 9 7 3 2" xfId="8387" xr:uid="{00000000-0005-0000-0000-0000BE200000}"/>
    <cellStyle name="Header2 2 9 7 3 3" xfId="8388" xr:uid="{00000000-0005-0000-0000-0000BF200000}"/>
    <cellStyle name="Header2 2 9 7 4" xfId="8389" xr:uid="{00000000-0005-0000-0000-0000C0200000}"/>
    <cellStyle name="Header2 2 9 7 4 2" xfId="8390" xr:uid="{00000000-0005-0000-0000-0000C1200000}"/>
    <cellStyle name="Header2 2 9 7 4 3" xfId="8391" xr:uid="{00000000-0005-0000-0000-0000C2200000}"/>
    <cellStyle name="Header2 2 9 7 5" xfId="8392" xr:uid="{00000000-0005-0000-0000-0000C3200000}"/>
    <cellStyle name="Header2 2 9 7 5 2" xfId="8393" xr:uid="{00000000-0005-0000-0000-0000C4200000}"/>
    <cellStyle name="Header2 2 9 7 5 3" xfId="8394" xr:uid="{00000000-0005-0000-0000-0000C5200000}"/>
    <cellStyle name="Header2 2 9 7 6" xfId="8395" xr:uid="{00000000-0005-0000-0000-0000C6200000}"/>
    <cellStyle name="Header2 2 9 7 7" xfId="8396" xr:uid="{00000000-0005-0000-0000-0000C7200000}"/>
    <cellStyle name="Header2 2 9 8" xfId="8397" xr:uid="{00000000-0005-0000-0000-0000C8200000}"/>
    <cellStyle name="Header2 2 9 8 2" xfId="8398" xr:uid="{00000000-0005-0000-0000-0000C9200000}"/>
    <cellStyle name="Header2 2 9 8 2 2" xfId="8399" xr:uid="{00000000-0005-0000-0000-0000CA200000}"/>
    <cellStyle name="Header2 2 9 8 2 3" xfId="8400" xr:uid="{00000000-0005-0000-0000-0000CB200000}"/>
    <cellStyle name="Header2 2 9 8 3" xfId="8401" xr:uid="{00000000-0005-0000-0000-0000CC200000}"/>
    <cellStyle name="Header2 2 9 8 3 2" xfId="8402" xr:uid="{00000000-0005-0000-0000-0000CD200000}"/>
    <cellStyle name="Header2 2 9 8 3 3" xfId="8403" xr:uid="{00000000-0005-0000-0000-0000CE200000}"/>
    <cellStyle name="Header2 2 9 8 4" xfId="8404" xr:uid="{00000000-0005-0000-0000-0000CF200000}"/>
    <cellStyle name="Header2 2 9 8 4 2" xfId="8405" xr:uid="{00000000-0005-0000-0000-0000D0200000}"/>
    <cellStyle name="Header2 2 9 8 4 3" xfId="8406" xr:uid="{00000000-0005-0000-0000-0000D1200000}"/>
    <cellStyle name="Header2 2 9 8 5" xfId="8407" xr:uid="{00000000-0005-0000-0000-0000D2200000}"/>
    <cellStyle name="Header2 2 9 8 5 2" xfId="8408" xr:uid="{00000000-0005-0000-0000-0000D3200000}"/>
    <cellStyle name="Header2 2 9 8 5 3" xfId="8409" xr:uid="{00000000-0005-0000-0000-0000D4200000}"/>
    <cellStyle name="Header2 2 9 8 6" xfId="8410" xr:uid="{00000000-0005-0000-0000-0000D5200000}"/>
    <cellStyle name="Header2 2 9 8 7" xfId="8411" xr:uid="{00000000-0005-0000-0000-0000D6200000}"/>
    <cellStyle name="Header2 2 9 9" xfId="8412" xr:uid="{00000000-0005-0000-0000-0000D7200000}"/>
    <cellStyle name="Header2 2 9 9 2" xfId="8413" xr:uid="{00000000-0005-0000-0000-0000D8200000}"/>
    <cellStyle name="Header2 2 9 9 2 2" xfId="8414" xr:uid="{00000000-0005-0000-0000-0000D9200000}"/>
    <cellStyle name="Header2 2 9 9 2 3" xfId="8415" xr:uid="{00000000-0005-0000-0000-0000DA200000}"/>
    <cellStyle name="Header2 2 9 9 3" xfId="8416" xr:uid="{00000000-0005-0000-0000-0000DB200000}"/>
    <cellStyle name="Header2 2 9 9 3 2" xfId="8417" xr:uid="{00000000-0005-0000-0000-0000DC200000}"/>
    <cellStyle name="Header2 2 9 9 3 3" xfId="8418" xr:uid="{00000000-0005-0000-0000-0000DD200000}"/>
    <cellStyle name="Header2 2 9 9 4" xfId="8419" xr:uid="{00000000-0005-0000-0000-0000DE200000}"/>
    <cellStyle name="Header2 2 9 9 4 2" xfId="8420" xr:uid="{00000000-0005-0000-0000-0000DF200000}"/>
    <cellStyle name="Header2 2 9 9 4 3" xfId="8421" xr:uid="{00000000-0005-0000-0000-0000E0200000}"/>
    <cellStyle name="Header2 2 9 9 5" xfId="8422" xr:uid="{00000000-0005-0000-0000-0000E1200000}"/>
    <cellStyle name="Header2 2 9 9 5 2" xfId="8423" xr:uid="{00000000-0005-0000-0000-0000E2200000}"/>
    <cellStyle name="Header2 2 9 9 5 3" xfId="8424" xr:uid="{00000000-0005-0000-0000-0000E3200000}"/>
    <cellStyle name="Header2 2 9 9 6" xfId="8425" xr:uid="{00000000-0005-0000-0000-0000E4200000}"/>
    <cellStyle name="Header2 2 9 9 7" xfId="8426" xr:uid="{00000000-0005-0000-0000-0000E5200000}"/>
    <cellStyle name="Header2 3" xfId="8427" xr:uid="{00000000-0005-0000-0000-0000E6200000}"/>
    <cellStyle name="Header2 3 10" xfId="8428" xr:uid="{00000000-0005-0000-0000-0000E7200000}"/>
    <cellStyle name="Header2 3 10 10" xfId="8429" xr:uid="{00000000-0005-0000-0000-0000E8200000}"/>
    <cellStyle name="Header2 3 10 10 2" xfId="8430" xr:uid="{00000000-0005-0000-0000-0000E9200000}"/>
    <cellStyle name="Header2 3 10 10 3" xfId="8431" xr:uid="{00000000-0005-0000-0000-0000EA200000}"/>
    <cellStyle name="Header2 3 10 11" xfId="8432" xr:uid="{00000000-0005-0000-0000-0000EB200000}"/>
    <cellStyle name="Header2 3 10 11 2" xfId="8433" xr:uid="{00000000-0005-0000-0000-0000EC200000}"/>
    <cellStyle name="Header2 3 10 11 3" xfId="8434" xr:uid="{00000000-0005-0000-0000-0000ED200000}"/>
    <cellStyle name="Header2 3 10 12" xfId="8435" xr:uid="{00000000-0005-0000-0000-0000EE200000}"/>
    <cellStyle name="Header2 3 10 13" xfId="8436" xr:uid="{00000000-0005-0000-0000-0000EF200000}"/>
    <cellStyle name="Header2 3 10 14" xfId="8437" xr:uid="{00000000-0005-0000-0000-0000F0200000}"/>
    <cellStyle name="Header2 3 10 2" xfId="8438" xr:uid="{00000000-0005-0000-0000-0000F1200000}"/>
    <cellStyle name="Header2 3 10 2 10" xfId="8439" xr:uid="{00000000-0005-0000-0000-0000F2200000}"/>
    <cellStyle name="Header2 3 10 2 10 2" xfId="8440" xr:uid="{00000000-0005-0000-0000-0000F3200000}"/>
    <cellStyle name="Header2 3 10 2 10 3" xfId="8441" xr:uid="{00000000-0005-0000-0000-0000F4200000}"/>
    <cellStyle name="Header2 3 10 2 11" xfId="8442" xr:uid="{00000000-0005-0000-0000-0000F5200000}"/>
    <cellStyle name="Header2 3 10 2 12" xfId="8443" xr:uid="{00000000-0005-0000-0000-0000F6200000}"/>
    <cellStyle name="Header2 3 10 2 13" xfId="8444" xr:uid="{00000000-0005-0000-0000-0000F7200000}"/>
    <cellStyle name="Header2 3 10 2 2" xfId="8445" xr:uid="{00000000-0005-0000-0000-0000F8200000}"/>
    <cellStyle name="Header2 3 10 2 2 2" xfId="8446" xr:uid="{00000000-0005-0000-0000-0000F9200000}"/>
    <cellStyle name="Header2 3 10 2 2 2 2" xfId="8447" xr:uid="{00000000-0005-0000-0000-0000FA200000}"/>
    <cellStyle name="Header2 3 10 2 2 2 3" xfId="8448" xr:uid="{00000000-0005-0000-0000-0000FB200000}"/>
    <cellStyle name="Header2 3 10 2 2 3" xfId="8449" xr:uid="{00000000-0005-0000-0000-0000FC200000}"/>
    <cellStyle name="Header2 3 10 2 2 3 2" xfId="8450" xr:uid="{00000000-0005-0000-0000-0000FD200000}"/>
    <cellStyle name="Header2 3 10 2 2 3 3" xfId="8451" xr:uid="{00000000-0005-0000-0000-0000FE200000}"/>
    <cellStyle name="Header2 3 10 2 2 4" xfId="8452" xr:uid="{00000000-0005-0000-0000-0000FF200000}"/>
    <cellStyle name="Header2 3 10 2 2 4 2" xfId="8453" xr:uid="{00000000-0005-0000-0000-000000210000}"/>
    <cellStyle name="Header2 3 10 2 2 4 3" xfId="8454" xr:uid="{00000000-0005-0000-0000-000001210000}"/>
    <cellStyle name="Header2 3 10 2 2 5" xfId="8455" xr:uid="{00000000-0005-0000-0000-000002210000}"/>
    <cellStyle name="Header2 3 10 2 2 5 2" xfId="8456" xr:uid="{00000000-0005-0000-0000-000003210000}"/>
    <cellStyle name="Header2 3 10 2 2 5 3" xfId="8457" xr:uid="{00000000-0005-0000-0000-000004210000}"/>
    <cellStyle name="Header2 3 10 2 3" xfId="8458" xr:uid="{00000000-0005-0000-0000-000005210000}"/>
    <cellStyle name="Header2 3 10 2 3 2" xfId="8459" xr:uid="{00000000-0005-0000-0000-000006210000}"/>
    <cellStyle name="Header2 3 10 2 3 2 2" xfId="8460" xr:uid="{00000000-0005-0000-0000-000007210000}"/>
    <cellStyle name="Header2 3 10 2 3 2 3" xfId="8461" xr:uid="{00000000-0005-0000-0000-000008210000}"/>
    <cellStyle name="Header2 3 10 2 3 3" xfId="8462" xr:uid="{00000000-0005-0000-0000-000009210000}"/>
    <cellStyle name="Header2 3 10 2 3 3 2" xfId="8463" xr:uid="{00000000-0005-0000-0000-00000A210000}"/>
    <cellStyle name="Header2 3 10 2 3 3 3" xfId="8464" xr:uid="{00000000-0005-0000-0000-00000B210000}"/>
    <cellStyle name="Header2 3 10 2 3 4" xfId="8465" xr:uid="{00000000-0005-0000-0000-00000C210000}"/>
    <cellStyle name="Header2 3 10 2 3 4 2" xfId="8466" xr:uid="{00000000-0005-0000-0000-00000D210000}"/>
    <cellStyle name="Header2 3 10 2 3 4 3" xfId="8467" xr:uid="{00000000-0005-0000-0000-00000E210000}"/>
    <cellStyle name="Header2 3 10 2 3 5" xfId="8468" xr:uid="{00000000-0005-0000-0000-00000F210000}"/>
    <cellStyle name="Header2 3 10 2 3 5 2" xfId="8469" xr:uid="{00000000-0005-0000-0000-000010210000}"/>
    <cellStyle name="Header2 3 10 2 3 5 3" xfId="8470" xr:uid="{00000000-0005-0000-0000-000011210000}"/>
    <cellStyle name="Header2 3 10 2 4" xfId="8471" xr:uid="{00000000-0005-0000-0000-000012210000}"/>
    <cellStyle name="Header2 3 10 2 4 2" xfId="8472" xr:uid="{00000000-0005-0000-0000-000013210000}"/>
    <cellStyle name="Header2 3 10 2 4 2 2" xfId="8473" xr:uid="{00000000-0005-0000-0000-000014210000}"/>
    <cellStyle name="Header2 3 10 2 4 2 3" xfId="8474" xr:uid="{00000000-0005-0000-0000-000015210000}"/>
    <cellStyle name="Header2 3 10 2 4 3" xfId="8475" xr:uid="{00000000-0005-0000-0000-000016210000}"/>
    <cellStyle name="Header2 3 10 2 4 3 2" xfId="8476" xr:uid="{00000000-0005-0000-0000-000017210000}"/>
    <cellStyle name="Header2 3 10 2 4 3 3" xfId="8477" xr:uid="{00000000-0005-0000-0000-000018210000}"/>
    <cellStyle name="Header2 3 10 2 4 4" xfId="8478" xr:uid="{00000000-0005-0000-0000-000019210000}"/>
    <cellStyle name="Header2 3 10 2 4 4 2" xfId="8479" xr:uid="{00000000-0005-0000-0000-00001A210000}"/>
    <cellStyle name="Header2 3 10 2 4 4 3" xfId="8480" xr:uid="{00000000-0005-0000-0000-00001B210000}"/>
    <cellStyle name="Header2 3 10 2 4 5" xfId="8481" xr:uid="{00000000-0005-0000-0000-00001C210000}"/>
    <cellStyle name="Header2 3 10 2 4 5 2" xfId="8482" xr:uid="{00000000-0005-0000-0000-00001D210000}"/>
    <cellStyle name="Header2 3 10 2 4 5 3" xfId="8483" xr:uid="{00000000-0005-0000-0000-00001E210000}"/>
    <cellStyle name="Header2 3 10 2 4 6" xfId="8484" xr:uid="{00000000-0005-0000-0000-00001F210000}"/>
    <cellStyle name="Header2 3 10 2 4 6 2" xfId="8485" xr:uid="{00000000-0005-0000-0000-000020210000}"/>
    <cellStyle name="Header2 3 10 2 4 6 3" xfId="8486" xr:uid="{00000000-0005-0000-0000-000021210000}"/>
    <cellStyle name="Header2 3 10 2 5" xfId="8487" xr:uid="{00000000-0005-0000-0000-000022210000}"/>
    <cellStyle name="Header2 3 10 2 5 2" xfId="8488" xr:uid="{00000000-0005-0000-0000-000023210000}"/>
    <cellStyle name="Header2 3 10 2 5 2 2" xfId="8489" xr:uid="{00000000-0005-0000-0000-000024210000}"/>
    <cellStyle name="Header2 3 10 2 5 2 3" xfId="8490" xr:uid="{00000000-0005-0000-0000-000025210000}"/>
    <cellStyle name="Header2 3 10 2 5 3" xfId="8491" xr:uid="{00000000-0005-0000-0000-000026210000}"/>
    <cellStyle name="Header2 3 10 2 5 3 2" xfId="8492" xr:uid="{00000000-0005-0000-0000-000027210000}"/>
    <cellStyle name="Header2 3 10 2 5 3 3" xfId="8493" xr:uid="{00000000-0005-0000-0000-000028210000}"/>
    <cellStyle name="Header2 3 10 2 5 4" xfId="8494" xr:uid="{00000000-0005-0000-0000-000029210000}"/>
    <cellStyle name="Header2 3 10 2 5 4 2" xfId="8495" xr:uid="{00000000-0005-0000-0000-00002A210000}"/>
    <cellStyle name="Header2 3 10 2 5 4 3" xfId="8496" xr:uid="{00000000-0005-0000-0000-00002B210000}"/>
    <cellStyle name="Header2 3 10 2 5 5" xfId="8497" xr:uid="{00000000-0005-0000-0000-00002C210000}"/>
    <cellStyle name="Header2 3 10 2 5 5 2" xfId="8498" xr:uid="{00000000-0005-0000-0000-00002D210000}"/>
    <cellStyle name="Header2 3 10 2 5 5 3" xfId="8499" xr:uid="{00000000-0005-0000-0000-00002E210000}"/>
    <cellStyle name="Header2 3 10 2 5 6" xfId="8500" xr:uid="{00000000-0005-0000-0000-00002F210000}"/>
    <cellStyle name="Header2 3 10 2 5 6 2" xfId="8501" xr:uid="{00000000-0005-0000-0000-000030210000}"/>
    <cellStyle name="Header2 3 10 2 5 6 3" xfId="8502" xr:uid="{00000000-0005-0000-0000-000031210000}"/>
    <cellStyle name="Header2 3 10 2 6" xfId="8503" xr:uid="{00000000-0005-0000-0000-000032210000}"/>
    <cellStyle name="Header2 3 10 2 6 2" xfId="8504" xr:uid="{00000000-0005-0000-0000-000033210000}"/>
    <cellStyle name="Header2 3 10 2 6 2 2" xfId="8505" xr:uid="{00000000-0005-0000-0000-000034210000}"/>
    <cellStyle name="Header2 3 10 2 6 2 3" xfId="8506" xr:uid="{00000000-0005-0000-0000-000035210000}"/>
    <cellStyle name="Header2 3 10 2 6 3" xfId="8507" xr:uid="{00000000-0005-0000-0000-000036210000}"/>
    <cellStyle name="Header2 3 10 2 6 3 2" xfId="8508" xr:uid="{00000000-0005-0000-0000-000037210000}"/>
    <cellStyle name="Header2 3 10 2 6 3 3" xfId="8509" xr:uid="{00000000-0005-0000-0000-000038210000}"/>
    <cellStyle name="Header2 3 10 2 6 4" xfId="8510" xr:uid="{00000000-0005-0000-0000-000039210000}"/>
    <cellStyle name="Header2 3 10 2 6 4 2" xfId="8511" xr:uid="{00000000-0005-0000-0000-00003A210000}"/>
    <cellStyle name="Header2 3 10 2 6 4 3" xfId="8512" xr:uid="{00000000-0005-0000-0000-00003B210000}"/>
    <cellStyle name="Header2 3 10 2 6 5" xfId="8513" xr:uid="{00000000-0005-0000-0000-00003C210000}"/>
    <cellStyle name="Header2 3 10 2 6 5 2" xfId="8514" xr:uid="{00000000-0005-0000-0000-00003D210000}"/>
    <cellStyle name="Header2 3 10 2 6 5 3" xfId="8515" xr:uid="{00000000-0005-0000-0000-00003E210000}"/>
    <cellStyle name="Header2 3 10 2 6 6" xfId="8516" xr:uid="{00000000-0005-0000-0000-00003F210000}"/>
    <cellStyle name="Header2 3 10 2 6 7" xfId="8517" xr:uid="{00000000-0005-0000-0000-000040210000}"/>
    <cellStyle name="Header2 3 10 2 7" xfId="8518" xr:uid="{00000000-0005-0000-0000-000041210000}"/>
    <cellStyle name="Header2 3 10 2 7 2" xfId="8519" xr:uid="{00000000-0005-0000-0000-000042210000}"/>
    <cellStyle name="Header2 3 10 2 7 2 2" xfId="8520" xr:uid="{00000000-0005-0000-0000-000043210000}"/>
    <cellStyle name="Header2 3 10 2 7 2 3" xfId="8521" xr:uid="{00000000-0005-0000-0000-000044210000}"/>
    <cellStyle name="Header2 3 10 2 7 3" xfId="8522" xr:uid="{00000000-0005-0000-0000-000045210000}"/>
    <cellStyle name="Header2 3 10 2 7 3 2" xfId="8523" xr:uid="{00000000-0005-0000-0000-000046210000}"/>
    <cellStyle name="Header2 3 10 2 7 3 3" xfId="8524" xr:uid="{00000000-0005-0000-0000-000047210000}"/>
    <cellStyle name="Header2 3 10 2 7 4" xfId="8525" xr:uid="{00000000-0005-0000-0000-000048210000}"/>
    <cellStyle name="Header2 3 10 2 7 4 2" xfId="8526" xr:uid="{00000000-0005-0000-0000-000049210000}"/>
    <cellStyle name="Header2 3 10 2 7 4 3" xfId="8527" xr:uid="{00000000-0005-0000-0000-00004A210000}"/>
    <cellStyle name="Header2 3 10 2 7 5" xfId="8528" xr:uid="{00000000-0005-0000-0000-00004B210000}"/>
    <cellStyle name="Header2 3 10 2 7 5 2" xfId="8529" xr:uid="{00000000-0005-0000-0000-00004C210000}"/>
    <cellStyle name="Header2 3 10 2 7 5 3" xfId="8530" xr:uid="{00000000-0005-0000-0000-00004D210000}"/>
    <cellStyle name="Header2 3 10 2 7 6" xfId="8531" xr:uid="{00000000-0005-0000-0000-00004E210000}"/>
    <cellStyle name="Header2 3 10 2 7 7" xfId="8532" xr:uid="{00000000-0005-0000-0000-00004F210000}"/>
    <cellStyle name="Header2 3 10 2 8" xfId="8533" xr:uid="{00000000-0005-0000-0000-000050210000}"/>
    <cellStyle name="Header2 3 10 2 8 2" xfId="8534" xr:uid="{00000000-0005-0000-0000-000051210000}"/>
    <cellStyle name="Header2 3 10 2 8 2 2" xfId="8535" xr:uid="{00000000-0005-0000-0000-000052210000}"/>
    <cellStyle name="Header2 3 10 2 8 2 3" xfId="8536" xr:uid="{00000000-0005-0000-0000-000053210000}"/>
    <cellStyle name="Header2 3 10 2 8 3" xfId="8537" xr:uid="{00000000-0005-0000-0000-000054210000}"/>
    <cellStyle name="Header2 3 10 2 8 3 2" xfId="8538" xr:uid="{00000000-0005-0000-0000-000055210000}"/>
    <cellStyle name="Header2 3 10 2 8 3 3" xfId="8539" xr:uid="{00000000-0005-0000-0000-000056210000}"/>
    <cellStyle name="Header2 3 10 2 8 4" xfId="8540" xr:uid="{00000000-0005-0000-0000-000057210000}"/>
    <cellStyle name="Header2 3 10 2 8 4 2" xfId="8541" xr:uid="{00000000-0005-0000-0000-000058210000}"/>
    <cellStyle name="Header2 3 10 2 8 4 3" xfId="8542" xr:uid="{00000000-0005-0000-0000-000059210000}"/>
    <cellStyle name="Header2 3 10 2 8 5" xfId="8543" xr:uid="{00000000-0005-0000-0000-00005A210000}"/>
    <cellStyle name="Header2 3 10 2 8 5 2" xfId="8544" xr:uid="{00000000-0005-0000-0000-00005B210000}"/>
    <cellStyle name="Header2 3 10 2 8 5 3" xfId="8545" xr:uid="{00000000-0005-0000-0000-00005C210000}"/>
    <cellStyle name="Header2 3 10 2 8 6" xfId="8546" xr:uid="{00000000-0005-0000-0000-00005D210000}"/>
    <cellStyle name="Header2 3 10 2 8 7" xfId="8547" xr:uid="{00000000-0005-0000-0000-00005E210000}"/>
    <cellStyle name="Header2 3 10 2 9" xfId="8548" xr:uid="{00000000-0005-0000-0000-00005F210000}"/>
    <cellStyle name="Header2 3 10 2 9 2" xfId="8549" xr:uid="{00000000-0005-0000-0000-000060210000}"/>
    <cellStyle name="Header2 3 10 2 9 3" xfId="8550" xr:uid="{00000000-0005-0000-0000-000061210000}"/>
    <cellStyle name="Header2 3 10 3" xfId="8551" xr:uid="{00000000-0005-0000-0000-000062210000}"/>
    <cellStyle name="Header2 3 10 3 2" xfId="8552" xr:uid="{00000000-0005-0000-0000-000063210000}"/>
    <cellStyle name="Header2 3 10 3 2 2" xfId="8553" xr:uid="{00000000-0005-0000-0000-000064210000}"/>
    <cellStyle name="Header2 3 10 3 2 3" xfId="8554" xr:uid="{00000000-0005-0000-0000-000065210000}"/>
    <cellStyle name="Header2 3 10 3 3" xfId="8555" xr:uid="{00000000-0005-0000-0000-000066210000}"/>
    <cellStyle name="Header2 3 10 3 3 2" xfId="8556" xr:uid="{00000000-0005-0000-0000-000067210000}"/>
    <cellStyle name="Header2 3 10 3 3 3" xfId="8557" xr:uid="{00000000-0005-0000-0000-000068210000}"/>
    <cellStyle name="Header2 3 10 3 4" xfId="8558" xr:uid="{00000000-0005-0000-0000-000069210000}"/>
    <cellStyle name="Header2 3 10 3 4 2" xfId="8559" xr:uid="{00000000-0005-0000-0000-00006A210000}"/>
    <cellStyle name="Header2 3 10 3 4 3" xfId="8560" xr:uid="{00000000-0005-0000-0000-00006B210000}"/>
    <cellStyle name="Header2 3 10 3 5" xfId="8561" xr:uid="{00000000-0005-0000-0000-00006C210000}"/>
    <cellStyle name="Header2 3 10 3 5 2" xfId="8562" xr:uid="{00000000-0005-0000-0000-00006D210000}"/>
    <cellStyle name="Header2 3 10 3 5 3" xfId="8563" xr:uid="{00000000-0005-0000-0000-00006E210000}"/>
    <cellStyle name="Header2 3 10 4" xfId="8564" xr:uid="{00000000-0005-0000-0000-00006F210000}"/>
    <cellStyle name="Header2 3 10 4 2" xfId="8565" xr:uid="{00000000-0005-0000-0000-000070210000}"/>
    <cellStyle name="Header2 3 10 4 2 2" xfId="8566" xr:uid="{00000000-0005-0000-0000-000071210000}"/>
    <cellStyle name="Header2 3 10 4 2 3" xfId="8567" xr:uid="{00000000-0005-0000-0000-000072210000}"/>
    <cellStyle name="Header2 3 10 4 3" xfId="8568" xr:uid="{00000000-0005-0000-0000-000073210000}"/>
    <cellStyle name="Header2 3 10 4 3 2" xfId="8569" xr:uid="{00000000-0005-0000-0000-000074210000}"/>
    <cellStyle name="Header2 3 10 4 3 3" xfId="8570" xr:uid="{00000000-0005-0000-0000-000075210000}"/>
    <cellStyle name="Header2 3 10 4 4" xfId="8571" xr:uid="{00000000-0005-0000-0000-000076210000}"/>
    <cellStyle name="Header2 3 10 4 4 2" xfId="8572" xr:uid="{00000000-0005-0000-0000-000077210000}"/>
    <cellStyle name="Header2 3 10 4 4 3" xfId="8573" xr:uid="{00000000-0005-0000-0000-000078210000}"/>
    <cellStyle name="Header2 3 10 4 5" xfId="8574" xr:uid="{00000000-0005-0000-0000-000079210000}"/>
    <cellStyle name="Header2 3 10 4 5 2" xfId="8575" xr:uid="{00000000-0005-0000-0000-00007A210000}"/>
    <cellStyle name="Header2 3 10 4 5 3" xfId="8576" xr:uid="{00000000-0005-0000-0000-00007B210000}"/>
    <cellStyle name="Header2 3 10 5" xfId="8577" xr:uid="{00000000-0005-0000-0000-00007C210000}"/>
    <cellStyle name="Header2 3 10 5 2" xfId="8578" xr:uid="{00000000-0005-0000-0000-00007D210000}"/>
    <cellStyle name="Header2 3 10 5 2 2" xfId="8579" xr:uid="{00000000-0005-0000-0000-00007E210000}"/>
    <cellStyle name="Header2 3 10 5 2 3" xfId="8580" xr:uid="{00000000-0005-0000-0000-00007F210000}"/>
    <cellStyle name="Header2 3 10 5 3" xfId="8581" xr:uid="{00000000-0005-0000-0000-000080210000}"/>
    <cellStyle name="Header2 3 10 5 3 2" xfId="8582" xr:uid="{00000000-0005-0000-0000-000081210000}"/>
    <cellStyle name="Header2 3 10 5 3 3" xfId="8583" xr:uid="{00000000-0005-0000-0000-000082210000}"/>
    <cellStyle name="Header2 3 10 5 4" xfId="8584" xr:uid="{00000000-0005-0000-0000-000083210000}"/>
    <cellStyle name="Header2 3 10 5 4 2" xfId="8585" xr:uid="{00000000-0005-0000-0000-000084210000}"/>
    <cellStyle name="Header2 3 10 5 4 3" xfId="8586" xr:uid="{00000000-0005-0000-0000-000085210000}"/>
    <cellStyle name="Header2 3 10 5 5" xfId="8587" xr:uid="{00000000-0005-0000-0000-000086210000}"/>
    <cellStyle name="Header2 3 10 5 5 2" xfId="8588" xr:uid="{00000000-0005-0000-0000-000087210000}"/>
    <cellStyle name="Header2 3 10 5 5 3" xfId="8589" xr:uid="{00000000-0005-0000-0000-000088210000}"/>
    <cellStyle name="Header2 3 10 5 6" xfId="8590" xr:uid="{00000000-0005-0000-0000-000089210000}"/>
    <cellStyle name="Header2 3 10 5 6 2" xfId="8591" xr:uid="{00000000-0005-0000-0000-00008A210000}"/>
    <cellStyle name="Header2 3 10 5 6 3" xfId="8592" xr:uid="{00000000-0005-0000-0000-00008B210000}"/>
    <cellStyle name="Header2 3 10 6" xfId="8593" xr:uid="{00000000-0005-0000-0000-00008C210000}"/>
    <cellStyle name="Header2 3 10 6 2" xfId="8594" xr:uid="{00000000-0005-0000-0000-00008D210000}"/>
    <cellStyle name="Header2 3 10 6 2 2" xfId="8595" xr:uid="{00000000-0005-0000-0000-00008E210000}"/>
    <cellStyle name="Header2 3 10 6 2 3" xfId="8596" xr:uid="{00000000-0005-0000-0000-00008F210000}"/>
    <cellStyle name="Header2 3 10 6 3" xfId="8597" xr:uid="{00000000-0005-0000-0000-000090210000}"/>
    <cellStyle name="Header2 3 10 6 3 2" xfId="8598" xr:uid="{00000000-0005-0000-0000-000091210000}"/>
    <cellStyle name="Header2 3 10 6 3 3" xfId="8599" xr:uid="{00000000-0005-0000-0000-000092210000}"/>
    <cellStyle name="Header2 3 10 6 4" xfId="8600" xr:uid="{00000000-0005-0000-0000-000093210000}"/>
    <cellStyle name="Header2 3 10 6 4 2" xfId="8601" xr:uid="{00000000-0005-0000-0000-000094210000}"/>
    <cellStyle name="Header2 3 10 6 4 3" xfId="8602" xr:uid="{00000000-0005-0000-0000-000095210000}"/>
    <cellStyle name="Header2 3 10 6 5" xfId="8603" xr:uid="{00000000-0005-0000-0000-000096210000}"/>
    <cellStyle name="Header2 3 10 6 5 2" xfId="8604" xr:uid="{00000000-0005-0000-0000-000097210000}"/>
    <cellStyle name="Header2 3 10 6 5 3" xfId="8605" xr:uid="{00000000-0005-0000-0000-000098210000}"/>
    <cellStyle name="Header2 3 10 6 6" xfId="8606" xr:uid="{00000000-0005-0000-0000-000099210000}"/>
    <cellStyle name="Header2 3 10 6 6 2" xfId="8607" xr:uid="{00000000-0005-0000-0000-00009A210000}"/>
    <cellStyle name="Header2 3 10 6 6 3" xfId="8608" xr:uid="{00000000-0005-0000-0000-00009B210000}"/>
    <cellStyle name="Header2 3 10 7" xfId="8609" xr:uid="{00000000-0005-0000-0000-00009C210000}"/>
    <cellStyle name="Header2 3 10 7 2" xfId="8610" xr:uid="{00000000-0005-0000-0000-00009D210000}"/>
    <cellStyle name="Header2 3 10 7 2 2" xfId="8611" xr:uid="{00000000-0005-0000-0000-00009E210000}"/>
    <cellStyle name="Header2 3 10 7 2 3" xfId="8612" xr:uid="{00000000-0005-0000-0000-00009F210000}"/>
    <cellStyle name="Header2 3 10 7 3" xfId="8613" xr:uid="{00000000-0005-0000-0000-0000A0210000}"/>
    <cellStyle name="Header2 3 10 7 3 2" xfId="8614" xr:uid="{00000000-0005-0000-0000-0000A1210000}"/>
    <cellStyle name="Header2 3 10 7 3 3" xfId="8615" xr:uid="{00000000-0005-0000-0000-0000A2210000}"/>
    <cellStyle name="Header2 3 10 7 4" xfId="8616" xr:uid="{00000000-0005-0000-0000-0000A3210000}"/>
    <cellStyle name="Header2 3 10 7 4 2" xfId="8617" xr:uid="{00000000-0005-0000-0000-0000A4210000}"/>
    <cellStyle name="Header2 3 10 7 4 3" xfId="8618" xr:uid="{00000000-0005-0000-0000-0000A5210000}"/>
    <cellStyle name="Header2 3 10 7 5" xfId="8619" xr:uid="{00000000-0005-0000-0000-0000A6210000}"/>
    <cellStyle name="Header2 3 10 7 5 2" xfId="8620" xr:uid="{00000000-0005-0000-0000-0000A7210000}"/>
    <cellStyle name="Header2 3 10 7 5 3" xfId="8621" xr:uid="{00000000-0005-0000-0000-0000A8210000}"/>
    <cellStyle name="Header2 3 10 7 6" xfId="8622" xr:uid="{00000000-0005-0000-0000-0000A9210000}"/>
    <cellStyle name="Header2 3 10 7 7" xfId="8623" xr:uid="{00000000-0005-0000-0000-0000AA210000}"/>
    <cellStyle name="Header2 3 10 8" xfId="8624" xr:uid="{00000000-0005-0000-0000-0000AB210000}"/>
    <cellStyle name="Header2 3 10 8 2" xfId="8625" xr:uid="{00000000-0005-0000-0000-0000AC210000}"/>
    <cellStyle name="Header2 3 10 8 2 2" xfId="8626" xr:uid="{00000000-0005-0000-0000-0000AD210000}"/>
    <cellStyle name="Header2 3 10 8 2 3" xfId="8627" xr:uid="{00000000-0005-0000-0000-0000AE210000}"/>
    <cellStyle name="Header2 3 10 8 3" xfId="8628" xr:uid="{00000000-0005-0000-0000-0000AF210000}"/>
    <cellStyle name="Header2 3 10 8 3 2" xfId="8629" xr:uid="{00000000-0005-0000-0000-0000B0210000}"/>
    <cellStyle name="Header2 3 10 8 3 3" xfId="8630" xr:uid="{00000000-0005-0000-0000-0000B1210000}"/>
    <cellStyle name="Header2 3 10 8 4" xfId="8631" xr:uid="{00000000-0005-0000-0000-0000B2210000}"/>
    <cellStyle name="Header2 3 10 8 4 2" xfId="8632" xr:uid="{00000000-0005-0000-0000-0000B3210000}"/>
    <cellStyle name="Header2 3 10 8 4 3" xfId="8633" xr:uid="{00000000-0005-0000-0000-0000B4210000}"/>
    <cellStyle name="Header2 3 10 8 5" xfId="8634" xr:uid="{00000000-0005-0000-0000-0000B5210000}"/>
    <cellStyle name="Header2 3 10 8 5 2" xfId="8635" xr:uid="{00000000-0005-0000-0000-0000B6210000}"/>
    <cellStyle name="Header2 3 10 8 5 3" xfId="8636" xr:uid="{00000000-0005-0000-0000-0000B7210000}"/>
    <cellStyle name="Header2 3 10 8 6" xfId="8637" xr:uid="{00000000-0005-0000-0000-0000B8210000}"/>
    <cellStyle name="Header2 3 10 8 7" xfId="8638" xr:uid="{00000000-0005-0000-0000-0000B9210000}"/>
    <cellStyle name="Header2 3 10 9" xfId="8639" xr:uid="{00000000-0005-0000-0000-0000BA210000}"/>
    <cellStyle name="Header2 3 10 9 2" xfId="8640" xr:uid="{00000000-0005-0000-0000-0000BB210000}"/>
    <cellStyle name="Header2 3 10 9 2 2" xfId="8641" xr:uid="{00000000-0005-0000-0000-0000BC210000}"/>
    <cellStyle name="Header2 3 10 9 2 3" xfId="8642" xr:uid="{00000000-0005-0000-0000-0000BD210000}"/>
    <cellStyle name="Header2 3 10 9 3" xfId="8643" xr:uid="{00000000-0005-0000-0000-0000BE210000}"/>
    <cellStyle name="Header2 3 10 9 3 2" xfId="8644" xr:uid="{00000000-0005-0000-0000-0000BF210000}"/>
    <cellStyle name="Header2 3 10 9 3 3" xfId="8645" xr:uid="{00000000-0005-0000-0000-0000C0210000}"/>
    <cellStyle name="Header2 3 10 9 4" xfId="8646" xr:uid="{00000000-0005-0000-0000-0000C1210000}"/>
    <cellStyle name="Header2 3 10 9 4 2" xfId="8647" xr:uid="{00000000-0005-0000-0000-0000C2210000}"/>
    <cellStyle name="Header2 3 10 9 4 3" xfId="8648" xr:uid="{00000000-0005-0000-0000-0000C3210000}"/>
    <cellStyle name="Header2 3 10 9 5" xfId="8649" xr:uid="{00000000-0005-0000-0000-0000C4210000}"/>
    <cellStyle name="Header2 3 10 9 5 2" xfId="8650" xr:uid="{00000000-0005-0000-0000-0000C5210000}"/>
    <cellStyle name="Header2 3 10 9 5 3" xfId="8651" xr:uid="{00000000-0005-0000-0000-0000C6210000}"/>
    <cellStyle name="Header2 3 10 9 6" xfId="8652" xr:uid="{00000000-0005-0000-0000-0000C7210000}"/>
    <cellStyle name="Header2 3 10 9 7" xfId="8653" xr:uid="{00000000-0005-0000-0000-0000C8210000}"/>
    <cellStyle name="Header2 3 11" xfId="8654" xr:uid="{00000000-0005-0000-0000-0000C9210000}"/>
    <cellStyle name="Header2 3 11 10" xfId="8655" xr:uid="{00000000-0005-0000-0000-0000CA210000}"/>
    <cellStyle name="Header2 3 11 10 2" xfId="8656" xr:uid="{00000000-0005-0000-0000-0000CB210000}"/>
    <cellStyle name="Header2 3 11 10 3" xfId="8657" xr:uid="{00000000-0005-0000-0000-0000CC210000}"/>
    <cellStyle name="Header2 3 11 11" xfId="8658" xr:uid="{00000000-0005-0000-0000-0000CD210000}"/>
    <cellStyle name="Header2 3 11 11 2" xfId="8659" xr:uid="{00000000-0005-0000-0000-0000CE210000}"/>
    <cellStyle name="Header2 3 11 11 3" xfId="8660" xr:uid="{00000000-0005-0000-0000-0000CF210000}"/>
    <cellStyle name="Header2 3 11 12" xfId="8661" xr:uid="{00000000-0005-0000-0000-0000D0210000}"/>
    <cellStyle name="Header2 3 11 13" xfId="8662" xr:uid="{00000000-0005-0000-0000-0000D1210000}"/>
    <cellStyle name="Header2 3 11 14" xfId="8663" xr:uid="{00000000-0005-0000-0000-0000D2210000}"/>
    <cellStyle name="Header2 3 11 2" xfId="8664" xr:uid="{00000000-0005-0000-0000-0000D3210000}"/>
    <cellStyle name="Header2 3 11 2 10" xfId="8665" xr:uid="{00000000-0005-0000-0000-0000D4210000}"/>
    <cellStyle name="Header2 3 11 2 10 2" xfId="8666" xr:uid="{00000000-0005-0000-0000-0000D5210000}"/>
    <cellStyle name="Header2 3 11 2 10 3" xfId="8667" xr:uid="{00000000-0005-0000-0000-0000D6210000}"/>
    <cellStyle name="Header2 3 11 2 11" xfId="8668" xr:uid="{00000000-0005-0000-0000-0000D7210000}"/>
    <cellStyle name="Header2 3 11 2 12" xfId="8669" xr:uid="{00000000-0005-0000-0000-0000D8210000}"/>
    <cellStyle name="Header2 3 11 2 13" xfId="8670" xr:uid="{00000000-0005-0000-0000-0000D9210000}"/>
    <cellStyle name="Header2 3 11 2 2" xfId="8671" xr:uid="{00000000-0005-0000-0000-0000DA210000}"/>
    <cellStyle name="Header2 3 11 2 2 2" xfId="8672" xr:uid="{00000000-0005-0000-0000-0000DB210000}"/>
    <cellStyle name="Header2 3 11 2 2 2 2" xfId="8673" xr:uid="{00000000-0005-0000-0000-0000DC210000}"/>
    <cellStyle name="Header2 3 11 2 2 2 3" xfId="8674" xr:uid="{00000000-0005-0000-0000-0000DD210000}"/>
    <cellStyle name="Header2 3 11 2 2 3" xfId="8675" xr:uid="{00000000-0005-0000-0000-0000DE210000}"/>
    <cellStyle name="Header2 3 11 2 2 3 2" xfId="8676" xr:uid="{00000000-0005-0000-0000-0000DF210000}"/>
    <cellStyle name="Header2 3 11 2 2 3 3" xfId="8677" xr:uid="{00000000-0005-0000-0000-0000E0210000}"/>
    <cellStyle name="Header2 3 11 2 2 4" xfId="8678" xr:uid="{00000000-0005-0000-0000-0000E1210000}"/>
    <cellStyle name="Header2 3 11 2 2 4 2" xfId="8679" xr:uid="{00000000-0005-0000-0000-0000E2210000}"/>
    <cellStyle name="Header2 3 11 2 2 4 3" xfId="8680" xr:uid="{00000000-0005-0000-0000-0000E3210000}"/>
    <cellStyle name="Header2 3 11 2 2 5" xfId="8681" xr:uid="{00000000-0005-0000-0000-0000E4210000}"/>
    <cellStyle name="Header2 3 11 2 2 5 2" xfId="8682" xr:uid="{00000000-0005-0000-0000-0000E5210000}"/>
    <cellStyle name="Header2 3 11 2 2 5 3" xfId="8683" xr:uid="{00000000-0005-0000-0000-0000E6210000}"/>
    <cellStyle name="Header2 3 11 2 3" xfId="8684" xr:uid="{00000000-0005-0000-0000-0000E7210000}"/>
    <cellStyle name="Header2 3 11 2 3 2" xfId="8685" xr:uid="{00000000-0005-0000-0000-0000E8210000}"/>
    <cellStyle name="Header2 3 11 2 3 2 2" xfId="8686" xr:uid="{00000000-0005-0000-0000-0000E9210000}"/>
    <cellStyle name="Header2 3 11 2 3 2 3" xfId="8687" xr:uid="{00000000-0005-0000-0000-0000EA210000}"/>
    <cellStyle name="Header2 3 11 2 3 3" xfId="8688" xr:uid="{00000000-0005-0000-0000-0000EB210000}"/>
    <cellStyle name="Header2 3 11 2 3 3 2" xfId="8689" xr:uid="{00000000-0005-0000-0000-0000EC210000}"/>
    <cellStyle name="Header2 3 11 2 3 3 3" xfId="8690" xr:uid="{00000000-0005-0000-0000-0000ED210000}"/>
    <cellStyle name="Header2 3 11 2 3 4" xfId="8691" xr:uid="{00000000-0005-0000-0000-0000EE210000}"/>
    <cellStyle name="Header2 3 11 2 3 4 2" xfId="8692" xr:uid="{00000000-0005-0000-0000-0000EF210000}"/>
    <cellStyle name="Header2 3 11 2 3 4 3" xfId="8693" xr:uid="{00000000-0005-0000-0000-0000F0210000}"/>
    <cellStyle name="Header2 3 11 2 3 5" xfId="8694" xr:uid="{00000000-0005-0000-0000-0000F1210000}"/>
    <cellStyle name="Header2 3 11 2 3 5 2" xfId="8695" xr:uid="{00000000-0005-0000-0000-0000F2210000}"/>
    <cellStyle name="Header2 3 11 2 3 5 3" xfId="8696" xr:uid="{00000000-0005-0000-0000-0000F3210000}"/>
    <cellStyle name="Header2 3 11 2 4" xfId="8697" xr:uid="{00000000-0005-0000-0000-0000F4210000}"/>
    <cellStyle name="Header2 3 11 2 4 2" xfId="8698" xr:uid="{00000000-0005-0000-0000-0000F5210000}"/>
    <cellStyle name="Header2 3 11 2 4 2 2" xfId="8699" xr:uid="{00000000-0005-0000-0000-0000F6210000}"/>
    <cellStyle name="Header2 3 11 2 4 2 3" xfId="8700" xr:uid="{00000000-0005-0000-0000-0000F7210000}"/>
    <cellStyle name="Header2 3 11 2 4 3" xfId="8701" xr:uid="{00000000-0005-0000-0000-0000F8210000}"/>
    <cellStyle name="Header2 3 11 2 4 3 2" xfId="8702" xr:uid="{00000000-0005-0000-0000-0000F9210000}"/>
    <cellStyle name="Header2 3 11 2 4 3 3" xfId="8703" xr:uid="{00000000-0005-0000-0000-0000FA210000}"/>
    <cellStyle name="Header2 3 11 2 4 4" xfId="8704" xr:uid="{00000000-0005-0000-0000-0000FB210000}"/>
    <cellStyle name="Header2 3 11 2 4 4 2" xfId="8705" xr:uid="{00000000-0005-0000-0000-0000FC210000}"/>
    <cellStyle name="Header2 3 11 2 4 4 3" xfId="8706" xr:uid="{00000000-0005-0000-0000-0000FD210000}"/>
    <cellStyle name="Header2 3 11 2 4 5" xfId="8707" xr:uid="{00000000-0005-0000-0000-0000FE210000}"/>
    <cellStyle name="Header2 3 11 2 4 5 2" xfId="8708" xr:uid="{00000000-0005-0000-0000-0000FF210000}"/>
    <cellStyle name="Header2 3 11 2 4 5 3" xfId="8709" xr:uid="{00000000-0005-0000-0000-000000220000}"/>
    <cellStyle name="Header2 3 11 2 4 6" xfId="8710" xr:uid="{00000000-0005-0000-0000-000001220000}"/>
    <cellStyle name="Header2 3 11 2 4 6 2" xfId="8711" xr:uid="{00000000-0005-0000-0000-000002220000}"/>
    <cellStyle name="Header2 3 11 2 4 6 3" xfId="8712" xr:uid="{00000000-0005-0000-0000-000003220000}"/>
    <cellStyle name="Header2 3 11 2 5" xfId="8713" xr:uid="{00000000-0005-0000-0000-000004220000}"/>
    <cellStyle name="Header2 3 11 2 5 2" xfId="8714" xr:uid="{00000000-0005-0000-0000-000005220000}"/>
    <cellStyle name="Header2 3 11 2 5 2 2" xfId="8715" xr:uid="{00000000-0005-0000-0000-000006220000}"/>
    <cellStyle name="Header2 3 11 2 5 2 3" xfId="8716" xr:uid="{00000000-0005-0000-0000-000007220000}"/>
    <cellStyle name="Header2 3 11 2 5 3" xfId="8717" xr:uid="{00000000-0005-0000-0000-000008220000}"/>
    <cellStyle name="Header2 3 11 2 5 3 2" xfId="8718" xr:uid="{00000000-0005-0000-0000-000009220000}"/>
    <cellStyle name="Header2 3 11 2 5 3 3" xfId="8719" xr:uid="{00000000-0005-0000-0000-00000A220000}"/>
    <cellStyle name="Header2 3 11 2 5 4" xfId="8720" xr:uid="{00000000-0005-0000-0000-00000B220000}"/>
    <cellStyle name="Header2 3 11 2 5 4 2" xfId="8721" xr:uid="{00000000-0005-0000-0000-00000C220000}"/>
    <cellStyle name="Header2 3 11 2 5 4 3" xfId="8722" xr:uid="{00000000-0005-0000-0000-00000D220000}"/>
    <cellStyle name="Header2 3 11 2 5 5" xfId="8723" xr:uid="{00000000-0005-0000-0000-00000E220000}"/>
    <cellStyle name="Header2 3 11 2 5 5 2" xfId="8724" xr:uid="{00000000-0005-0000-0000-00000F220000}"/>
    <cellStyle name="Header2 3 11 2 5 5 3" xfId="8725" xr:uid="{00000000-0005-0000-0000-000010220000}"/>
    <cellStyle name="Header2 3 11 2 5 6" xfId="8726" xr:uid="{00000000-0005-0000-0000-000011220000}"/>
    <cellStyle name="Header2 3 11 2 5 6 2" xfId="8727" xr:uid="{00000000-0005-0000-0000-000012220000}"/>
    <cellStyle name="Header2 3 11 2 5 6 3" xfId="8728" xr:uid="{00000000-0005-0000-0000-000013220000}"/>
    <cellStyle name="Header2 3 11 2 6" xfId="8729" xr:uid="{00000000-0005-0000-0000-000014220000}"/>
    <cellStyle name="Header2 3 11 2 6 2" xfId="8730" xr:uid="{00000000-0005-0000-0000-000015220000}"/>
    <cellStyle name="Header2 3 11 2 6 2 2" xfId="8731" xr:uid="{00000000-0005-0000-0000-000016220000}"/>
    <cellStyle name="Header2 3 11 2 6 2 3" xfId="8732" xr:uid="{00000000-0005-0000-0000-000017220000}"/>
    <cellStyle name="Header2 3 11 2 6 3" xfId="8733" xr:uid="{00000000-0005-0000-0000-000018220000}"/>
    <cellStyle name="Header2 3 11 2 6 3 2" xfId="8734" xr:uid="{00000000-0005-0000-0000-000019220000}"/>
    <cellStyle name="Header2 3 11 2 6 3 3" xfId="8735" xr:uid="{00000000-0005-0000-0000-00001A220000}"/>
    <cellStyle name="Header2 3 11 2 6 4" xfId="8736" xr:uid="{00000000-0005-0000-0000-00001B220000}"/>
    <cellStyle name="Header2 3 11 2 6 4 2" xfId="8737" xr:uid="{00000000-0005-0000-0000-00001C220000}"/>
    <cellStyle name="Header2 3 11 2 6 4 3" xfId="8738" xr:uid="{00000000-0005-0000-0000-00001D220000}"/>
    <cellStyle name="Header2 3 11 2 6 5" xfId="8739" xr:uid="{00000000-0005-0000-0000-00001E220000}"/>
    <cellStyle name="Header2 3 11 2 6 5 2" xfId="8740" xr:uid="{00000000-0005-0000-0000-00001F220000}"/>
    <cellStyle name="Header2 3 11 2 6 5 3" xfId="8741" xr:uid="{00000000-0005-0000-0000-000020220000}"/>
    <cellStyle name="Header2 3 11 2 6 6" xfId="8742" xr:uid="{00000000-0005-0000-0000-000021220000}"/>
    <cellStyle name="Header2 3 11 2 6 7" xfId="8743" xr:uid="{00000000-0005-0000-0000-000022220000}"/>
    <cellStyle name="Header2 3 11 2 7" xfId="8744" xr:uid="{00000000-0005-0000-0000-000023220000}"/>
    <cellStyle name="Header2 3 11 2 7 2" xfId="8745" xr:uid="{00000000-0005-0000-0000-000024220000}"/>
    <cellStyle name="Header2 3 11 2 7 2 2" xfId="8746" xr:uid="{00000000-0005-0000-0000-000025220000}"/>
    <cellStyle name="Header2 3 11 2 7 2 3" xfId="8747" xr:uid="{00000000-0005-0000-0000-000026220000}"/>
    <cellStyle name="Header2 3 11 2 7 3" xfId="8748" xr:uid="{00000000-0005-0000-0000-000027220000}"/>
    <cellStyle name="Header2 3 11 2 7 3 2" xfId="8749" xr:uid="{00000000-0005-0000-0000-000028220000}"/>
    <cellStyle name="Header2 3 11 2 7 3 3" xfId="8750" xr:uid="{00000000-0005-0000-0000-000029220000}"/>
    <cellStyle name="Header2 3 11 2 7 4" xfId="8751" xr:uid="{00000000-0005-0000-0000-00002A220000}"/>
    <cellStyle name="Header2 3 11 2 7 4 2" xfId="8752" xr:uid="{00000000-0005-0000-0000-00002B220000}"/>
    <cellStyle name="Header2 3 11 2 7 4 3" xfId="8753" xr:uid="{00000000-0005-0000-0000-00002C220000}"/>
    <cellStyle name="Header2 3 11 2 7 5" xfId="8754" xr:uid="{00000000-0005-0000-0000-00002D220000}"/>
    <cellStyle name="Header2 3 11 2 7 5 2" xfId="8755" xr:uid="{00000000-0005-0000-0000-00002E220000}"/>
    <cellStyle name="Header2 3 11 2 7 5 3" xfId="8756" xr:uid="{00000000-0005-0000-0000-00002F220000}"/>
    <cellStyle name="Header2 3 11 2 7 6" xfId="8757" xr:uid="{00000000-0005-0000-0000-000030220000}"/>
    <cellStyle name="Header2 3 11 2 7 7" xfId="8758" xr:uid="{00000000-0005-0000-0000-000031220000}"/>
    <cellStyle name="Header2 3 11 2 8" xfId="8759" xr:uid="{00000000-0005-0000-0000-000032220000}"/>
    <cellStyle name="Header2 3 11 2 8 2" xfId="8760" xr:uid="{00000000-0005-0000-0000-000033220000}"/>
    <cellStyle name="Header2 3 11 2 8 2 2" xfId="8761" xr:uid="{00000000-0005-0000-0000-000034220000}"/>
    <cellStyle name="Header2 3 11 2 8 2 3" xfId="8762" xr:uid="{00000000-0005-0000-0000-000035220000}"/>
    <cellStyle name="Header2 3 11 2 8 3" xfId="8763" xr:uid="{00000000-0005-0000-0000-000036220000}"/>
    <cellStyle name="Header2 3 11 2 8 3 2" xfId="8764" xr:uid="{00000000-0005-0000-0000-000037220000}"/>
    <cellStyle name="Header2 3 11 2 8 3 3" xfId="8765" xr:uid="{00000000-0005-0000-0000-000038220000}"/>
    <cellStyle name="Header2 3 11 2 8 4" xfId="8766" xr:uid="{00000000-0005-0000-0000-000039220000}"/>
    <cellStyle name="Header2 3 11 2 8 4 2" xfId="8767" xr:uid="{00000000-0005-0000-0000-00003A220000}"/>
    <cellStyle name="Header2 3 11 2 8 4 3" xfId="8768" xr:uid="{00000000-0005-0000-0000-00003B220000}"/>
    <cellStyle name="Header2 3 11 2 8 5" xfId="8769" xr:uid="{00000000-0005-0000-0000-00003C220000}"/>
    <cellStyle name="Header2 3 11 2 8 5 2" xfId="8770" xr:uid="{00000000-0005-0000-0000-00003D220000}"/>
    <cellStyle name="Header2 3 11 2 8 5 3" xfId="8771" xr:uid="{00000000-0005-0000-0000-00003E220000}"/>
    <cellStyle name="Header2 3 11 2 8 6" xfId="8772" xr:uid="{00000000-0005-0000-0000-00003F220000}"/>
    <cellStyle name="Header2 3 11 2 8 7" xfId="8773" xr:uid="{00000000-0005-0000-0000-000040220000}"/>
    <cellStyle name="Header2 3 11 2 9" xfId="8774" xr:uid="{00000000-0005-0000-0000-000041220000}"/>
    <cellStyle name="Header2 3 11 2 9 2" xfId="8775" xr:uid="{00000000-0005-0000-0000-000042220000}"/>
    <cellStyle name="Header2 3 11 2 9 3" xfId="8776" xr:uid="{00000000-0005-0000-0000-000043220000}"/>
    <cellStyle name="Header2 3 11 3" xfId="8777" xr:uid="{00000000-0005-0000-0000-000044220000}"/>
    <cellStyle name="Header2 3 11 3 2" xfId="8778" xr:uid="{00000000-0005-0000-0000-000045220000}"/>
    <cellStyle name="Header2 3 11 3 2 2" xfId="8779" xr:uid="{00000000-0005-0000-0000-000046220000}"/>
    <cellStyle name="Header2 3 11 3 2 3" xfId="8780" xr:uid="{00000000-0005-0000-0000-000047220000}"/>
    <cellStyle name="Header2 3 11 3 3" xfId="8781" xr:uid="{00000000-0005-0000-0000-000048220000}"/>
    <cellStyle name="Header2 3 11 3 3 2" xfId="8782" xr:uid="{00000000-0005-0000-0000-000049220000}"/>
    <cellStyle name="Header2 3 11 3 3 3" xfId="8783" xr:uid="{00000000-0005-0000-0000-00004A220000}"/>
    <cellStyle name="Header2 3 11 3 4" xfId="8784" xr:uid="{00000000-0005-0000-0000-00004B220000}"/>
    <cellStyle name="Header2 3 11 3 4 2" xfId="8785" xr:uid="{00000000-0005-0000-0000-00004C220000}"/>
    <cellStyle name="Header2 3 11 3 4 3" xfId="8786" xr:uid="{00000000-0005-0000-0000-00004D220000}"/>
    <cellStyle name="Header2 3 11 3 5" xfId="8787" xr:uid="{00000000-0005-0000-0000-00004E220000}"/>
    <cellStyle name="Header2 3 11 3 5 2" xfId="8788" xr:uid="{00000000-0005-0000-0000-00004F220000}"/>
    <cellStyle name="Header2 3 11 3 5 3" xfId="8789" xr:uid="{00000000-0005-0000-0000-000050220000}"/>
    <cellStyle name="Header2 3 11 4" xfId="8790" xr:uid="{00000000-0005-0000-0000-000051220000}"/>
    <cellStyle name="Header2 3 11 4 2" xfId="8791" xr:uid="{00000000-0005-0000-0000-000052220000}"/>
    <cellStyle name="Header2 3 11 4 2 2" xfId="8792" xr:uid="{00000000-0005-0000-0000-000053220000}"/>
    <cellStyle name="Header2 3 11 4 2 3" xfId="8793" xr:uid="{00000000-0005-0000-0000-000054220000}"/>
    <cellStyle name="Header2 3 11 4 3" xfId="8794" xr:uid="{00000000-0005-0000-0000-000055220000}"/>
    <cellStyle name="Header2 3 11 4 3 2" xfId="8795" xr:uid="{00000000-0005-0000-0000-000056220000}"/>
    <cellStyle name="Header2 3 11 4 3 3" xfId="8796" xr:uid="{00000000-0005-0000-0000-000057220000}"/>
    <cellStyle name="Header2 3 11 4 4" xfId="8797" xr:uid="{00000000-0005-0000-0000-000058220000}"/>
    <cellStyle name="Header2 3 11 4 4 2" xfId="8798" xr:uid="{00000000-0005-0000-0000-000059220000}"/>
    <cellStyle name="Header2 3 11 4 4 3" xfId="8799" xr:uid="{00000000-0005-0000-0000-00005A220000}"/>
    <cellStyle name="Header2 3 11 4 5" xfId="8800" xr:uid="{00000000-0005-0000-0000-00005B220000}"/>
    <cellStyle name="Header2 3 11 4 5 2" xfId="8801" xr:uid="{00000000-0005-0000-0000-00005C220000}"/>
    <cellStyle name="Header2 3 11 4 5 3" xfId="8802" xr:uid="{00000000-0005-0000-0000-00005D220000}"/>
    <cellStyle name="Header2 3 11 5" xfId="8803" xr:uid="{00000000-0005-0000-0000-00005E220000}"/>
    <cellStyle name="Header2 3 11 5 2" xfId="8804" xr:uid="{00000000-0005-0000-0000-00005F220000}"/>
    <cellStyle name="Header2 3 11 5 2 2" xfId="8805" xr:uid="{00000000-0005-0000-0000-000060220000}"/>
    <cellStyle name="Header2 3 11 5 2 3" xfId="8806" xr:uid="{00000000-0005-0000-0000-000061220000}"/>
    <cellStyle name="Header2 3 11 5 3" xfId="8807" xr:uid="{00000000-0005-0000-0000-000062220000}"/>
    <cellStyle name="Header2 3 11 5 3 2" xfId="8808" xr:uid="{00000000-0005-0000-0000-000063220000}"/>
    <cellStyle name="Header2 3 11 5 3 3" xfId="8809" xr:uid="{00000000-0005-0000-0000-000064220000}"/>
    <cellStyle name="Header2 3 11 5 4" xfId="8810" xr:uid="{00000000-0005-0000-0000-000065220000}"/>
    <cellStyle name="Header2 3 11 5 4 2" xfId="8811" xr:uid="{00000000-0005-0000-0000-000066220000}"/>
    <cellStyle name="Header2 3 11 5 4 3" xfId="8812" xr:uid="{00000000-0005-0000-0000-000067220000}"/>
    <cellStyle name="Header2 3 11 5 5" xfId="8813" xr:uid="{00000000-0005-0000-0000-000068220000}"/>
    <cellStyle name="Header2 3 11 5 5 2" xfId="8814" xr:uid="{00000000-0005-0000-0000-000069220000}"/>
    <cellStyle name="Header2 3 11 5 5 3" xfId="8815" xr:uid="{00000000-0005-0000-0000-00006A220000}"/>
    <cellStyle name="Header2 3 11 5 6" xfId="8816" xr:uid="{00000000-0005-0000-0000-00006B220000}"/>
    <cellStyle name="Header2 3 11 5 6 2" xfId="8817" xr:uid="{00000000-0005-0000-0000-00006C220000}"/>
    <cellStyle name="Header2 3 11 5 6 3" xfId="8818" xr:uid="{00000000-0005-0000-0000-00006D220000}"/>
    <cellStyle name="Header2 3 11 6" xfId="8819" xr:uid="{00000000-0005-0000-0000-00006E220000}"/>
    <cellStyle name="Header2 3 11 6 2" xfId="8820" xr:uid="{00000000-0005-0000-0000-00006F220000}"/>
    <cellStyle name="Header2 3 11 6 2 2" xfId="8821" xr:uid="{00000000-0005-0000-0000-000070220000}"/>
    <cellStyle name="Header2 3 11 6 2 3" xfId="8822" xr:uid="{00000000-0005-0000-0000-000071220000}"/>
    <cellStyle name="Header2 3 11 6 3" xfId="8823" xr:uid="{00000000-0005-0000-0000-000072220000}"/>
    <cellStyle name="Header2 3 11 6 3 2" xfId="8824" xr:uid="{00000000-0005-0000-0000-000073220000}"/>
    <cellStyle name="Header2 3 11 6 3 3" xfId="8825" xr:uid="{00000000-0005-0000-0000-000074220000}"/>
    <cellStyle name="Header2 3 11 6 4" xfId="8826" xr:uid="{00000000-0005-0000-0000-000075220000}"/>
    <cellStyle name="Header2 3 11 6 4 2" xfId="8827" xr:uid="{00000000-0005-0000-0000-000076220000}"/>
    <cellStyle name="Header2 3 11 6 4 3" xfId="8828" xr:uid="{00000000-0005-0000-0000-000077220000}"/>
    <cellStyle name="Header2 3 11 6 5" xfId="8829" xr:uid="{00000000-0005-0000-0000-000078220000}"/>
    <cellStyle name="Header2 3 11 6 5 2" xfId="8830" xr:uid="{00000000-0005-0000-0000-000079220000}"/>
    <cellStyle name="Header2 3 11 6 5 3" xfId="8831" xr:uid="{00000000-0005-0000-0000-00007A220000}"/>
    <cellStyle name="Header2 3 11 6 6" xfId="8832" xr:uid="{00000000-0005-0000-0000-00007B220000}"/>
    <cellStyle name="Header2 3 11 6 6 2" xfId="8833" xr:uid="{00000000-0005-0000-0000-00007C220000}"/>
    <cellStyle name="Header2 3 11 6 6 3" xfId="8834" xr:uid="{00000000-0005-0000-0000-00007D220000}"/>
    <cellStyle name="Header2 3 11 7" xfId="8835" xr:uid="{00000000-0005-0000-0000-00007E220000}"/>
    <cellStyle name="Header2 3 11 7 2" xfId="8836" xr:uid="{00000000-0005-0000-0000-00007F220000}"/>
    <cellStyle name="Header2 3 11 7 2 2" xfId="8837" xr:uid="{00000000-0005-0000-0000-000080220000}"/>
    <cellStyle name="Header2 3 11 7 2 3" xfId="8838" xr:uid="{00000000-0005-0000-0000-000081220000}"/>
    <cellStyle name="Header2 3 11 7 3" xfId="8839" xr:uid="{00000000-0005-0000-0000-000082220000}"/>
    <cellStyle name="Header2 3 11 7 3 2" xfId="8840" xr:uid="{00000000-0005-0000-0000-000083220000}"/>
    <cellStyle name="Header2 3 11 7 3 3" xfId="8841" xr:uid="{00000000-0005-0000-0000-000084220000}"/>
    <cellStyle name="Header2 3 11 7 4" xfId="8842" xr:uid="{00000000-0005-0000-0000-000085220000}"/>
    <cellStyle name="Header2 3 11 7 4 2" xfId="8843" xr:uid="{00000000-0005-0000-0000-000086220000}"/>
    <cellStyle name="Header2 3 11 7 4 3" xfId="8844" xr:uid="{00000000-0005-0000-0000-000087220000}"/>
    <cellStyle name="Header2 3 11 7 5" xfId="8845" xr:uid="{00000000-0005-0000-0000-000088220000}"/>
    <cellStyle name="Header2 3 11 7 5 2" xfId="8846" xr:uid="{00000000-0005-0000-0000-000089220000}"/>
    <cellStyle name="Header2 3 11 7 5 3" xfId="8847" xr:uid="{00000000-0005-0000-0000-00008A220000}"/>
    <cellStyle name="Header2 3 11 7 6" xfId="8848" xr:uid="{00000000-0005-0000-0000-00008B220000}"/>
    <cellStyle name="Header2 3 11 7 7" xfId="8849" xr:uid="{00000000-0005-0000-0000-00008C220000}"/>
    <cellStyle name="Header2 3 11 8" xfId="8850" xr:uid="{00000000-0005-0000-0000-00008D220000}"/>
    <cellStyle name="Header2 3 11 8 2" xfId="8851" xr:uid="{00000000-0005-0000-0000-00008E220000}"/>
    <cellStyle name="Header2 3 11 8 2 2" xfId="8852" xr:uid="{00000000-0005-0000-0000-00008F220000}"/>
    <cellStyle name="Header2 3 11 8 2 3" xfId="8853" xr:uid="{00000000-0005-0000-0000-000090220000}"/>
    <cellStyle name="Header2 3 11 8 3" xfId="8854" xr:uid="{00000000-0005-0000-0000-000091220000}"/>
    <cellStyle name="Header2 3 11 8 3 2" xfId="8855" xr:uid="{00000000-0005-0000-0000-000092220000}"/>
    <cellStyle name="Header2 3 11 8 3 3" xfId="8856" xr:uid="{00000000-0005-0000-0000-000093220000}"/>
    <cellStyle name="Header2 3 11 8 4" xfId="8857" xr:uid="{00000000-0005-0000-0000-000094220000}"/>
    <cellStyle name="Header2 3 11 8 4 2" xfId="8858" xr:uid="{00000000-0005-0000-0000-000095220000}"/>
    <cellStyle name="Header2 3 11 8 4 3" xfId="8859" xr:uid="{00000000-0005-0000-0000-000096220000}"/>
    <cellStyle name="Header2 3 11 8 5" xfId="8860" xr:uid="{00000000-0005-0000-0000-000097220000}"/>
    <cellStyle name="Header2 3 11 8 5 2" xfId="8861" xr:uid="{00000000-0005-0000-0000-000098220000}"/>
    <cellStyle name="Header2 3 11 8 5 3" xfId="8862" xr:uid="{00000000-0005-0000-0000-000099220000}"/>
    <cellStyle name="Header2 3 11 8 6" xfId="8863" xr:uid="{00000000-0005-0000-0000-00009A220000}"/>
    <cellStyle name="Header2 3 11 8 7" xfId="8864" xr:uid="{00000000-0005-0000-0000-00009B220000}"/>
    <cellStyle name="Header2 3 11 9" xfId="8865" xr:uid="{00000000-0005-0000-0000-00009C220000}"/>
    <cellStyle name="Header2 3 11 9 2" xfId="8866" xr:uid="{00000000-0005-0000-0000-00009D220000}"/>
    <cellStyle name="Header2 3 11 9 2 2" xfId="8867" xr:uid="{00000000-0005-0000-0000-00009E220000}"/>
    <cellStyle name="Header2 3 11 9 2 3" xfId="8868" xr:uid="{00000000-0005-0000-0000-00009F220000}"/>
    <cellStyle name="Header2 3 11 9 3" xfId="8869" xr:uid="{00000000-0005-0000-0000-0000A0220000}"/>
    <cellStyle name="Header2 3 11 9 3 2" xfId="8870" xr:uid="{00000000-0005-0000-0000-0000A1220000}"/>
    <cellStyle name="Header2 3 11 9 3 3" xfId="8871" xr:uid="{00000000-0005-0000-0000-0000A2220000}"/>
    <cellStyle name="Header2 3 11 9 4" xfId="8872" xr:uid="{00000000-0005-0000-0000-0000A3220000}"/>
    <cellStyle name="Header2 3 11 9 4 2" xfId="8873" xr:uid="{00000000-0005-0000-0000-0000A4220000}"/>
    <cellStyle name="Header2 3 11 9 4 3" xfId="8874" xr:uid="{00000000-0005-0000-0000-0000A5220000}"/>
    <cellStyle name="Header2 3 11 9 5" xfId="8875" xr:uid="{00000000-0005-0000-0000-0000A6220000}"/>
    <cellStyle name="Header2 3 11 9 5 2" xfId="8876" xr:uid="{00000000-0005-0000-0000-0000A7220000}"/>
    <cellStyle name="Header2 3 11 9 5 3" xfId="8877" xr:uid="{00000000-0005-0000-0000-0000A8220000}"/>
    <cellStyle name="Header2 3 11 9 6" xfId="8878" xr:uid="{00000000-0005-0000-0000-0000A9220000}"/>
    <cellStyle name="Header2 3 11 9 7" xfId="8879" xr:uid="{00000000-0005-0000-0000-0000AA220000}"/>
    <cellStyle name="Header2 3 12" xfId="8880" xr:uid="{00000000-0005-0000-0000-0000AB220000}"/>
    <cellStyle name="Header2 3 12 10" xfId="8881" xr:uid="{00000000-0005-0000-0000-0000AC220000}"/>
    <cellStyle name="Header2 3 12 10 2" xfId="8882" xr:uid="{00000000-0005-0000-0000-0000AD220000}"/>
    <cellStyle name="Header2 3 12 10 3" xfId="8883" xr:uid="{00000000-0005-0000-0000-0000AE220000}"/>
    <cellStyle name="Header2 3 12 11" xfId="8884" xr:uid="{00000000-0005-0000-0000-0000AF220000}"/>
    <cellStyle name="Header2 3 12 12" xfId="8885" xr:uid="{00000000-0005-0000-0000-0000B0220000}"/>
    <cellStyle name="Header2 3 12 13" xfId="8886" xr:uid="{00000000-0005-0000-0000-0000B1220000}"/>
    <cellStyle name="Header2 3 12 14" xfId="8887" xr:uid="{00000000-0005-0000-0000-0000B2220000}"/>
    <cellStyle name="Header2 3 12 2" xfId="8888" xr:uid="{00000000-0005-0000-0000-0000B3220000}"/>
    <cellStyle name="Header2 3 12 2 2" xfId="8889" xr:uid="{00000000-0005-0000-0000-0000B4220000}"/>
    <cellStyle name="Header2 3 12 2 2 2" xfId="8890" xr:uid="{00000000-0005-0000-0000-0000B5220000}"/>
    <cellStyle name="Header2 3 12 2 2 3" xfId="8891" xr:uid="{00000000-0005-0000-0000-0000B6220000}"/>
    <cellStyle name="Header2 3 12 2 3" xfId="8892" xr:uid="{00000000-0005-0000-0000-0000B7220000}"/>
    <cellStyle name="Header2 3 12 2 3 2" xfId="8893" xr:uid="{00000000-0005-0000-0000-0000B8220000}"/>
    <cellStyle name="Header2 3 12 2 3 3" xfId="8894" xr:uid="{00000000-0005-0000-0000-0000B9220000}"/>
    <cellStyle name="Header2 3 12 2 4" xfId="8895" xr:uid="{00000000-0005-0000-0000-0000BA220000}"/>
    <cellStyle name="Header2 3 12 2 4 2" xfId="8896" xr:uid="{00000000-0005-0000-0000-0000BB220000}"/>
    <cellStyle name="Header2 3 12 2 4 3" xfId="8897" xr:uid="{00000000-0005-0000-0000-0000BC220000}"/>
    <cellStyle name="Header2 3 12 2 5" xfId="8898" xr:uid="{00000000-0005-0000-0000-0000BD220000}"/>
    <cellStyle name="Header2 3 12 2 5 2" xfId="8899" xr:uid="{00000000-0005-0000-0000-0000BE220000}"/>
    <cellStyle name="Header2 3 12 2 5 3" xfId="8900" xr:uid="{00000000-0005-0000-0000-0000BF220000}"/>
    <cellStyle name="Header2 3 12 3" xfId="8901" xr:uid="{00000000-0005-0000-0000-0000C0220000}"/>
    <cellStyle name="Header2 3 12 3 2" xfId="8902" xr:uid="{00000000-0005-0000-0000-0000C1220000}"/>
    <cellStyle name="Header2 3 12 3 2 2" xfId="8903" xr:uid="{00000000-0005-0000-0000-0000C2220000}"/>
    <cellStyle name="Header2 3 12 3 2 3" xfId="8904" xr:uid="{00000000-0005-0000-0000-0000C3220000}"/>
    <cellStyle name="Header2 3 12 3 3" xfId="8905" xr:uid="{00000000-0005-0000-0000-0000C4220000}"/>
    <cellStyle name="Header2 3 12 3 3 2" xfId="8906" xr:uid="{00000000-0005-0000-0000-0000C5220000}"/>
    <cellStyle name="Header2 3 12 3 3 3" xfId="8907" xr:uid="{00000000-0005-0000-0000-0000C6220000}"/>
    <cellStyle name="Header2 3 12 3 4" xfId="8908" xr:uid="{00000000-0005-0000-0000-0000C7220000}"/>
    <cellStyle name="Header2 3 12 3 4 2" xfId="8909" xr:uid="{00000000-0005-0000-0000-0000C8220000}"/>
    <cellStyle name="Header2 3 12 3 4 3" xfId="8910" xr:uid="{00000000-0005-0000-0000-0000C9220000}"/>
    <cellStyle name="Header2 3 12 3 5" xfId="8911" xr:uid="{00000000-0005-0000-0000-0000CA220000}"/>
    <cellStyle name="Header2 3 12 3 5 2" xfId="8912" xr:uid="{00000000-0005-0000-0000-0000CB220000}"/>
    <cellStyle name="Header2 3 12 3 5 3" xfId="8913" xr:uid="{00000000-0005-0000-0000-0000CC220000}"/>
    <cellStyle name="Header2 3 12 4" xfId="8914" xr:uid="{00000000-0005-0000-0000-0000CD220000}"/>
    <cellStyle name="Header2 3 12 4 2" xfId="8915" xr:uid="{00000000-0005-0000-0000-0000CE220000}"/>
    <cellStyle name="Header2 3 12 4 2 2" xfId="8916" xr:uid="{00000000-0005-0000-0000-0000CF220000}"/>
    <cellStyle name="Header2 3 12 4 2 3" xfId="8917" xr:uid="{00000000-0005-0000-0000-0000D0220000}"/>
    <cellStyle name="Header2 3 12 4 3" xfId="8918" xr:uid="{00000000-0005-0000-0000-0000D1220000}"/>
    <cellStyle name="Header2 3 12 4 3 2" xfId="8919" xr:uid="{00000000-0005-0000-0000-0000D2220000}"/>
    <cellStyle name="Header2 3 12 4 3 3" xfId="8920" xr:uid="{00000000-0005-0000-0000-0000D3220000}"/>
    <cellStyle name="Header2 3 12 4 4" xfId="8921" xr:uid="{00000000-0005-0000-0000-0000D4220000}"/>
    <cellStyle name="Header2 3 12 4 4 2" xfId="8922" xr:uid="{00000000-0005-0000-0000-0000D5220000}"/>
    <cellStyle name="Header2 3 12 4 4 3" xfId="8923" xr:uid="{00000000-0005-0000-0000-0000D6220000}"/>
    <cellStyle name="Header2 3 12 4 5" xfId="8924" xr:uid="{00000000-0005-0000-0000-0000D7220000}"/>
    <cellStyle name="Header2 3 12 4 5 2" xfId="8925" xr:uid="{00000000-0005-0000-0000-0000D8220000}"/>
    <cellStyle name="Header2 3 12 4 5 3" xfId="8926" xr:uid="{00000000-0005-0000-0000-0000D9220000}"/>
    <cellStyle name="Header2 3 12 4 6" xfId="8927" xr:uid="{00000000-0005-0000-0000-0000DA220000}"/>
    <cellStyle name="Header2 3 12 4 6 2" xfId="8928" xr:uid="{00000000-0005-0000-0000-0000DB220000}"/>
    <cellStyle name="Header2 3 12 4 6 3" xfId="8929" xr:uid="{00000000-0005-0000-0000-0000DC220000}"/>
    <cellStyle name="Header2 3 12 5" xfId="8930" xr:uid="{00000000-0005-0000-0000-0000DD220000}"/>
    <cellStyle name="Header2 3 12 5 2" xfId="8931" xr:uid="{00000000-0005-0000-0000-0000DE220000}"/>
    <cellStyle name="Header2 3 12 5 2 2" xfId="8932" xr:uid="{00000000-0005-0000-0000-0000DF220000}"/>
    <cellStyle name="Header2 3 12 5 2 3" xfId="8933" xr:uid="{00000000-0005-0000-0000-0000E0220000}"/>
    <cellStyle name="Header2 3 12 5 3" xfId="8934" xr:uid="{00000000-0005-0000-0000-0000E1220000}"/>
    <cellStyle name="Header2 3 12 5 3 2" xfId="8935" xr:uid="{00000000-0005-0000-0000-0000E2220000}"/>
    <cellStyle name="Header2 3 12 5 3 3" xfId="8936" xr:uid="{00000000-0005-0000-0000-0000E3220000}"/>
    <cellStyle name="Header2 3 12 5 4" xfId="8937" xr:uid="{00000000-0005-0000-0000-0000E4220000}"/>
    <cellStyle name="Header2 3 12 5 4 2" xfId="8938" xr:uid="{00000000-0005-0000-0000-0000E5220000}"/>
    <cellStyle name="Header2 3 12 5 4 3" xfId="8939" xr:uid="{00000000-0005-0000-0000-0000E6220000}"/>
    <cellStyle name="Header2 3 12 5 5" xfId="8940" xr:uid="{00000000-0005-0000-0000-0000E7220000}"/>
    <cellStyle name="Header2 3 12 5 5 2" xfId="8941" xr:uid="{00000000-0005-0000-0000-0000E8220000}"/>
    <cellStyle name="Header2 3 12 5 5 3" xfId="8942" xr:uid="{00000000-0005-0000-0000-0000E9220000}"/>
    <cellStyle name="Header2 3 12 5 6" xfId="8943" xr:uid="{00000000-0005-0000-0000-0000EA220000}"/>
    <cellStyle name="Header2 3 12 5 6 2" xfId="8944" xr:uid="{00000000-0005-0000-0000-0000EB220000}"/>
    <cellStyle name="Header2 3 12 5 6 3" xfId="8945" xr:uid="{00000000-0005-0000-0000-0000EC220000}"/>
    <cellStyle name="Header2 3 12 6" xfId="8946" xr:uid="{00000000-0005-0000-0000-0000ED220000}"/>
    <cellStyle name="Header2 3 12 6 2" xfId="8947" xr:uid="{00000000-0005-0000-0000-0000EE220000}"/>
    <cellStyle name="Header2 3 12 6 2 2" xfId="8948" xr:uid="{00000000-0005-0000-0000-0000EF220000}"/>
    <cellStyle name="Header2 3 12 6 2 3" xfId="8949" xr:uid="{00000000-0005-0000-0000-0000F0220000}"/>
    <cellStyle name="Header2 3 12 6 3" xfId="8950" xr:uid="{00000000-0005-0000-0000-0000F1220000}"/>
    <cellStyle name="Header2 3 12 6 3 2" xfId="8951" xr:uid="{00000000-0005-0000-0000-0000F2220000}"/>
    <cellStyle name="Header2 3 12 6 3 3" xfId="8952" xr:uid="{00000000-0005-0000-0000-0000F3220000}"/>
    <cellStyle name="Header2 3 12 6 4" xfId="8953" xr:uid="{00000000-0005-0000-0000-0000F4220000}"/>
    <cellStyle name="Header2 3 12 6 4 2" xfId="8954" xr:uid="{00000000-0005-0000-0000-0000F5220000}"/>
    <cellStyle name="Header2 3 12 6 4 3" xfId="8955" xr:uid="{00000000-0005-0000-0000-0000F6220000}"/>
    <cellStyle name="Header2 3 12 6 5" xfId="8956" xr:uid="{00000000-0005-0000-0000-0000F7220000}"/>
    <cellStyle name="Header2 3 12 6 5 2" xfId="8957" xr:uid="{00000000-0005-0000-0000-0000F8220000}"/>
    <cellStyle name="Header2 3 12 6 5 3" xfId="8958" xr:uid="{00000000-0005-0000-0000-0000F9220000}"/>
    <cellStyle name="Header2 3 12 6 6" xfId="8959" xr:uid="{00000000-0005-0000-0000-0000FA220000}"/>
    <cellStyle name="Header2 3 12 6 7" xfId="8960" xr:uid="{00000000-0005-0000-0000-0000FB220000}"/>
    <cellStyle name="Header2 3 12 7" xfId="8961" xr:uid="{00000000-0005-0000-0000-0000FC220000}"/>
    <cellStyle name="Header2 3 12 7 2" xfId="8962" xr:uid="{00000000-0005-0000-0000-0000FD220000}"/>
    <cellStyle name="Header2 3 12 7 2 2" xfId="8963" xr:uid="{00000000-0005-0000-0000-0000FE220000}"/>
    <cellStyle name="Header2 3 12 7 2 3" xfId="8964" xr:uid="{00000000-0005-0000-0000-0000FF220000}"/>
    <cellStyle name="Header2 3 12 7 3" xfId="8965" xr:uid="{00000000-0005-0000-0000-000000230000}"/>
    <cellStyle name="Header2 3 12 7 3 2" xfId="8966" xr:uid="{00000000-0005-0000-0000-000001230000}"/>
    <cellStyle name="Header2 3 12 7 3 3" xfId="8967" xr:uid="{00000000-0005-0000-0000-000002230000}"/>
    <cellStyle name="Header2 3 12 7 4" xfId="8968" xr:uid="{00000000-0005-0000-0000-000003230000}"/>
    <cellStyle name="Header2 3 12 7 4 2" xfId="8969" xr:uid="{00000000-0005-0000-0000-000004230000}"/>
    <cellStyle name="Header2 3 12 7 4 3" xfId="8970" xr:uid="{00000000-0005-0000-0000-000005230000}"/>
    <cellStyle name="Header2 3 12 7 5" xfId="8971" xr:uid="{00000000-0005-0000-0000-000006230000}"/>
    <cellStyle name="Header2 3 12 7 5 2" xfId="8972" xr:uid="{00000000-0005-0000-0000-000007230000}"/>
    <cellStyle name="Header2 3 12 7 5 3" xfId="8973" xr:uid="{00000000-0005-0000-0000-000008230000}"/>
    <cellStyle name="Header2 3 12 7 6" xfId="8974" xr:uid="{00000000-0005-0000-0000-000009230000}"/>
    <cellStyle name="Header2 3 12 7 7" xfId="8975" xr:uid="{00000000-0005-0000-0000-00000A230000}"/>
    <cellStyle name="Header2 3 12 8" xfId="8976" xr:uid="{00000000-0005-0000-0000-00000B230000}"/>
    <cellStyle name="Header2 3 12 8 2" xfId="8977" xr:uid="{00000000-0005-0000-0000-00000C230000}"/>
    <cellStyle name="Header2 3 12 8 2 2" xfId="8978" xr:uid="{00000000-0005-0000-0000-00000D230000}"/>
    <cellStyle name="Header2 3 12 8 2 3" xfId="8979" xr:uid="{00000000-0005-0000-0000-00000E230000}"/>
    <cellStyle name="Header2 3 12 8 3" xfId="8980" xr:uid="{00000000-0005-0000-0000-00000F230000}"/>
    <cellStyle name="Header2 3 12 8 3 2" xfId="8981" xr:uid="{00000000-0005-0000-0000-000010230000}"/>
    <cellStyle name="Header2 3 12 8 3 3" xfId="8982" xr:uid="{00000000-0005-0000-0000-000011230000}"/>
    <cellStyle name="Header2 3 12 8 4" xfId="8983" xr:uid="{00000000-0005-0000-0000-000012230000}"/>
    <cellStyle name="Header2 3 12 8 4 2" xfId="8984" xr:uid="{00000000-0005-0000-0000-000013230000}"/>
    <cellStyle name="Header2 3 12 8 4 3" xfId="8985" xr:uid="{00000000-0005-0000-0000-000014230000}"/>
    <cellStyle name="Header2 3 12 8 5" xfId="8986" xr:uid="{00000000-0005-0000-0000-000015230000}"/>
    <cellStyle name="Header2 3 12 8 5 2" xfId="8987" xr:uid="{00000000-0005-0000-0000-000016230000}"/>
    <cellStyle name="Header2 3 12 8 5 3" xfId="8988" xr:uid="{00000000-0005-0000-0000-000017230000}"/>
    <cellStyle name="Header2 3 12 8 6" xfId="8989" xr:uid="{00000000-0005-0000-0000-000018230000}"/>
    <cellStyle name="Header2 3 12 8 7" xfId="8990" xr:uid="{00000000-0005-0000-0000-000019230000}"/>
    <cellStyle name="Header2 3 12 9" xfId="8991" xr:uid="{00000000-0005-0000-0000-00001A230000}"/>
    <cellStyle name="Header2 3 12 9 2" xfId="8992" xr:uid="{00000000-0005-0000-0000-00001B230000}"/>
    <cellStyle name="Header2 3 12 9 3" xfId="8993" xr:uid="{00000000-0005-0000-0000-00001C230000}"/>
    <cellStyle name="Header2 3 13" xfId="8994" xr:uid="{00000000-0005-0000-0000-00001D230000}"/>
    <cellStyle name="Header2 3 13 2" xfId="8995" xr:uid="{00000000-0005-0000-0000-00001E230000}"/>
    <cellStyle name="Header2 3 13 2 2" xfId="8996" xr:uid="{00000000-0005-0000-0000-00001F230000}"/>
    <cellStyle name="Header2 3 13 2 3" xfId="8997" xr:uid="{00000000-0005-0000-0000-000020230000}"/>
    <cellStyle name="Header2 3 13 3" xfId="8998" xr:uid="{00000000-0005-0000-0000-000021230000}"/>
    <cellStyle name="Header2 3 13 3 2" xfId="8999" xr:uid="{00000000-0005-0000-0000-000022230000}"/>
    <cellStyle name="Header2 3 13 3 3" xfId="9000" xr:uid="{00000000-0005-0000-0000-000023230000}"/>
    <cellStyle name="Header2 3 13 4" xfId="9001" xr:uid="{00000000-0005-0000-0000-000024230000}"/>
    <cellStyle name="Header2 3 13 4 2" xfId="9002" xr:uid="{00000000-0005-0000-0000-000025230000}"/>
    <cellStyle name="Header2 3 13 4 3" xfId="9003" xr:uid="{00000000-0005-0000-0000-000026230000}"/>
    <cellStyle name="Header2 3 13 5" xfId="9004" xr:uid="{00000000-0005-0000-0000-000027230000}"/>
    <cellStyle name="Header2 3 13 5 2" xfId="9005" xr:uid="{00000000-0005-0000-0000-000028230000}"/>
    <cellStyle name="Header2 3 13 5 3" xfId="9006" xr:uid="{00000000-0005-0000-0000-000029230000}"/>
    <cellStyle name="Header2 3 14" xfId="9007" xr:uid="{00000000-0005-0000-0000-00002A230000}"/>
    <cellStyle name="Header2 3 14 2" xfId="9008" xr:uid="{00000000-0005-0000-0000-00002B230000}"/>
    <cellStyle name="Header2 3 14 2 2" xfId="9009" xr:uid="{00000000-0005-0000-0000-00002C230000}"/>
    <cellStyle name="Header2 3 14 2 3" xfId="9010" xr:uid="{00000000-0005-0000-0000-00002D230000}"/>
    <cellStyle name="Header2 3 14 3" xfId="9011" xr:uid="{00000000-0005-0000-0000-00002E230000}"/>
    <cellStyle name="Header2 3 14 3 2" xfId="9012" xr:uid="{00000000-0005-0000-0000-00002F230000}"/>
    <cellStyle name="Header2 3 14 3 3" xfId="9013" xr:uid="{00000000-0005-0000-0000-000030230000}"/>
    <cellStyle name="Header2 3 14 4" xfId="9014" xr:uid="{00000000-0005-0000-0000-000031230000}"/>
    <cellStyle name="Header2 3 14 4 2" xfId="9015" xr:uid="{00000000-0005-0000-0000-000032230000}"/>
    <cellStyle name="Header2 3 14 4 3" xfId="9016" xr:uid="{00000000-0005-0000-0000-000033230000}"/>
    <cellStyle name="Header2 3 14 5" xfId="9017" xr:uid="{00000000-0005-0000-0000-000034230000}"/>
    <cellStyle name="Header2 3 14 5 2" xfId="9018" xr:uid="{00000000-0005-0000-0000-000035230000}"/>
    <cellStyle name="Header2 3 14 5 3" xfId="9019" xr:uid="{00000000-0005-0000-0000-000036230000}"/>
    <cellStyle name="Header2 3 15" xfId="9020" xr:uid="{00000000-0005-0000-0000-000037230000}"/>
    <cellStyle name="Header2 3 15 2" xfId="9021" xr:uid="{00000000-0005-0000-0000-000038230000}"/>
    <cellStyle name="Header2 3 15 2 2" xfId="9022" xr:uid="{00000000-0005-0000-0000-000039230000}"/>
    <cellStyle name="Header2 3 15 2 3" xfId="9023" xr:uid="{00000000-0005-0000-0000-00003A230000}"/>
    <cellStyle name="Header2 3 16" xfId="9024" xr:uid="{00000000-0005-0000-0000-00003B230000}"/>
    <cellStyle name="Header2 3 16 2" xfId="9025" xr:uid="{00000000-0005-0000-0000-00003C230000}"/>
    <cellStyle name="Header2 3 16 2 2" xfId="9026" xr:uid="{00000000-0005-0000-0000-00003D230000}"/>
    <cellStyle name="Header2 3 16 2 3" xfId="9027" xr:uid="{00000000-0005-0000-0000-00003E230000}"/>
    <cellStyle name="Header2 3 16 3" xfId="9028" xr:uid="{00000000-0005-0000-0000-00003F230000}"/>
    <cellStyle name="Header2 3 16 3 2" xfId="9029" xr:uid="{00000000-0005-0000-0000-000040230000}"/>
    <cellStyle name="Header2 3 16 3 3" xfId="9030" xr:uid="{00000000-0005-0000-0000-000041230000}"/>
    <cellStyle name="Header2 3 16 4" xfId="9031" xr:uid="{00000000-0005-0000-0000-000042230000}"/>
    <cellStyle name="Header2 3 16 4 2" xfId="9032" xr:uid="{00000000-0005-0000-0000-000043230000}"/>
    <cellStyle name="Header2 3 16 4 3" xfId="9033" xr:uid="{00000000-0005-0000-0000-000044230000}"/>
    <cellStyle name="Header2 3 16 5" xfId="9034" xr:uid="{00000000-0005-0000-0000-000045230000}"/>
    <cellStyle name="Header2 3 16 5 2" xfId="9035" xr:uid="{00000000-0005-0000-0000-000046230000}"/>
    <cellStyle name="Header2 3 16 5 3" xfId="9036" xr:uid="{00000000-0005-0000-0000-000047230000}"/>
    <cellStyle name="Header2 3 16 6" xfId="9037" xr:uid="{00000000-0005-0000-0000-000048230000}"/>
    <cellStyle name="Header2 3 16 6 2" xfId="9038" xr:uid="{00000000-0005-0000-0000-000049230000}"/>
    <cellStyle name="Header2 3 16 6 3" xfId="9039" xr:uid="{00000000-0005-0000-0000-00004A230000}"/>
    <cellStyle name="Header2 3 17" xfId="9040" xr:uid="{00000000-0005-0000-0000-00004B230000}"/>
    <cellStyle name="Header2 3 17 2" xfId="9041" xr:uid="{00000000-0005-0000-0000-00004C230000}"/>
    <cellStyle name="Header2 3 17 2 2" xfId="9042" xr:uid="{00000000-0005-0000-0000-00004D230000}"/>
    <cellStyle name="Header2 3 17 2 3" xfId="9043" xr:uid="{00000000-0005-0000-0000-00004E230000}"/>
    <cellStyle name="Header2 3 17 3" xfId="9044" xr:uid="{00000000-0005-0000-0000-00004F230000}"/>
    <cellStyle name="Header2 3 17 3 2" xfId="9045" xr:uid="{00000000-0005-0000-0000-000050230000}"/>
    <cellStyle name="Header2 3 17 3 3" xfId="9046" xr:uid="{00000000-0005-0000-0000-000051230000}"/>
    <cellStyle name="Header2 3 17 4" xfId="9047" xr:uid="{00000000-0005-0000-0000-000052230000}"/>
    <cellStyle name="Header2 3 17 4 2" xfId="9048" xr:uid="{00000000-0005-0000-0000-000053230000}"/>
    <cellStyle name="Header2 3 17 4 3" xfId="9049" xr:uid="{00000000-0005-0000-0000-000054230000}"/>
    <cellStyle name="Header2 3 17 5" xfId="9050" xr:uid="{00000000-0005-0000-0000-000055230000}"/>
    <cellStyle name="Header2 3 17 5 2" xfId="9051" xr:uid="{00000000-0005-0000-0000-000056230000}"/>
    <cellStyle name="Header2 3 17 5 3" xfId="9052" xr:uid="{00000000-0005-0000-0000-000057230000}"/>
    <cellStyle name="Header2 3 17 6" xfId="9053" xr:uid="{00000000-0005-0000-0000-000058230000}"/>
    <cellStyle name="Header2 3 17 6 2" xfId="9054" xr:uid="{00000000-0005-0000-0000-000059230000}"/>
    <cellStyle name="Header2 3 17 6 3" xfId="9055" xr:uid="{00000000-0005-0000-0000-00005A230000}"/>
    <cellStyle name="Header2 3 18" xfId="9056" xr:uid="{00000000-0005-0000-0000-00005B230000}"/>
    <cellStyle name="Header2 3 18 2" xfId="9057" xr:uid="{00000000-0005-0000-0000-00005C230000}"/>
    <cellStyle name="Header2 3 18 2 2" xfId="9058" xr:uid="{00000000-0005-0000-0000-00005D230000}"/>
    <cellStyle name="Header2 3 18 2 3" xfId="9059" xr:uid="{00000000-0005-0000-0000-00005E230000}"/>
    <cellStyle name="Header2 3 18 3" xfId="9060" xr:uid="{00000000-0005-0000-0000-00005F230000}"/>
    <cellStyle name="Header2 3 18 3 2" xfId="9061" xr:uid="{00000000-0005-0000-0000-000060230000}"/>
    <cellStyle name="Header2 3 18 3 3" xfId="9062" xr:uid="{00000000-0005-0000-0000-000061230000}"/>
    <cellStyle name="Header2 3 18 4" xfId="9063" xr:uid="{00000000-0005-0000-0000-000062230000}"/>
    <cellStyle name="Header2 3 18 4 2" xfId="9064" xr:uid="{00000000-0005-0000-0000-000063230000}"/>
    <cellStyle name="Header2 3 18 4 3" xfId="9065" xr:uid="{00000000-0005-0000-0000-000064230000}"/>
    <cellStyle name="Header2 3 18 5" xfId="9066" xr:uid="{00000000-0005-0000-0000-000065230000}"/>
    <cellStyle name="Header2 3 18 5 2" xfId="9067" xr:uid="{00000000-0005-0000-0000-000066230000}"/>
    <cellStyle name="Header2 3 18 5 3" xfId="9068" xr:uid="{00000000-0005-0000-0000-000067230000}"/>
    <cellStyle name="Header2 3 18 6" xfId="9069" xr:uid="{00000000-0005-0000-0000-000068230000}"/>
    <cellStyle name="Header2 3 18 7" xfId="9070" xr:uid="{00000000-0005-0000-0000-000069230000}"/>
    <cellStyle name="Header2 3 19" xfId="9071" xr:uid="{00000000-0005-0000-0000-00006A230000}"/>
    <cellStyle name="Header2 3 19 2" xfId="9072" xr:uid="{00000000-0005-0000-0000-00006B230000}"/>
    <cellStyle name="Header2 3 19 2 2" xfId="9073" xr:uid="{00000000-0005-0000-0000-00006C230000}"/>
    <cellStyle name="Header2 3 19 2 3" xfId="9074" xr:uid="{00000000-0005-0000-0000-00006D230000}"/>
    <cellStyle name="Header2 3 19 3" xfId="9075" xr:uid="{00000000-0005-0000-0000-00006E230000}"/>
    <cellStyle name="Header2 3 19 3 2" xfId="9076" xr:uid="{00000000-0005-0000-0000-00006F230000}"/>
    <cellStyle name="Header2 3 19 3 3" xfId="9077" xr:uid="{00000000-0005-0000-0000-000070230000}"/>
    <cellStyle name="Header2 3 19 4" xfId="9078" xr:uid="{00000000-0005-0000-0000-000071230000}"/>
    <cellStyle name="Header2 3 19 4 2" xfId="9079" xr:uid="{00000000-0005-0000-0000-000072230000}"/>
    <cellStyle name="Header2 3 19 4 3" xfId="9080" xr:uid="{00000000-0005-0000-0000-000073230000}"/>
    <cellStyle name="Header2 3 19 5" xfId="9081" xr:uid="{00000000-0005-0000-0000-000074230000}"/>
    <cellStyle name="Header2 3 19 5 2" xfId="9082" xr:uid="{00000000-0005-0000-0000-000075230000}"/>
    <cellStyle name="Header2 3 19 5 3" xfId="9083" xr:uid="{00000000-0005-0000-0000-000076230000}"/>
    <cellStyle name="Header2 3 19 6" xfId="9084" xr:uid="{00000000-0005-0000-0000-000077230000}"/>
    <cellStyle name="Header2 3 19 7" xfId="9085" xr:uid="{00000000-0005-0000-0000-000078230000}"/>
    <cellStyle name="Header2 3 2" xfId="9086" xr:uid="{00000000-0005-0000-0000-000079230000}"/>
    <cellStyle name="Header2 3 2 10" xfId="9087" xr:uid="{00000000-0005-0000-0000-00007A230000}"/>
    <cellStyle name="Header2 3 2 10 2" xfId="9088" xr:uid="{00000000-0005-0000-0000-00007B230000}"/>
    <cellStyle name="Header2 3 2 10 2 2" xfId="9089" xr:uid="{00000000-0005-0000-0000-00007C230000}"/>
    <cellStyle name="Header2 3 2 10 2 3" xfId="9090" xr:uid="{00000000-0005-0000-0000-00007D230000}"/>
    <cellStyle name="Header2 3 2 11" xfId="9091" xr:uid="{00000000-0005-0000-0000-00007E230000}"/>
    <cellStyle name="Header2 3 2 11 2" xfId="9092" xr:uid="{00000000-0005-0000-0000-00007F230000}"/>
    <cellStyle name="Header2 3 2 11 2 2" xfId="9093" xr:uid="{00000000-0005-0000-0000-000080230000}"/>
    <cellStyle name="Header2 3 2 11 2 3" xfId="9094" xr:uid="{00000000-0005-0000-0000-000081230000}"/>
    <cellStyle name="Header2 3 2 11 3" xfId="9095" xr:uid="{00000000-0005-0000-0000-000082230000}"/>
    <cellStyle name="Header2 3 2 11 3 2" xfId="9096" xr:uid="{00000000-0005-0000-0000-000083230000}"/>
    <cellStyle name="Header2 3 2 11 3 3" xfId="9097" xr:uid="{00000000-0005-0000-0000-000084230000}"/>
    <cellStyle name="Header2 3 2 11 4" xfId="9098" xr:uid="{00000000-0005-0000-0000-000085230000}"/>
    <cellStyle name="Header2 3 2 11 4 2" xfId="9099" xr:uid="{00000000-0005-0000-0000-000086230000}"/>
    <cellStyle name="Header2 3 2 11 4 3" xfId="9100" xr:uid="{00000000-0005-0000-0000-000087230000}"/>
    <cellStyle name="Header2 3 2 11 5" xfId="9101" xr:uid="{00000000-0005-0000-0000-000088230000}"/>
    <cellStyle name="Header2 3 2 11 5 2" xfId="9102" xr:uid="{00000000-0005-0000-0000-000089230000}"/>
    <cellStyle name="Header2 3 2 11 5 3" xfId="9103" xr:uid="{00000000-0005-0000-0000-00008A230000}"/>
    <cellStyle name="Header2 3 2 11 6" xfId="9104" xr:uid="{00000000-0005-0000-0000-00008B230000}"/>
    <cellStyle name="Header2 3 2 11 6 2" xfId="9105" xr:uid="{00000000-0005-0000-0000-00008C230000}"/>
    <cellStyle name="Header2 3 2 11 6 3" xfId="9106" xr:uid="{00000000-0005-0000-0000-00008D230000}"/>
    <cellStyle name="Header2 3 2 12" xfId="9107" xr:uid="{00000000-0005-0000-0000-00008E230000}"/>
    <cellStyle name="Header2 3 2 12 2" xfId="9108" xr:uid="{00000000-0005-0000-0000-00008F230000}"/>
    <cellStyle name="Header2 3 2 12 2 2" xfId="9109" xr:uid="{00000000-0005-0000-0000-000090230000}"/>
    <cellStyle name="Header2 3 2 12 2 3" xfId="9110" xr:uid="{00000000-0005-0000-0000-000091230000}"/>
    <cellStyle name="Header2 3 2 12 3" xfId="9111" xr:uid="{00000000-0005-0000-0000-000092230000}"/>
    <cellStyle name="Header2 3 2 12 3 2" xfId="9112" xr:uid="{00000000-0005-0000-0000-000093230000}"/>
    <cellStyle name="Header2 3 2 12 3 3" xfId="9113" xr:uid="{00000000-0005-0000-0000-000094230000}"/>
    <cellStyle name="Header2 3 2 12 4" xfId="9114" xr:uid="{00000000-0005-0000-0000-000095230000}"/>
    <cellStyle name="Header2 3 2 12 4 2" xfId="9115" xr:uid="{00000000-0005-0000-0000-000096230000}"/>
    <cellStyle name="Header2 3 2 12 4 3" xfId="9116" xr:uid="{00000000-0005-0000-0000-000097230000}"/>
    <cellStyle name="Header2 3 2 12 5" xfId="9117" xr:uid="{00000000-0005-0000-0000-000098230000}"/>
    <cellStyle name="Header2 3 2 12 5 2" xfId="9118" xr:uid="{00000000-0005-0000-0000-000099230000}"/>
    <cellStyle name="Header2 3 2 12 5 3" xfId="9119" xr:uid="{00000000-0005-0000-0000-00009A230000}"/>
    <cellStyle name="Header2 3 2 12 6" xfId="9120" xr:uid="{00000000-0005-0000-0000-00009B230000}"/>
    <cellStyle name="Header2 3 2 12 6 2" xfId="9121" xr:uid="{00000000-0005-0000-0000-00009C230000}"/>
    <cellStyle name="Header2 3 2 12 6 3" xfId="9122" xr:uid="{00000000-0005-0000-0000-00009D230000}"/>
    <cellStyle name="Header2 3 2 13" xfId="9123" xr:uid="{00000000-0005-0000-0000-00009E230000}"/>
    <cellStyle name="Header2 3 2 13 2" xfId="9124" xr:uid="{00000000-0005-0000-0000-00009F230000}"/>
    <cellStyle name="Header2 3 2 13 2 2" xfId="9125" xr:uid="{00000000-0005-0000-0000-0000A0230000}"/>
    <cellStyle name="Header2 3 2 13 2 3" xfId="9126" xr:uid="{00000000-0005-0000-0000-0000A1230000}"/>
    <cellStyle name="Header2 3 2 13 3" xfId="9127" xr:uid="{00000000-0005-0000-0000-0000A2230000}"/>
    <cellStyle name="Header2 3 2 13 3 2" xfId="9128" xr:uid="{00000000-0005-0000-0000-0000A3230000}"/>
    <cellStyle name="Header2 3 2 13 3 3" xfId="9129" xr:uid="{00000000-0005-0000-0000-0000A4230000}"/>
    <cellStyle name="Header2 3 2 13 4" xfId="9130" xr:uid="{00000000-0005-0000-0000-0000A5230000}"/>
    <cellStyle name="Header2 3 2 13 4 2" xfId="9131" xr:uid="{00000000-0005-0000-0000-0000A6230000}"/>
    <cellStyle name="Header2 3 2 13 4 3" xfId="9132" xr:uid="{00000000-0005-0000-0000-0000A7230000}"/>
    <cellStyle name="Header2 3 2 13 5" xfId="9133" xr:uid="{00000000-0005-0000-0000-0000A8230000}"/>
    <cellStyle name="Header2 3 2 13 5 2" xfId="9134" xr:uid="{00000000-0005-0000-0000-0000A9230000}"/>
    <cellStyle name="Header2 3 2 13 5 3" xfId="9135" xr:uid="{00000000-0005-0000-0000-0000AA230000}"/>
    <cellStyle name="Header2 3 2 13 6" xfId="9136" xr:uid="{00000000-0005-0000-0000-0000AB230000}"/>
    <cellStyle name="Header2 3 2 13 7" xfId="9137" xr:uid="{00000000-0005-0000-0000-0000AC230000}"/>
    <cellStyle name="Header2 3 2 14" xfId="9138" xr:uid="{00000000-0005-0000-0000-0000AD230000}"/>
    <cellStyle name="Header2 3 2 14 2" xfId="9139" xr:uid="{00000000-0005-0000-0000-0000AE230000}"/>
    <cellStyle name="Header2 3 2 14 2 2" xfId="9140" xr:uid="{00000000-0005-0000-0000-0000AF230000}"/>
    <cellStyle name="Header2 3 2 14 2 3" xfId="9141" xr:uid="{00000000-0005-0000-0000-0000B0230000}"/>
    <cellStyle name="Header2 3 2 14 3" xfId="9142" xr:uid="{00000000-0005-0000-0000-0000B1230000}"/>
    <cellStyle name="Header2 3 2 14 3 2" xfId="9143" xr:uid="{00000000-0005-0000-0000-0000B2230000}"/>
    <cellStyle name="Header2 3 2 14 3 3" xfId="9144" xr:uid="{00000000-0005-0000-0000-0000B3230000}"/>
    <cellStyle name="Header2 3 2 14 4" xfId="9145" xr:uid="{00000000-0005-0000-0000-0000B4230000}"/>
    <cellStyle name="Header2 3 2 14 4 2" xfId="9146" xr:uid="{00000000-0005-0000-0000-0000B5230000}"/>
    <cellStyle name="Header2 3 2 14 4 3" xfId="9147" xr:uid="{00000000-0005-0000-0000-0000B6230000}"/>
    <cellStyle name="Header2 3 2 14 5" xfId="9148" xr:uid="{00000000-0005-0000-0000-0000B7230000}"/>
    <cellStyle name="Header2 3 2 14 5 2" xfId="9149" xr:uid="{00000000-0005-0000-0000-0000B8230000}"/>
    <cellStyle name="Header2 3 2 14 5 3" xfId="9150" xr:uid="{00000000-0005-0000-0000-0000B9230000}"/>
    <cellStyle name="Header2 3 2 14 6" xfId="9151" xr:uid="{00000000-0005-0000-0000-0000BA230000}"/>
    <cellStyle name="Header2 3 2 14 7" xfId="9152" xr:uid="{00000000-0005-0000-0000-0000BB230000}"/>
    <cellStyle name="Header2 3 2 15" xfId="9153" xr:uid="{00000000-0005-0000-0000-0000BC230000}"/>
    <cellStyle name="Header2 3 2 15 2" xfId="9154" xr:uid="{00000000-0005-0000-0000-0000BD230000}"/>
    <cellStyle name="Header2 3 2 15 2 2" xfId="9155" xr:uid="{00000000-0005-0000-0000-0000BE230000}"/>
    <cellStyle name="Header2 3 2 15 2 3" xfId="9156" xr:uid="{00000000-0005-0000-0000-0000BF230000}"/>
    <cellStyle name="Header2 3 2 15 3" xfId="9157" xr:uid="{00000000-0005-0000-0000-0000C0230000}"/>
    <cellStyle name="Header2 3 2 15 3 2" xfId="9158" xr:uid="{00000000-0005-0000-0000-0000C1230000}"/>
    <cellStyle name="Header2 3 2 15 3 3" xfId="9159" xr:uid="{00000000-0005-0000-0000-0000C2230000}"/>
    <cellStyle name="Header2 3 2 15 4" xfId="9160" xr:uid="{00000000-0005-0000-0000-0000C3230000}"/>
    <cellStyle name="Header2 3 2 15 4 2" xfId="9161" xr:uid="{00000000-0005-0000-0000-0000C4230000}"/>
    <cellStyle name="Header2 3 2 15 4 3" xfId="9162" xr:uid="{00000000-0005-0000-0000-0000C5230000}"/>
    <cellStyle name="Header2 3 2 15 5" xfId="9163" xr:uid="{00000000-0005-0000-0000-0000C6230000}"/>
    <cellStyle name="Header2 3 2 15 5 2" xfId="9164" xr:uid="{00000000-0005-0000-0000-0000C7230000}"/>
    <cellStyle name="Header2 3 2 15 5 3" xfId="9165" xr:uid="{00000000-0005-0000-0000-0000C8230000}"/>
    <cellStyle name="Header2 3 2 15 6" xfId="9166" xr:uid="{00000000-0005-0000-0000-0000C9230000}"/>
    <cellStyle name="Header2 3 2 15 7" xfId="9167" xr:uid="{00000000-0005-0000-0000-0000CA230000}"/>
    <cellStyle name="Header2 3 2 16" xfId="9168" xr:uid="{00000000-0005-0000-0000-0000CB230000}"/>
    <cellStyle name="Header2 3 2 16 2" xfId="9169" xr:uid="{00000000-0005-0000-0000-0000CC230000}"/>
    <cellStyle name="Header2 3 2 16 3" xfId="9170" xr:uid="{00000000-0005-0000-0000-0000CD230000}"/>
    <cellStyle name="Header2 3 2 17" xfId="9171" xr:uid="{00000000-0005-0000-0000-0000CE230000}"/>
    <cellStyle name="Header2 3 2 17 2" xfId="9172" xr:uid="{00000000-0005-0000-0000-0000CF230000}"/>
    <cellStyle name="Header2 3 2 17 3" xfId="9173" xr:uid="{00000000-0005-0000-0000-0000D0230000}"/>
    <cellStyle name="Header2 3 2 18" xfId="9174" xr:uid="{00000000-0005-0000-0000-0000D1230000}"/>
    <cellStyle name="Header2 3 2 19" xfId="9175" xr:uid="{00000000-0005-0000-0000-0000D2230000}"/>
    <cellStyle name="Header2 3 2 2" xfId="9176" xr:uid="{00000000-0005-0000-0000-0000D3230000}"/>
    <cellStyle name="Header2 3 2 2 10" xfId="9177" xr:uid="{00000000-0005-0000-0000-0000D4230000}"/>
    <cellStyle name="Header2 3 2 2 10 2" xfId="9178" xr:uid="{00000000-0005-0000-0000-0000D5230000}"/>
    <cellStyle name="Header2 3 2 2 10 3" xfId="9179" xr:uid="{00000000-0005-0000-0000-0000D6230000}"/>
    <cellStyle name="Header2 3 2 2 11" xfId="9180" xr:uid="{00000000-0005-0000-0000-0000D7230000}"/>
    <cellStyle name="Header2 3 2 2 11 2" xfId="9181" xr:uid="{00000000-0005-0000-0000-0000D8230000}"/>
    <cellStyle name="Header2 3 2 2 11 3" xfId="9182" xr:uid="{00000000-0005-0000-0000-0000D9230000}"/>
    <cellStyle name="Header2 3 2 2 12" xfId="9183" xr:uid="{00000000-0005-0000-0000-0000DA230000}"/>
    <cellStyle name="Header2 3 2 2 13" xfId="9184" xr:uid="{00000000-0005-0000-0000-0000DB230000}"/>
    <cellStyle name="Header2 3 2 2 14" xfId="9185" xr:uid="{00000000-0005-0000-0000-0000DC230000}"/>
    <cellStyle name="Header2 3 2 2 15" xfId="9186" xr:uid="{00000000-0005-0000-0000-0000DD230000}"/>
    <cellStyle name="Header2 3 2 2 2" xfId="9187" xr:uid="{00000000-0005-0000-0000-0000DE230000}"/>
    <cellStyle name="Header2 3 2 2 2 10" xfId="9188" xr:uid="{00000000-0005-0000-0000-0000DF230000}"/>
    <cellStyle name="Header2 3 2 2 2 10 2" xfId="9189" xr:uid="{00000000-0005-0000-0000-0000E0230000}"/>
    <cellStyle name="Header2 3 2 2 2 10 3" xfId="9190" xr:uid="{00000000-0005-0000-0000-0000E1230000}"/>
    <cellStyle name="Header2 3 2 2 2 11" xfId="9191" xr:uid="{00000000-0005-0000-0000-0000E2230000}"/>
    <cellStyle name="Header2 3 2 2 2 12" xfId="9192" xr:uid="{00000000-0005-0000-0000-0000E3230000}"/>
    <cellStyle name="Header2 3 2 2 2 13" xfId="9193" xr:uid="{00000000-0005-0000-0000-0000E4230000}"/>
    <cellStyle name="Header2 3 2 2 2 14" xfId="9194" xr:uid="{00000000-0005-0000-0000-0000E5230000}"/>
    <cellStyle name="Header2 3 2 2 2 2" xfId="9195" xr:uid="{00000000-0005-0000-0000-0000E6230000}"/>
    <cellStyle name="Header2 3 2 2 2 2 2" xfId="9196" xr:uid="{00000000-0005-0000-0000-0000E7230000}"/>
    <cellStyle name="Header2 3 2 2 2 2 2 2" xfId="9197" xr:uid="{00000000-0005-0000-0000-0000E8230000}"/>
    <cellStyle name="Header2 3 2 2 2 2 2 3" xfId="9198" xr:uid="{00000000-0005-0000-0000-0000E9230000}"/>
    <cellStyle name="Header2 3 2 2 2 2 3" xfId="9199" xr:uid="{00000000-0005-0000-0000-0000EA230000}"/>
    <cellStyle name="Header2 3 2 2 2 2 3 2" xfId="9200" xr:uid="{00000000-0005-0000-0000-0000EB230000}"/>
    <cellStyle name="Header2 3 2 2 2 2 3 3" xfId="9201" xr:uid="{00000000-0005-0000-0000-0000EC230000}"/>
    <cellStyle name="Header2 3 2 2 2 2 4" xfId="9202" xr:uid="{00000000-0005-0000-0000-0000ED230000}"/>
    <cellStyle name="Header2 3 2 2 2 2 4 2" xfId="9203" xr:uid="{00000000-0005-0000-0000-0000EE230000}"/>
    <cellStyle name="Header2 3 2 2 2 2 4 3" xfId="9204" xr:uid="{00000000-0005-0000-0000-0000EF230000}"/>
    <cellStyle name="Header2 3 2 2 2 2 5" xfId="9205" xr:uid="{00000000-0005-0000-0000-0000F0230000}"/>
    <cellStyle name="Header2 3 2 2 2 2 5 2" xfId="9206" xr:uid="{00000000-0005-0000-0000-0000F1230000}"/>
    <cellStyle name="Header2 3 2 2 2 2 5 3" xfId="9207" xr:uid="{00000000-0005-0000-0000-0000F2230000}"/>
    <cellStyle name="Header2 3 2 2 2 3" xfId="9208" xr:uid="{00000000-0005-0000-0000-0000F3230000}"/>
    <cellStyle name="Header2 3 2 2 2 3 2" xfId="9209" xr:uid="{00000000-0005-0000-0000-0000F4230000}"/>
    <cellStyle name="Header2 3 2 2 2 3 2 2" xfId="9210" xr:uid="{00000000-0005-0000-0000-0000F5230000}"/>
    <cellStyle name="Header2 3 2 2 2 3 2 3" xfId="9211" xr:uid="{00000000-0005-0000-0000-0000F6230000}"/>
    <cellStyle name="Header2 3 2 2 2 3 3" xfId="9212" xr:uid="{00000000-0005-0000-0000-0000F7230000}"/>
    <cellStyle name="Header2 3 2 2 2 3 3 2" xfId="9213" xr:uid="{00000000-0005-0000-0000-0000F8230000}"/>
    <cellStyle name="Header2 3 2 2 2 3 3 3" xfId="9214" xr:uid="{00000000-0005-0000-0000-0000F9230000}"/>
    <cellStyle name="Header2 3 2 2 2 3 4" xfId="9215" xr:uid="{00000000-0005-0000-0000-0000FA230000}"/>
    <cellStyle name="Header2 3 2 2 2 3 4 2" xfId="9216" xr:uid="{00000000-0005-0000-0000-0000FB230000}"/>
    <cellStyle name="Header2 3 2 2 2 3 4 3" xfId="9217" xr:uid="{00000000-0005-0000-0000-0000FC230000}"/>
    <cellStyle name="Header2 3 2 2 2 3 5" xfId="9218" xr:uid="{00000000-0005-0000-0000-0000FD230000}"/>
    <cellStyle name="Header2 3 2 2 2 3 5 2" xfId="9219" xr:uid="{00000000-0005-0000-0000-0000FE230000}"/>
    <cellStyle name="Header2 3 2 2 2 3 5 3" xfId="9220" xr:uid="{00000000-0005-0000-0000-0000FF230000}"/>
    <cellStyle name="Header2 3 2 2 2 4" xfId="9221" xr:uid="{00000000-0005-0000-0000-000000240000}"/>
    <cellStyle name="Header2 3 2 2 2 4 2" xfId="9222" xr:uid="{00000000-0005-0000-0000-000001240000}"/>
    <cellStyle name="Header2 3 2 2 2 4 2 2" xfId="9223" xr:uid="{00000000-0005-0000-0000-000002240000}"/>
    <cellStyle name="Header2 3 2 2 2 4 2 3" xfId="9224" xr:uid="{00000000-0005-0000-0000-000003240000}"/>
    <cellStyle name="Header2 3 2 2 2 4 3" xfId="9225" xr:uid="{00000000-0005-0000-0000-000004240000}"/>
    <cellStyle name="Header2 3 2 2 2 4 3 2" xfId="9226" xr:uid="{00000000-0005-0000-0000-000005240000}"/>
    <cellStyle name="Header2 3 2 2 2 4 3 3" xfId="9227" xr:uid="{00000000-0005-0000-0000-000006240000}"/>
    <cellStyle name="Header2 3 2 2 2 4 4" xfId="9228" xr:uid="{00000000-0005-0000-0000-000007240000}"/>
    <cellStyle name="Header2 3 2 2 2 4 4 2" xfId="9229" xr:uid="{00000000-0005-0000-0000-000008240000}"/>
    <cellStyle name="Header2 3 2 2 2 4 4 3" xfId="9230" xr:uid="{00000000-0005-0000-0000-000009240000}"/>
    <cellStyle name="Header2 3 2 2 2 4 5" xfId="9231" xr:uid="{00000000-0005-0000-0000-00000A240000}"/>
    <cellStyle name="Header2 3 2 2 2 4 5 2" xfId="9232" xr:uid="{00000000-0005-0000-0000-00000B240000}"/>
    <cellStyle name="Header2 3 2 2 2 4 5 3" xfId="9233" xr:uid="{00000000-0005-0000-0000-00000C240000}"/>
    <cellStyle name="Header2 3 2 2 2 4 6" xfId="9234" xr:uid="{00000000-0005-0000-0000-00000D240000}"/>
    <cellStyle name="Header2 3 2 2 2 4 6 2" xfId="9235" xr:uid="{00000000-0005-0000-0000-00000E240000}"/>
    <cellStyle name="Header2 3 2 2 2 4 6 3" xfId="9236" xr:uid="{00000000-0005-0000-0000-00000F240000}"/>
    <cellStyle name="Header2 3 2 2 2 5" xfId="9237" xr:uid="{00000000-0005-0000-0000-000010240000}"/>
    <cellStyle name="Header2 3 2 2 2 5 2" xfId="9238" xr:uid="{00000000-0005-0000-0000-000011240000}"/>
    <cellStyle name="Header2 3 2 2 2 5 2 2" xfId="9239" xr:uid="{00000000-0005-0000-0000-000012240000}"/>
    <cellStyle name="Header2 3 2 2 2 5 2 3" xfId="9240" xr:uid="{00000000-0005-0000-0000-000013240000}"/>
    <cellStyle name="Header2 3 2 2 2 5 3" xfId="9241" xr:uid="{00000000-0005-0000-0000-000014240000}"/>
    <cellStyle name="Header2 3 2 2 2 5 3 2" xfId="9242" xr:uid="{00000000-0005-0000-0000-000015240000}"/>
    <cellStyle name="Header2 3 2 2 2 5 3 3" xfId="9243" xr:uid="{00000000-0005-0000-0000-000016240000}"/>
    <cellStyle name="Header2 3 2 2 2 5 4" xfId="9244" xr:uid="{00000000-0005-0000-0000-000017240000}"/>
    <cellStyle name="Header2 3 2 2 2 5 4 2" xfId="9245" xr:uid="{00000000-0005-0000-0000-000018240000}"/>
    <cellStyle name="Header2 3 2 2 2 5 4 3" xfId="9246" xr:uid="{00000000-0005-0000-0000-000019240000}"/>
    <cellStyle name="Header2 3 2 2 2 5 5" xfId="9247" xr:uid="{00000000-0005-0000-0000-00001A240000}"/>
    <cellStyle name="Header2 3 2 2 2 5 5 2" xfId="9248" xr:uid="{00000000-0005-0000-0000-00001B240000}"/>
    <cellStyle name="Header2 3 2 2 2 5 5 3" xfId="9249" xr:uid="{00000000-0005-0000-0000-00001C240000}"/>
    <cellStyle name="Header2 3 2 2 2 5 6" xfId="9250" xr:uid="{00000000-0005-0000-0000-00001D240000}"/>
    <cellStyle name="Header2 3 2 2 2 5 6 2" xfId="9251" xr:uid="{00000000-0005-0000-0000-00001E240000}"/>
    <cellStyle name="Header2 3 2 2 2 5 6 3" xfId="9252" xr:uid="{00000000-0005-0000-0000-00001F240000}"/>
    <cellStyle name="Header2 3 2 2 2 6" xfId="9253" xr:uid="{00000000-0005-0000-0000-000020240000}"/>
    <cellStyle name="Header2 3 2 2 2 6 2" xfId="9254" xr:uid="{00000000-0005-0000-0000-000021240000}"/>
    <cellStyle name="Header2 3 2 2 2 6 2 2" xfId="9255" xr:uid="{00000000-0005-0000-0000-000022240000}"/>
    <cellStyle name="Header2 3 2 2 2 6 2 3" xfId="9256" xr:uid="{00000000-0005-0000-0000-000023240000}"/>
    <cellStyle name="Header2 3 2 2 2 6 3" xfId="9257" xr:uid="{00000000-0005-0000-0000-000024240000}"/>
    <cellStyle name="Header2 3 2 2 2 6 3 2" xfId="9258" xr:uid="{00000000-0005-0000-0000-000025240000}"/>
    <cellStyle name="Header2 3 2 2 2 6 3 3" xfId="9259" xr:uid="{00000000-0005-0000-0000-000026240000}"/>
    <cellStyle name="Header2 3 2 2 2 6 4" xfId="9260" xr:uid="{00000000-0005-0000-0000-000027240000}"/>
    <cellStyle name="Header2 3 2 2 2 6 4 2" xfId="9261" xr:uid="{00000000-0005-0000-0000-000028240000}"/>
    <cellStyle name="Header2 3 2 2 2 6 4 3" xfId="9262" xr:uid="{00000000-0005-0000-0000-000029240000}"/>
    <cellStyle name="Header2 3 2 2 2 6 5" xfId="9263" xr:uid="{00000000-0005-0000-0000-00002A240000}"/>
    <cellStyle name="Header2 3 2 2 2 6 5 2" xfId="9264" xr:uid="{00000000-0005-0000-0000-00002B240000}"/>
    <cellStyle name="Header2 3 2 2 2 6 5 3" xfId="9265" xr:uid="{00000000-0005-0000-0000-00002C240000}"/>
    <cellStyle name="Header2 3 2 2 2 6 6" xfId="9266" xr:uid="{00000000-0005-0000-0000-00002D240000}"/>
    <cellStyle name="Header2 3 2 2 2 6 7" xfId="9267" xr:uid="{00000000-0005-0000-0000-00002E240000}"/>
    <cellStyle name="Header2 3 2 2 2 7" xfId="9268" xr:uid="{00000000-0005-0000-0000-00002F240000}"/>
    <cellStyle name="Header2 3 2 2 2 7 2" xfId="9269" xr:uid="{00000000-0005-0000-0000-000030240000}"/>
    <cellStyle name="Header2 3 2 2 2 7 2 2" xfId="9270" xr:uid="{00000000-0005-0000-0000-000031240000}"/>
    <cellStyle name="Header2 3 2 2 2 7 2 3" xfId="9271" xr:uid="{00000000-0005-0000-0000-000032240000}"/>
    <cellStyle name="Header2 3 2 2 2 7 3" xfId="9272" xr:uid="{00000000-0005-0000-0000-000033240000}"/>
    <cellStyle name="Header2 3 2 2 2 7 3 2" xfId="9273" xr:uid="{00000000-0005-0000-0000-000034240000}"/>
    <cellStyle name="Header2 3 2 2 2 7 3 3" xfId="9274" xr:uid="{00000000-0005-0000-0000-000035240000}"/>
    <cellStyle name="Header2 3 2 2 2 7 4" xfId="9275" xr:uid="{00000000-0005-0000-0000-000036240000}"/>
    <cellStyle name="Header2 3 2 2 2 7 4 2" xfId="9276" xr:uid="{00000000-0005-0000-0000-000037240000}"/>
    <cellStyle name="Header2 3 2 2 2 7 4 3" xfId="9277" xr:uid="{00000000-0005-0000-0000-000038240000}"/>
    <cellStyle name="Header2 3 2 2 2 7 5" xfId="9278" xr:uid="{00000000-0005-0000-0000-000039240000}"/>
    <cellStyle name="Header2 3 2 2 2 7 5 2" xfId="9279" xr:uid="{00000000-0005-0000-0000-00003A240000}"/>
    <cellStyle name="Header2 3 2 2 2 7 5 3" xfId="9280" xr:uid="{00000000-0005-0000-0000-00003B240000}"/>
    <cellStyle name="Header2 3 2 2 2 7 6" xfId="9281" xr:uid="{00000000-0005-0000-0000-00003C240000}"/>
    <cellStyle name="Header2 3 2 2 2 7 7" xfId="9282" xr:uid="{00000000-0005-0000-0000-00003D240000}"/>
    <cellStyle name="Header2 3 2 2 2 8" xfId="9283" xr:uid="{00000000-0005-0000-0000-00003E240000}"/>
    <cellStyle name="Header2 3 2 2 2 8 2" xfId="9284" xr:uid="{00000000-0005-0000-0000-00003F240000}"/>
    <cellStyle name="Header2 3 2 2 2 8 2 2" xfId="9285" xr:uid="{00000000-0005-0000-0000-000040240000}"/>
    <cellStyle name="Header2 3 2 2 2 8 2 3" xfId="9286" xr:uid="{00000000-0005-0000-0000-000041240000}"/>
    <cellStyle name="Header2 3 2 2 2 8 3" xfId="9287" xr:uid="{00000000-0005-0000-0000-000042240000}"/>
    <cellStyle name="Header2 3 2 2 2 8 3 2" xfId="9288" xr:uid="{00000000-0005-0000-0000-000043240000}"/>
    <cellStyle name="Header2 3 2 2 2 8 3 3" xfId="9289" xr:uid="{00000000-0005-0000-0000-000044240000}"/>
    <cellStyle name="Header2 3 2 2 2 8 4" xfId="9290" xr:uid="{00000000-0005-0000-0000-000045240000}"/>
    <cellStyle name="Header2 3 2 2 2 8 4 2" xfId="9291" xr:uid="{00000000-0005-0000-0000-000046240000}"/>
    <cellStyle name="Header2 3 2 2 2 8 4 3" xfId="9292" xr:uid="{00000000-0005-0000-0000-000047240000}"/>
    <cellStyle name="Header2 3 2 2 2 8 5" xfId="9293" xr:uid="{00000000-0005-0000-0000-000048240000}"/>
    <cellStyle name="Header2 3 2 2 2 8 5 2" xfId="9294" xr:uid="{00000000-0005-0000-0000-000049240000}"/>
    <cellStyle name="Header2 3 2 2 2 8 5 3" xfId="9295" xr:uid="{00000000-0005-0000-0000-00004A240000}"/>
    <cellStyle name="Header2 3 2 2 2 8 6" xfId="9296" xr:uid="{00000000-0005-0000-0000-00004B240000}"/>
    <cellStyle name="Header2 3 2 2 2 8 7" xfId="9297" xr:uid="{00000000-0005-0000-0000-00004C240000}"/>
    <cellStyle name="Header2 3 2 2 2 9" xfId="9298" xr:uid="{00000000-0005-0000-0000-00004D240000}"/>
    <cellStyle name="Header2 3 2 2 2 9 2" xfId="9299" xr:uid="{00000000-0005-0000-0000-00004E240000}"/>
    <cellStyle name="Header2 3 2 2 2 9 3" xfId="9300" xr:uid="{00000000-0005-0000-0000-00004F240000}"/>
    <cellStyle name="Header2 3 2 2 3" xfId="9301" xr:uid="{00000000-0005-0000-0000-000050240000}"/>
    <cellStyle name="Header2 3 2 2 3 2" xfId="9302" xr:uid="{00000000-0005-0000-0000-000051240000}"/>
    <cellStyle name="Header2 3 2 2 3 2 2" xfId="9303" xr:uid="{00000000-0005-0000-0000-000052240000}"/>
    <cellStyle name="Header2 3 2 2 3 2 3" xfId="9304" xr:uid="{00000000-0005-0000-0000-000053240000}"/>
    <cellStyle name="Header2 3 2 2 3 3" xfId="9305" xr:uid="{00000000-0005-0000-0000-000054240000}"/>
    <cellStyle name="Header2 3 2 2 3 3 2" xfId="9306" xr:uid="{00000000-0005-0000-0000-000055240000}"/>
    <cellStyle name="Header2 3 2 2 3 3 3" xfId="9307" xr:uid="{00000000-0005-0000-0000-000056240000}"/>
    <cellStyle name="Header2 3 2 2 3 4" xfId="9308" xr:uid="{00000000-0005-0000-0000-000057240000}"/>
    <cellStyle name="Header2 3 2 2 3 4 2" xfId="9309" xr:uid="{00000000-0005-0000-0000-000058240000}"/>
    <cellStyle name="Header2 3 2 2 3 4 3" xfId="9310" xr:uid="{00000000-0005-0000-0000-000059240000}"/>
    <cellStyle name="Header2 3 2 2 3 5" xfId="9311" xr:uid="{00000000-0005-0000-0000-00005A240000}"/>
    <cellStyle name="Header2 3 2 2 3 5 2" xfId="9312" xr:uid="{00000000-0005-0000-0000-00005B240000}"/>
    <cellStyle name="Header2 3 2 2 3 5 3" xfId="9313" xr:uid="{00000000-0005-0000-0000-00005C240000}"/>
    <cellStyle name="Header2 3 2 2 4" xfId="9314" xr:uid="{00000000-0005-0000-0000-00005D240000}"/>
    <cellStyle name="Header2 3 2 2 4 2" xfId="9315" xr:uid="{00000000-0005-0000-0000-00005E240000}"/>
    <cellStyle name="Header2 3 2 2 4 2 2" xfId="9316" xr:uid="{00000000-0005-0000-0000-00005F240000}"/>
    <cellStyle name="Header2 3 2 2 4 2 3" xfId="9317" xr:uid="{00000000-0005-0000-0000-000060240000}"/>
    <cellStyle name="Header2 3 2 2 4 3" xfId="9318" xr:uid="{00000000-0005-0000-0000-000061240000}"/>
    <cellStyle name="Header2 3 2 2 4 3 2" xfId="9319" xr:uid="{00000000-0005-0000-0000-000062240000}"/>
    <cellStyle name="Header2 3 2 2 4 3 3" xfId="9320" xr:uid="{00000000-0005-0000-0000-000063240000}"/>
    <cellStyle name="Header2 3 2 2 4 4" xfId="9321" xr:uid="{00000000-0005-0000-0000-000064240000}"/>
    <cellStyle name="Header2 3 2 2 4 4 2" xfId="9322" xr:uid="{00000000-0005-0000-0000-000065240000}"/>
    <cellStyle name="Header2 3 2 2 4 4 3" xfId="9323" xr:uid="{00000000-0005-0000-0000-000066240000}"/>
    <cellStyle name="Header2 3 2 2 4 5" xfId="9324" xr:uid="{00000000-0005-0000-0000-000067240000}"/>
    <cellStyle name="Header2 3 2 2 4 5 2" xfId="9325" xr:uid="{00000000-0005-0000-0000-000068240000}"/>
    <cellStyle name="Header2 3 2 2 4 5 3" xfId="9326" xr:uid="{00000000-0005-0000-0000-000069240000}"/>
    <cellStyle name="Header2 3 2 2 5" xfId="9327" xr:uid="{00000000-0005-0000-0000-00006A240000}"/>
    <cellStyle name="Header2 3 2 2 5 2" xfId="9328" xr:uid="{00000000-0005-0000-0000-00006B240000}"/>
    <cellStyle name="Header2 3 2 2 5 2 2" xfId="9329" xr:uid="{00000000-0005-0000-0000-00006C240000}"/>
    <cellStyle name="Header2 3 2 2 5 2 3" xfId="9330" xr:uid="{00000000-0005-0000-0000-00006D240000}"/>
    <cellStyle name="Header2 3 2 2 5 3" xfId="9331" xr:uid="{00000000-0005-0000-0000-00006E240000}"/>
    <cellStyle name="Header2 3 2 2 5 3 2" xfId="9332" xr:uid="{00000000-0005-0000-0000-00006F240000}"/>
    <cellStyle name="Header2 3 2 2 5 3 3" xfId="9333" xr:uid="{00000000-0005-0000-0000-000070240000}"/>
    <cellStyle name="Header2 3 2 2 5 4" xfId="9334" xr:uid="{00000000-0005-0000-0000-000071240000}"/>
    <cellStyle name="Header2 3 2 2 5 4 2" xfId="9335" xr:uid="{00000000-0005-0000-0000-000072240000}"/>
    <cellStyle name="Header2 3 2 2 5 4 3" xfId="9336" xr:uid="{00000000-0005-0000-0000-000073240000}"/>
    <cellStyle name="Header2 3 2 2 5 5" xfId="9337" xr:uid="{00000000-0005-0000-0000-000074240000}"/>
    <cellStyle name="Header2 3 2 2 5 5 2" xfId="9338" xr:uid="{00000000-0005-0000-0000-000075240000}"/>
    <cellStyle name="Header2 3 2 2 5 5 3" xfId="9339" xr:uid="{00000000-0005-0000-0000-000076240000}"/>
    <cellStyle name="Header2 3 2 2 5 6" xfId="9340" xr:uid="{00000000-0005-0000-0000-000077240000}"/>
    <cellStyle name="Header2 3 2 2 5 6 2" xfId="9341" xr:uid="{00000000-0005-0000-0000-000078240000}"/>
    <cellStyle name="Header2 3 2 2 5 6 3" xfId="9342" xr:uid="{00000000-0005-0000-0000-000079240000}"/>
    <cellStyle name="Header2 3 2 2 6" xfId="9343" xr:uid="{00000000-0005-0000-0000-00007A240000}"/>
    <cellStyle name="Header2 3 2 2 6 2" xfId="9344" xr:uid="{00000000-0005-0000-0000-00007B240000}"/>
    <cellStyle name="Header2 3 2 2 6 2 2" xfId="9345" xr:uid="{00000000-0005-0000-0000-00007C240000}"/>
    <cellStyle name="Header2 3 2 2 6 2 3" xfId="9346" xr:uid="{00000000-0005-0000-0000-00007D240000}"/>
    <cellStyle name="Header2 3 2 2 6 3" xfId="9347" xr:uid="{00000000-0005-0000-0000-00007E240000}"/>
    <cellStyle name="Header2 3 2 2 6 3 2" xfId="9348" xr:uid="{00000000-0005-0000-0000-00007F240000}"/>
    <cellStyle name="Header2 3 2 2 6 3 3" xfId="9349" xr:uid="{00000000-0005-0000-0000-000080240000}"/>
    <cellStyle name="Header2 3 2 2 6 4" xfId="9350" xr:uid="{00000000-0005-0000-0000-000081240000}"/>
    <cellStyle name="Header2 3 2 2 6 4 2" xfId="9351" xr:uid="{00000000-0005-0000-0000-000082240000}"/>
    <cellStyle name="Header2 3 2 2 6 4 3" xfId="9352" xr:uid="{00000000-0005-0000-0000-000083240000}"/>
    <cellStyle name="Header2 3 2 2 6 5" xfId="9353" xr:uid="{00000000-0005-0000-0000-000084240000}"/>
    <cellStyle name="Header2 3 2 2 6 5 2" xfId="9354" xr:uid="{00000000-0005-0000-0000-000085240000}"/>
    <cellStyle name="Header2 3 2 2 6 5 3" xfId="9355" xr:uid="{00000000-0005-0000-0000-000086240000}"/>
    <cellStyle name="Header2 3 2 2 6 6" xfId="9356" xr:uid="{00000000-0005-0000-0000-000087240000}"/>
    <cellStyle name="Header2 3 2 2 6 6 2" xfId="9357" xr:uid="{00000000-0005-0000-0000-000088240000}"/>
    <cellStyle name="Header2 3 2 2 6 6 3" xfId="9358" xr:uid="{00000000-0005-0000-0000-000089240000}"/>
    <cellStyle name="Header2 3 2 2 7" xfId="9359" xr:uid="{00000000-0005-0000-0000-00008A240000}"/>
    <cellStyle name="Header2 3 2 2 7 2" xfId="9360" xr:uid="{00000000-0005-0000-0000-00008B240000}"/>
    <cellStyle name="Header2 3 2 2 7 2 2" xfId="9361" xr:uid="{00000000-0005-0000-0000-00008C240000}"/>
    <cellStyle name="Header2 3 2 2 7 2 3" xfId="9362" xr:uid="{00000000-0005-0000-0000-00008D240000}"/>
    <cellStyle name="Header2 3 2 2 7 3" xfId="9363" xr:uid="{00000000-0005-0000-0000-00008E240000}"/>
    <cellStyle name="Header2 3 2 2 7 3 2" xfId="9364" xr:uid="{00000000-0005-0000-0000-00008F240000}"/>
    <cellStyle name="Header2 3 2 2 7 3 3" xfId="9365" xr:uid="{00000000-0005-0000-0000-000090240000}"/>
    <cellStyle name="Header2 3 2 2 7 4" xfId="9366" xr:uid="{00000000-0005-0000-0000-000091240000}"/>
    <cellStyle name="Header2 3 2 2 7 4 2" xfId="9367" xr:uid="{00000000-0005-0000-0000-000092240000}"/>
    <cellStyle name="Header2 3 2 2 7 4 3" xfId="9368" xr:uid="{00000000-0005-0000-0000-000093240000}"/>
    <cellStyle name="Header2 3 2 2 7 5" xfId="9369" xr:uid="{00000000-0005-0000-0000-000094240000}"/>
    <cellStyle name="Header2 3 2 2 7 5 2" xfId="9370" xr:uid="{00000000-0005-0000-0000-000095240000}"/>
    <cellStyle name="Header2 3 2 2 7 5 3" xfId="9371" xr:uid="{00000000-0005-0000-0000-000096240000}"/>
    <cellStyle name="Header2 3 2 2 7 6" xfId="9372" xr:uid="{00000000-0005-0000-0000-000097240000}"/>
    <cellStyle name="Header2 3 2 2 7 7" xfId="9373" xr:uid="{00000000-0005-0000-0000-000098240000}"/>
    <cellStyle name="Header2 3 2 2 8" xfId="9374" xr:uid="{00000000-0005-0000-0000-000099240000}"/>
    <cellStyle name="Header2 3 2 2 8 2" xfId="9375" xr:uid="{00000000-0005-0000-0000-00009A240000}"/>
    <cellStyle name="Header2 3 2 2 8 2 2" xfId="9376" xr:uid="{00000000-0005-0000-0000-00009B240000}"/>
    <cellStyle name="Header2 3 2 2 8 2 3" xfId="9377" xr:uid="{00000000-0005-0000-0000-00009C240000}"/>
    <cellStyle name="Header2 3 2 2 8 3" xfId="9378" xr:uid="{00000000-0005-0000-0000-00009D240000}"/>
    <cellStyle name="Header2 3 2 2 8 3 2" xfId="9379" xr:uid="{00000000-0005-0000-0000-00009E240000}"/>
    <cellStyle name="Header2 3 2 2 8 3 3" xfId="9380" xr:uid="{00000000-0005-0000-0000-00009F240000}"/>
    <cellStyle name="Header2 3 2 2 8 4" xfId="9381" xr:uid="{00000000-0005-0000-0000-0000A0240000}"/>
    <cellStyle name="Header2 3 2 2 8 4 2" xfId="9382" xr:uid="{00000000-0005-0000-0000-0000A1240000}"/>
    <cellStyle name="Header2 3 2 2 8 4 3" xfId="9383" xr:uid="{00000000-0005-0000-0000-0000A2240000}"/>
    <cellStyle name="Header2 3 2 2 8 5" xfId="9384" xr:uid="{00000000-0005-0000-0000-0000A3240000}"/>
    <cellStyle name="Header2 3 2 2 8 5 2" xfId="9385" xr:uid="{00000000-0005-0000-0000-0000A4240000}"/>
    <cellStyle name="Header2 3 2 2 8 5 3" xfId="9386" xr:uid="{00000000-0005-0000-0000-0000A5240000}"/>
    <cellStyle name="Header2 3 2 2 8 6" xfId="9387" xr:uid="{00000000-0005-0000-0000-0000A6240000}"/>
    <cellStyle name="Header2 3 2 2 8 7" xfId="9388" xr:uid="{00000000-0005-0000-0000-0000A7240000}"/>
    <cellStyle name="Header2 3 2 2 9" xfId="9389" xr:uid="{00000000-0005-0000-0000-0000A8240000}"/>
    <cellStyle name="Header2 3 2 2 9 2" xfId="9390" xr:uid="{00000000-0005-0000-0000-0000A9240000}"/>
    <cellStyle name="Header2 3 2 2 9 2 2" xfId="9391" xr:uid="{00000000-0005-0000-0000-0000AA240000}"/>
    <cellStyle name="Header2 3 2 2 9 2 3" xfId="9392" xr:uid="{00000000-0005-0000-0000-0000AB240000}"/>
    <cellStyle name="Header2 3 2 2 9 3" xfId="9393" xr:uid="{00000000-0005-0000-0000-0000AC240000}"/>
    <cellStyle name="Header2 3 2 2 9 3 2" xfId="9394" xr:uid="{00000000-0005-0000-0000-0000AD240000}"/>
    <cellStyle name="Header2 3 2 2 9 3 3" xfId="9395" xr:uid="{00000000-0005-0000-0000-0000AE240000}"/>
    <cellStyle name="Header2 3 2 2 9 4" xfId="9396" xr:uid="{00000000-0005-0000-0000-0000AF240000}"/>
    <cellStyle name="Header2 3 2 2 9 4 2" xfId="9397" xr:uid="{00000000-0005-0000-0000-0000B0240000}"/>
    <cellStyle name="Header2 3 2 2 9 4 3" xfId="9398" xr:uid="{00000000-0005-0000-0000-0000B1240000}"/>
    <cellStyle name="Header2 3 2 2 9 5" xfId="9399" xr:uid="{00000000-0005-0000-0000-0000B2240000}"/>
    <cellStyle name="Header2 3 2 2 9 5 2" xfId="9400" xr:uid="{00000000-0005-0000-0000-0000B3240000}"/>
    <cellStyle name="Header2 3 2 2 9 5 3" xfId="9401" xr:uid="{00000000-0005-0000-0000-0000B4240000}"/>
    <cellStyle name="Header2 3 2 2 9 6" xfId="9402" xr:uid="{00000000-0005-0000-0000-0000B5240000}"/>
    <cellStyle name="Header2 3 2 2 9 7" xfId="9403" xr:uid="{00000000-0005-0000-0000-0000B6240000}"/>
    <cellStyle name="Header2 3 2 20" xfId="9404" xr:uid="{00000000-0005-0000-0000-0000B7240000}"/>
    <cellStyle name="Header2 3 2 3" xfId="9405" xr:uid="{00000000-0005-0000-0000-0000B8240000}"/>
    <cellStyle name="Header2 3 2 3 10" xfId="9406" xr:uid="{00000000-0005-0000-0000-0000B9240000}"/>
    <cellStyle name="Header2 3 2 3 10 2" xfId="9407" xr:uid="{00000000-0005-0000-0000-0000BA240000}"/>
    <cellStyle name="Header2 3 2 3 10 3" xfId="9408" xr:uid="{00000000-0005-0000-0000-0000BB240000}"/>
    <cellStyle name="Header2 3 2 3 11" xfId="9409" xr:uid="{00000000-0005-0000-0000-0000BC240000}"/>
    <cellStyle name="Header2 3 2 3 11 2" xfId="9410" xr:uid="{00000000-0005-0000-0000-0000BD240000}"/>
    <cellStyle name="Header2 3 2 3 11 3" xfId="9411" xr:uid="{00000000-0005-0000-0000-0000BE240000}"/>
    <cellStyle name="Header2 3 2 3 12" xfId="9412" xr:uid="{00000000-0005-0000-0000-0000BF240000}"/>
    <cellStyle name="Header2 3 2 3 13" xfId="9413" xr:uid="{00000000-0005-0000-0000-0000C0240000}"/>
    <cellStyle name="Header2 3 2 3 14" xfId="9414" xr:uid="{00000000-0005-0000-0000-0000C1240000}"/>
    <cellStyle name="Header2 3 2 3 15" xfId="9415" xr:uid="{00000000-0005-0000-0000-0000C2240000}"/>
    <cellStyle name="Header2 3 2 3 2" xfId="9416" xr:uid="{00000000-0005-0000-0000-0000C3240000}"/>
    <cellStyle name="Header2 3 2 3 2 10" xfId="9417" xr:uid="{00000000-0005-0000-0000-0000C4240000}"/>
    <cellStyle name="Header2 3 2 3 2 10 2" xfId="9418" xr:uid="{00000000-0005-0000-0000-0000C5240000}"/>
    <cellStyle name="Header2 3 2 3 2 10 3" xfId="9419" xr:uid="{00000000-0005-0000-0000-0000C6240000}"/>
    <cellStyle name="Header2 3 2 3 2 11" xfId="9420" xr:uid="{00000000-0005-0000-0000-0000C7240000}"/>
    <cellStyle name="Header2 3 2 3 2 12" xfId="9421" xr:uid="{00000000-0005-0000-0000-0000C8240000}"/>
    <cellStyle name="Header2 3 2 3 2 13" xfId="9422" xr:uid="{00000000-0005-0000-0000-0000C9240000}"/>
    <cellStyle name="Header2 3 2 3 2 14" xfId="9423" xr:uid="{00000000-0005-0000-0000-0000CA240000}"/>
    <cellStyle name="Header2 3 2 3 2 2" xfId="9424" xr:uid="{00000000-0005-0000-0000-0000CB240000}"/>
    <cellStyle name="Header2 3 2 3 2 2 2" xfId="9425" xr:uid="{00000000-0005-0000-0000-0000CC240000}"/>
    <cellStyle name="Header2 3 2 3 2 2 2 2" xfId="9426" xr:uid="{00000000-0005-0000-0000-0000CD240000}"/>
    <cellStyle name="Header2 3 2 3 2 2 2 3" xfId="9427" xr:uid="{00000000-0005-0000-0000-0000CE240000}"/>
    <cellStyle name="Header2 3 2 3 2 2 3" xfId="9428" xr:uid="{00000000-0005-0000-0000-0000CF240000}"/>
    <cellStyle name="Header2 3 2 3 2 2 3 2" xfId="9429" xr:uid="{00000000-0005-0000-0000-0000D0240000}"/>
    <cellStyle name="Header2 3 2 3 2 2 3 3" xfId="9430" xr:uid="{00000000-0005-0000-0000-0000D1240000}"/>
    <cellStyle name="Header2 3 2 3 2 2 4" xfId="9431" xr:uid="{00000000-0005-0000-0000-0000D2240000}"/>
    <cellStyle name="Header2 3 2 3 2 2 4 2" xfId="9432" xr:uid="{00000000-0005-0000-0000-0000D3240000}"/>
    <cellStyle name="Header2 3 2 3 2 2 4 3" xfId="9433" xr:uid="{00000000-0005-0000-0000-0000D4240000}"/>
    <cellStyle name="Header2 3 2 3 2 2 5" xfId="9434" xr:uid="{00000000-0005-0000-0000-0000D5240000}"/>
    <cellStyle name="Header2 3 2 3 2 2 5 2" xfId="9435" xr:uid="{00000000-0005-0000-0000-0000D6240000}"/>
    <cellStyle name="Header2 3 2 3 2 2 5 3" xfId="9436" xr:uid="{00000000-0005-0000-0000-0000D7240000}"/>
    <cellStyle name="Header2 3 2 3 2 3" xfId="9437" xr:uid="{00000000-0005-0000-0000-0000D8240000}"/>
    <cellStyle name="Header2 3 2 3 2 3 2" xfId="9438" xr:uid="{00000000-0005-0000-0000-0000D9240000}"/>
    <cellStyle name="Header2 3 2 3 2 3 2 2" xfId="9439" xr:uid="{00000000-0005-0000-0000-0000DA240000}"/>
    <cellStyle name="Header2 3 2 3 2 3 2 3" xfId="9440" xr:uid="{00000000-0005-0000-0000-0000DB240000}"/>
    <cellStyle name="Header2 3 2 3 2 3 3" xfId="9441" xr:uid="{00000000-0005-0000-0000-0000DC240000}"/>
    <cellStyle name="Header2 3 2 3 2 3 3 2" xfId="9442" xr:uid="{00000000-0005-0000-0000-0000DD240000}"/>
    <cellStyle name="Header2 3 2 3 2 3 3 3" xfId="9443" xr:uid="{00000000-0005-0000-0000-0000DE240000}"/>
    <cellStyle name="Header2 3 2 3 2 3 4" xfId="9444" xr:uid="{00000000-0005-0000-0000-0000DF240000}"/>
    <cellStyle name="Header2 3 2 3 2 3 4 2" xfId="9445" xr:uid="{00000000-0005-0000-0000-0000E0240000}"/>
    <cellStyle name="Header2 3 2 3 2 3 4 3" xfId="9446" xr:uid="{00000000-0005-0000-0000-0000E1240000}"/>
    <cellStyle name="Header2 3 2 3 2 3 5" xfId="9447" xr:uid="{00000000-0005-0000-0000-0000E2240000}"/>
    <cellStyle name="Header2 3 2 3 2 3 5 2" xfId="9448" xr:uid="{00000000-0005-0000-0000-0000E3240000}"/>
    <cellStyle name="Header2 3 2 3 2 3 5 3" xfId="9449" xr:uid="{00000000-0005-0000-0000-0000E4240000}"/>
    <cellStyle name="Header2 3 2 3 2 4" xfId="9450" xr:uid="{00000000-0005-0000-0000-0000E5240000}"/>
    <cellStyle name="Header2 3 2 3 2 4 2" xfId="9451" xr:uid="{00000000-0005-0000-0000-0000E6240000}"/>
    <cellStyle name="Header2 3 2 3 2 4 2 2" xfId="9452" xr:uid="{00000000-0005-0000-0000-0000E7240000}"/>
    <cellStyle name="Header2 3 2 3 2 4 2 3" xfId="9453" xr:uid="{00000000-0005-0000-0000-0000E8240000}"/>
    <cellStyle name="Header2 3 2 3 2 4 3" xfId="9454" xr:uid="{00000000-0005-0000-0000-0000E9240000}"/>
    <cellStyle name="Header2 3 2 3 2 4 3 2" xfId="9455" xr:uid="{00000000-0005-0000-0000-0000EA240000}"/>
    <cellStyle name="Header2 3 2 3 2 4 3 3" xfId="9456" xr:uid="{00000000-0005-0000-0000-0000EB240000}"/>
    <cellStyle name="Header2 3 2 3 2 4 4" xfId="9457" xr:uid="{00000000-0005-0000-0000-0000EC240000}"/>
    <cellStyle name="Header2 3 2 3 2 4 4 2" xfId="9458" xr:uid="{00000000-0005-0000-0000-0000ED240000}"/>
    <cellStyle name="Header2 3 2 3 2 4 4 3" xfId="9459" xr:uid="{00000000-0005-0000-0000-0000EE240000}"/>
    <cellStyle name="Header2 3 2 3 2 4 5" xfId="9460" xr:uid="{00000000-0005-0000-0000-0000EF240000}"/>
    <cellStyle name="Header2 3 2 3 2 4 5 2" xfId="9461" xr:uid="{00000000-0005-0000-0000-0000F0240000}"/>
    <cellStyle name="Header2 3 2 3 2 4 5 3" xfId="9462" xr:uid="{00000000-0005-0000-0000-0000F1240000}"/>
    <cellStyle name="Header2 3 2 3 2 4 6" xfId="9463" xr:uid="{00000000-0005-0000-0000-0000F2240000}"/>
    <cellStyle name="Header2 3 2 3 2 4 6 2" xfId="9464" xr:uid="{00000000-0005-0000-0000-0000F3240000}"/>
    <cellStyle name="Header2 3 2 3 2 4 6 3" xfId="9465" xr:uid="{00000000-0005-0000-0000-0000F4240000}"/>
    <cellStyle name="Header2 3 2 3 2 5" xfId="9466" xr:uid="{00000000-0005-0000-0000-0000F5240000}"/>
    <cellStyle name="Header2 3 2 3 2 5 2" xfId="9467" xr:uid="{00000000-0005-0000-0000-0000F6240000}"/>
    <cellStyle name="Header2 3 2 3 2 5 2 2" xfId="9468" xr:uid="{00000000-0005-0000-0000-0000F7240000}"/>
    <cellStyle name="Header2 3 2 3 2 5 2 3" xfId="9469" xr:uid="{00000000-0005-0000-0000-0000F8240000}"/>
    <cellStyle name="Header2 3 2 3 2 5 3" xfId="9470" xr:uid="{00000000-0005-0000-0000-0000F9240000}"/>
    <cellStyle name="Header2 3 2 3 2 5 3 2" xfId="9471" xr:uid="{00000000-0005-0000-0000-0000FA240000}"/>
    <cellStyle name="Header2 3 2 3 2 5 3 3" xfId="9472" xr:uid="{00000000-0005-0000-0000-0000FB240000}"/>
    <cellStyle name="Header2 3 2 3 2 5 4" xfId="9473" xr:uid="{00000000-0005-0000-0000-0000FC240000}"/>
    <cellStyle name="Header2 3 2 3 2 5 4 2" xfId="9474" xr:uid="{00000000-0005-0000-0000-0000FD240000}"/>
    <cellStyle name="Header2 3 2 3 2 5 4 3" xfId="9475" xr:uid="{00000000-0005-0000-0000-0000FE240000}"/>
    <cellStyle name="Header2 3 2 3 2 5 5" xfId="9476" xr:uid="{00000000-0005-0000-0000-0000FF240000}"/>
    <cellStyle name="Header2 3 2 3 2 5 5 2" xfId="9477" xr:uid="{00000000-0005-0000-0000-000000250000}"/>
    <cellStyle name="Header2 3 2 3 2 5 5 3" xfId="9478" xr:uid="{00000000-0005-0000-0000-000001250000}"/>
    <cellStyle name="Header2 3 2 3 2 5 6" xfId="9479" xr:uid="{00000000-0005-0000-0000-000002250000}"/>
    <cellStyle name="Header2 3 2 3 2 5 6 2" xfId="9480" xr:uid="{00000000-0005-0000-0000-000003250000}"/>
    <cellStyle name="Header2 3 2 3 2 5 6 3" xfId="9481" xr:uid="{00000000-0005-0000-0000-000004250000}"/>
    <cellStyle name="Header2 3 2 3 2 6" xfId="9482" xr:uid="{00000000-0005-0000-0000-000005250000}"/>
    <cellStyle name="Header2 3 2 3 2 6 2" xfId="9483" xr:uid="{00000000-0005-0000-0000-000006250000}"/>
    <cellStyle name="Header2 3 2 3 2 6 2 2" xfId="9484" xr:uid="{00000000-0005-0000-0000-000007250000}"/>
    <cellStyle name="Header2 3 2 3 2 6 2 3" xfId="9485" xr:uid="{00000000-0005-0000-0000-000008250000}"/>
    <cellStyle name="Header2 3 2 3 2 6 3" xfId="9486" xr:uid="{00000000-0005-0000-0000-000009250000}"/>
    <cellStyle name="Header2 3 2 3 2 6 3 2" xfId="9487" xr:uid="{00000000-0005-0000-0000-00000A250000}"/>
    <cellStyle name="Header2 3 2 3 2 6 3 3" xfId="9488" xr:uid="{00000000-0005-0000-0000-00000B250000}"/>
    <cellStyle name="Header2 3 2 3 2 6 4" xfId="9489" xr:uid="{00000000-0005-0000-0000-00000C250000}"/>
    <cellStyle name="Header2 3 2 3 2 6 4 2" xfId="9490" xr:uid="{00000000-0005-0000-0000-00000D250000}"/>
    <cellStyle name="Header2 3 2 3 2 6 4 3" xfId="9491" xr:uid="{00000000-0005-0000-0000-00000E250000}"/>
    <cellStyle name="Header2 3 2 3 2 6 5" xfId="9492" xr:uid="{00000000-0005-0000-0000-00000F250000}"/>
    <cellStyle name="Header2 3 2 3 2 6 5 2" xfId="9493" xr:uid="{00000000-0005-0000-0000-000010250000}"/>
    <cellStyle name="Header2 3 2 3 2 6 5 3" xfId="9494" xr:uid="{00000000-0005-0000-0000-000011250000}"/>
    <cellStyle name="Header2 3 2 3 2 6 6" xfId="9495" xr:uid="{00000000-0005-0000-0000-000012250000}"/>
    <cellStyle name="Header2 3 2 3 2 6 7" xfId="9496" xr:uid="{00000000-0005-0000-0000-000013250000}"/>
    <cellStyle name="Header2 3 2 3 2 7" xfId="9497" xr:uid="{00000000-0005-0000-0000-000014250000}"/>
    <cellStyle name="Header2 3 2 3 2 7 2" xfId="9498" xr:uid="{00000000-0005-0000-0000-000015250000}"/>
    <cellStyle name="Header2 3 2 3 2 7 2 2" xfId="9499" xr:uid="{00000000-0005-0000-0000-000016250000}"/>
    <cellStyle name="Header2 3 2 3 2 7 2 3" xfId="9500" xr:uid="{00000000-0005-0000-0000-000017250000}"/>
    <cellStyle name="Header2 3 2 3 2 7 3" xfId="9501" xr:uid="{00000000-0005-0000-0000-000018250000}"/>
    <cellStyle name="Header2 3 2 3 2 7 3 2" xfId="9502" xr:uid="{00000000-0005-0000-0000-000019250000}"/>
    <cellStyle name="Header2 3 2 3 2 7 3 3" xfId="9503" xr:uid="{00000000-0005-0000-0000-00001A250000}"/>
    <cellStyle name="Header2 3 2 3 2 7 4" xfId="9504" xr:uid="{00000000-0005-0000-0000-00001B250000}"/>
    <cellStyle name="Header2 3 2 3 2 7 4 2" xfId="9505" xr:uid="{00000000-0005-0000-0000-00001C250000}"/>
    <cellStyle name="Header2 3 2 3 2 7 4 3" xfId="9506" xr:uid="{00000000-0005-0000-0000-00001D250000}"/>
    <cellStyle name="Header2 3 2 3 2 7 5" xfId="9507" xr:uid="{00000000-0005-0000-0000-00001E250000}"/>
    <cellStyle name="Header2 3 2 3 2 7 5 2" xfId="9508" xr:uid="{00000000-0005-0000-0000-00001F250000}"/>
    <cellStyle name="Header2 3 2 3 2 7 5 3" xfId="9509" xr:uid="{00000000-0005-0000-0000-000020250000}"/>
    <cellStyle name="Header2 3 2 3 2 7 6" xfId="9510" xr:uid="{00000000-0005-0000-0000-000021250000}"/>
    <cellStyle name="Header2 3 2 3 2 7 7" xfId="9511" xr:uid="{00000000-0005-0000-0000-000022250000}"/>
    <cellStyle name="Header2 3 2 3 2 8" xfId="9512" xr:uid="{00000000-0005-0000-0000-000023250000}"/>
    <cellStyle name="Header2 3 2 3 2 8 2" xfId="9513" xr:uid="{00000000-0005-0000-0000-000024250000}"/>
    <cellStyle name="Header2 3 2 3 2 8 2 2" xfId="9514" xr:uid="{00000000-0005-0000-0000-000025250000}"/>
    <cellStyle name="Header2 3 2 3 2 8 2 3" xfId="9515" xr:uid="{00000000-0005-0000-0000-000026250000}"/>
    <cellStyle name="Header2 3 2 3 2 8 3" xfId="9516" xr:uid="{00000000-0005-0000-0000-000027250000}"/>
    <cellStyle name="Header2 3 2 3 2 8 3 2" xfId="9517" xr:uid="{00000000-0005-0000-0000-000028250000}"/>
    <cellStyle name="Header2 3 2 3 2 8 3 3" xfId="9518" xr:uid="{00000000-0005-0000-0000-000029250000}"/>
    <cellStyle name="Header2 3 2 3 2 8 4" xfId="9519" xr:uid="{00000000-0005-0000-0000-00002A250000}"/>
    <cellStyle name="Header2 3 2 3 2 8 4 2" xfId="9520" xr:uid="{00000000-0005-0000-0000-00002B250000}"/>
    <cellStyle name="Header2 3 2 3 2 8 4 3" xfId="9521" xr:uid="{00000000-0005-0000-0000-00002C250000}"/>
    <cellStyle name="Header2 3 2 3 2 8 5" xfId="9522" xr:uid="{00000000-0005-0000-0000-00002D250000}"/>
    <cellStyle name="Header2 3 2 3 2 8 5 2" xfId="9523" xr:uid="{00000000-0005-0000-0000-00002E250000}"/>
    <cellStyle name="Header2 3 2 3 2 8 5 3" xfId="9524" xr:uid="{00000000-0005-0000-0000-00002F250000}"/>
    <cellStyle name="Header2 3 2 3 2 8 6" xfId="9525" xr:uid="{00000000-0005-0000-0000-000030250000}"/>
    <cellStyle name="Header2 3 2 3 2 8 7" xfId="9526" xr:uid="{00000000-0005-0000-0000-000031250000}"/>
    <cellStyle name="Header2 3 2 3 2 9" xfId="9527" xr:uid="{00000000-0005-0000-0000-000032250000}"/>
    <cellStyle name="Header2 3 2 3 2 9 2" xfId="9528" xr:uid="{00000000-0005-0000-0000-000033250000}"/>
    <cellStyle name="Header2 3 2 3 2 9 3" xfId="9529" xr:uid="{00000000-0005-0000-0000-000034250000}"/>
    <cellStyle name="Header2 3 2 3 3" xfId="9530" xr:uid="{00000000-0005-0000-0000-000035250000}"/>
    <cellStyle name="Header2 3 2 3 3 2" xfId="9531" xr:uid="{00000000-0005-0000-0000-000036250000}"/>
    <cellStyle name="Header2 3 2 3 3 2 2" xfId="9532" xr:uid="{00000000-0005-0000-0000-000037250000}"/>
    <cellStyle name="Header2 3 2 3 3 2 3" xfId="9533" xr:uid="{00000000-0005-0000-0000-000038250000}"/>
    <cellStyle name="Header2 3 2 3 3 3" xfId="9534" xr:uid="{00000000-0005-0000-0000-000039250000}"/>
    <cellStyle name="Header2 3 2 3 3 3 2" xfId="9535" xr:uid="{00000000-0005-0000-0000-00003A250000}"/>
    <cellStyle name="Header2 3 2 3 3 3 3" xfId="9536" xr:uid="{00000000-0005-0000-0000-00003B250000}"/>
    <cellStyle name="Header2 3 2 3 3 4" xfId="9537" xr:uid="{00000000-0005-0000-0000-00003C250000}"/>
    <cellStyle name="Header2 3 2 3 3 4 2" xfId="9538" xr:uid="{00000000-0005-0000-0000-00003D250000}"/>
    <cellStyle name="Header2 3 2 3 3 4 3" xfId="9539" xr:uid="{00000000-0005-0000-0000-00003E250000}"/>
    <cellStyle name="Header2 3 2 3 3 5" xfId="9540" xr:uid="{00000000-0005-0000-0000-00003F250000}"/>
    <cellStyle name="Header2 3 2 3 3 5 2" xfId="9541" xr:uid="{00000000-0005-0000-0000-000040250000}"/>
    <cellStyle name="Header2 3 2 3 3 5 3" xfId="9542" xr:uid="{00000000-0005-0000-0000-000041250000}"/>
    <cellStyle name="Header2 3 2 3 4" xfId="9543" xr:uid="{00000000-0005-0000-0000-000042250000}"/>
    <cellStyle name="Header2 3 2 3 4 2" xfId="9544" xr:uid="{00000000-0005-0000-0000-000043250000}"/>
    <cellStyle name="Header2 3 2 3 4 2 2" xfId="9545" xr:uid="{00000000-0005-0000-0000-000044250000}"/>
    <cellStyle name="Header2 3 2 3 4 2 3" xfId="9546" xr:uid="{00000000-0005-0000-0000-000045250000}"/>
    <cellStyle name="Header2 3 2 3 4 3" xfId="9547" xr:uid="{00000000-0005-0000-0000-000046250000}"/>
    <cellStyle name="Header2 3 2 3 4 3 2" xfId="9548" xr:uid="{00000000-0005-0000-0000-000047250000}"/>
    <cellStyle name="Header2 3 2 3 4 3 3" xfId="9549" xr:uid="{00000000-0005-0000-0000-000048250000}"/>
    <cellStyle name="Header2 3 2 3 4 4" xfId="9550" xr:uid="{00000000-0005-0000-0000-000049250000}"/>
    <cellStyle name="Header2 3 2 3 4 4 2" xfId="9551" xr:uid="{00000000-0005-0000-0000-00004A250000}"/>
    <cellStyle name="Header2 3 2 3 4 4 3" xfId="9552" xr:uid="{00000000-0005-0000-0000-00004B250000}"/>
    <cellStyle name="Header2 3 2 3 4 5" xfId="9553" xr:uid="{00000000-0005-0000-0000-00004C250000}"/>
    <cellStyle name="Header2 3 2 3 4 5 2" xfId="9554" xr:uid="{00000000-0005-0000-0000-00004D250000}"/>
    <cellStyle name="Header2 3 2 3 4 5 3" xfId="9555" xr:uid="{00000000-0005-0000-0000-00004E250000}"/>
    <cellStyle name="Header2 3 2 3 5" xfId="9556" xr:uid="{00000000-0005-0000-0000-00004F250000}"/>
    <cellStyle name="Header2 3 2 3 5 2" xfId="9557" xr:uid="{00000000-0005-0000-0000-000050250000}"/>
    <cellStyle name="Header2 3 2 3 5 2 2" xfId="9558" xr:uid="{00000000-0005-0000-0000-000051250000}"/>
    <cellStyle name="Header2 3 2 3 5 2 3" xfId="9559" xr:uid="{00000000-0005-0000-0000-000052250000}"/>
    <cellStyle name="Header2 3 2 3 5 3" xfId="9560" xr:uid="{00000000-0005-0000-0000-000053250000}"/>
    <cellStyle name="Header2 3 2 3 5 3 2" xfId="9561" xr:uid="{00000000-0005-0000-0000-000054250000}"/>
    <cellStyle name="Header2 3 2 3 5 3 3" xfId="9562" xr:uid="{00000000-0005-0000-0000-000055250000}"/>
    <cellStyle name="Header2 3 2 3 5 4" xfId="9563" xr:uid="{00000000-0005-0000-0000-000056250000}"/>
    <cellStyle name="Header2 3 2 3 5 4 2" xfId="9564" xr:uid="{00000000-0005-0000-0000-000057250000}"/>
    <cellStyle name="Header2 3 2 3 5 4 3" xfId="9565" xr:uid="{00000000-0005-0000-0000-000058250000}"/>
    <cellStyle name="Header2 3 2 3 5 5" xfId="9566" xr:uid="{00000000-0005-0000-0000-000059250000}"/>
    <cellStyle name="Header2 3 2 3 5 5 2" xfId="9567" xr:uid="{00000000-0005-0000-0000-00005A250000}"/>
    <cellStyle name="Header2 3 2 3 5 5 3" xfId="9568" xr:uid="{00000000-0005-0000-0000-00005B250000}"/>
    <cellStyle name="Header2 3 2 3 5 6" xfId="9569" xr:uid="{00000000-0005-0000-0000-00005C250000}"/>
    <cellStyle name="Header2 3 2 3 5 6 2" xfId="9570" xr:uid="{00000000-0005-0000-0000-00005D250000}"/>
    <cellStyle name="Header2 3 2 3 5 6 3" xfId="9571" xr:uid="{00000000-0005-0000-0000-00005E250000}"/>
    <cellStyle name="Header2 3 2 3 6" xfId="9572" xr:uid="{00000000-0005-0000-0000-00005F250000}"/>
    <cellStyle name="Header2 3 2 3 6 2" xfId="9573" xr:uid="{00000000-0005-0000-0000-000060250000}"/>
    <cellStyle name="Header2 3 2 3 6 2 2" xfId="9574" xr:uid="{00000000-0005-0000-0000-000061250000}"/>
    <cellStyle name="Header2 3 2 3 6 2 3" xfId="9575" xr:uid="{00000000-0005-0000-0000-000062250000}"/>
    <cellStyle name="Header2 3 2 3 6 3" xfId="9576" xr:uid="{00000000-0005-0000-0000-000063250000}"/>
    <cellStyle name="Header2 3 2 3 6 3 2" xfId="9577" xr:uid="{00000000-0005-0000-0000-000064250000}"/>
    <cellStyle name="Header2 3 2 3 6 3 3" xfId="9578" xr:uid="{00000000-0005-0000-0000-000065250000}"/>
    <cellStyle name="Header2 3 2 3 6 4" xfId="9579" xr:uid="{00000000-0005-0000-0000-000066250000}"/>
    <cellStyle name="Header2 3 2 3 6 4 2" xfId="9580" xr:uid="{00000000-0005-0000-0000-000067250000}"/>
    <cellStyle name="Header2 3 2 3 6 4 3" xfId="9581" xr:uid="{00000000-0005-0000-0000-000068250000}"/>
    <cellStyle name="Header2 3 2 3 6 5" xfId="9582" xr:uid="{00000000-0005-0000-0000-000069250000}"/>
    <cellStyle name="Header2 3 2 3 6 5 2" xfId="9583" xr:uid="{00000000-0005-0000-0000-00006A250000}"/>
    <cellStyle name="Header2 3 2 3 6 5 3" xfId="9584" xr:uid="{00000000-0005-0000-0000-00006B250000}"/>
    <cellStyle name="Header2 3 2 3 6 6" xfId="9585" xr:uid="{00000000-0005-0000-0000-00006C250000}"/>
    <cellStyle name="Header2 3 2 3 6 6 2" xfId="9586" xr:uid="{00000000-0005-0000-0000-00006D250000}"/>
    <cellStyle name="Header2 3 2 3 6 6 3" xfId="9587" xr:uid="{00000000-0005-0000-0000-00006E250000}"/>
    <cellStyle name="Header2 3 2 3 7" xfId="9588" xr:uid="{00000000-0005-0000-0000-00006F250000}"/>
    <cellStyle name="Header2 3 2 3 7 2" xfId="9589" xr:uid="{00000000-0005-0000-0000-000070250000}"/>
    <cellStyle name="Header2 3 2 3 7 2 2" xfId="9590" xr:uid="{00000000-0005-0000-0000-000071250000}"/>
    <cellStyle name="Header2 3 2 3 7 2 3" xfId="9591" xr:uid="{00000000-0005-0000-0000-000072250000}"/>
    <cellStyle name="Header2 3 2 3 7 3" xfId="9592" xr:uid="{00000000-0005-0000-0000-000073250000}"/>
    <cellStyle name="Header2 3 2 3 7 3 2" xfId="9593" xr:uid="{00000000-0005-0000-0000-000074250000}"/>
    <cellStyle name="Header2 3 2 3 7 3 3" xfId="9594" xr:uid="{00000000-0005-0000-0000-000075250000}"/>
    <cellStyle name="Header2 3 2 3 7 4" xfId="9595" xr:uid="{00000000-0005-0000-0000-000076250000}"/>
    <cellStyle name="Header2 3 2 3 7 4 2" xfId="9596" xr:uid="{00000000-0005-0000-0000-000077250000}"/>
    <cellStyle name="Header2 3 2 3 7 4 3" xfId="9597" xr:uid="{00000000-0005-0000-0000-000078250000}"/>
    <cellStyle name="Header2 3 2 3 7 5" xfId="9598" xr:uid="{00000000-0005-0000-0000-000079250000}"/>
    <cellStyle name="Header2 3 2 3 7 5 2" xfId="9599" xr:uid="{00000000-0005-0000-0000-00007A250000}"/>
    <cellStyle name="Header2 3 2 3 7 5 3" xfId="9600" xr:uid="{00000000-0005-0000-0000-00007B250000}"/>
    <cellStyle name="Header2 3 2 3 7 6" xfId="9601" xr:uid="{00000000-0005-0000-0000-00007C250000}"/>
    <cellStyle name="Header2 3 2 3 7 7" xfId="9602" xr:uid="{00000000-0005-0000-0000-00007D250000}"/>
    <cellStyle name="Header2 3 2 3 8" xfId="9603" xr:uid="{00000000-0005-0000-0000-00007E250000}"/>
    <cellStyle name="Header2 3 2 3 8 2" xfId="9604" xr:uid="{00000000-0005-0000-0000-00007F250000}"/>
    <cellStyle name="Header2 3 2 3 8 2 2" xfId="9605" xr:uid="{00000000-0005-0000-0000-000080250000}"/>
    <cellStyle name="Header2 3 2 3 8 2 3" xfId="9606" xr:uid="{00000000-0005-0000-0000-000081250000}"/>
    <cellStyle name="Header2 3 2 3 8 3" xfId="9607" xr:uid="{00000000-0005-0000-0000-000082250000}"/>
    <cellStyle name="Header2 3 2 3 8 3 2" xfId="9608" xr:uid="{00000000-0005-0000-0000-000083250000}"/>
    <cellStyle name="Header2 3 2 3 8 3 3" xfId="9609" xr:uid="{00000000-0005-0000-0000-000084250000}"/>
    <cellStyle name="Header2 3 2 3 8 4" xfId="9610" xr:uid="{00000000-0005-0000-0000-000085250000}"/>
    <cellStyle name="Header2 3 2 3 8 4 2" xfId="9611" xr:uid="{00000000-0005-0000-0000-000086250000}"/>
    <cellStyle name="Header2 3 2 3 8 4 3" xfId="9612" xr:uid="{00000000-0005-0000-0000-000087250000}"/>
    <cellStyle name="Header2 3 2 3 8 5" xfId="9613" xr:uid="{00000000-0005-0000-0000-000088250000}"/>
    <cellStyle name="Header2 3 2 3 8 5 2" xfId="9614" xr:uid="{00000000-0005-0000-0000-000089250000}"/>
    <cellStyle name="Header2 3 2 3 8 5 3" xfId="9615" xr:uid="{00000000-0005-0000-0000-00008A250000}"/>
    <cellStyle name="Header2 3 2 3 8 6" xfId="9616" xr:uid="{00000000-0005-0000-0000-00008B250000}"/>
    <cellStyle name="Header2 3 2 3 8 7" xfId="9617" xr:uid="{00000000-0005-0000-0000-00008C250000}"/>
    <cellStyle name="Header2 3 2 3 9" xfId="9618" xr:uid="{00000000-0005-0000-0000-00008D250000}"/>
    <cellStyle name="Header2 3 2 3 9 2" xfId="9619" xr:uid="{00000000-0005-0000-0000-00008E250000}"/>
    <cellStyle name="Header2 3 2 3 9 2 2" xfId="9620" xr:uid="{00000000-0005-0000-0000-00008F250000}"/>
    <cellStyle name="Header2 3 2 3 9 2 3" xfId="9621" xr:uid="{00000000-0005-0000-0000-000090250000}"/>
    <cellStyle name="Header2 3 2 3 9 3" xfId="9622" xr:uid="{00000000-0005-0000-0000-000091250000}"/>
    <cellStyle name="Header2 3 2 3 9 3 2" xfId="9623" xr:uid="{00000000-0005-0000-0000-000092250000}"/>
    <cellStyle name="Header2 3 2 3 9 3 3" xfId="9624" xr:uid="{00000000-0005-0000-0000-000093250000}"/>
    <cellStyle name="Header2 3 2 3 9 4" xfId="9625" xr:uid="{00000000-0005-0000-0000-000094250000}"/>
    <cellStyle name="Header2 3 2 3 9 4 2" xfId="9626" xr:uid="{00000000-0005-0000-0000-000095250000}"/>
    <cellStyle name="Header2 3 2 3 9 4 3" xfId="9627" xr:uid="{00000000-0005-0000-0000-000096250000}"/>
    <cellStyle name="Header2 3 2 3 9 5" xfId="9628" xr:uid="{00000000-0005-0000-0000-000097250000}"/>
    <cellStyle name="Header2 3 2 3 9 5 2" xfId="9629" xr:uid="{00000000-0005-0000-0000-000098250000}"/>
    <cellStyle name="Header2 3 2 3 9 5 3" xfId="9630" xr:uid="{00000000-0005-0000-0000-000099250000}"/>
    <cellStyle name="Header2 3 2 3 9 6" xfId="9631" xr:uid="{00000000-0005-0000-0000-00009A250000}"/>
    <cellStyle name="Header2 3 2 3 9 7" xfId="9632" xr:uid="{00000000-0005-0000-0000-00009B250000}"/>
    <cellStyle name="Header2 3 2 4" xfId="9633" xr:uid="{00000000-0005-0000-0000-00009C250000}"/>
    <cellStyle name="Header2 3 2 4 10" xfId="9634" xr:uid="{00000000-0005-0000-0000-00009D250000}"/>
    <cellStyle name="Header2 3 2 4 10 2" xfId="9635" xr:uid="{00000000-0005-0000-0000-00009E250000}"/>
    <cellStyle name="Header2 3 2 4 10 3" xfId="9636" xr:uid="{00000000-0005-0000-0000-00009F250000}"/>
    <cellStyle name="Header2 3 2 4 11" xfId="9637" xr:uid="{00000000-0005-0000-0000-0000A0250000}"/>
    <cellStyle name="Header2 3 2 4 11 2" xfId="9638" xr:uid="{00000000-0005-0000-0000-0000A1250000}"/>
    <cellStyle name="Header2 3 2 4 11 3" xfId="9639" xr:uid="{00000000-0005-0000-0000-0000A2250000}"/>
    <cellStyle name="Header2 3 2 4 12" xfId="9640" xr:uid="{00000000-0005-0000-0000-0000A3250000}"/>
    <cellStyle name="Header2 3 2 4 13" xfId="9641" xr:uid="{00000000-0005-0000-0000-0000A4250000}"/>
    <cellStyle name="Header2 3 2 4 14" xfId="9642" xr:uid="{00000000-0005-0000-0000-0000A5250000}"/>
    <cellStyle name="Header2 3 2 4 15" xfId="9643" xr:uid="{00000000-0005-0000-0000-0000A6250000}"/>
    <cellStyle name="Header2 3 2 4 2" xfId="9644" xr:uid="{00000000-0005-0000-0000-0000A7250000}"/>
    <cellStyle name="Header2 3 2 4 2 10" xfId="9645" xr:uid="{00000000-0005-0000-0000-0000A8250000}"/>
    <cellStyle name="Header2 3 2 4 2 10 2" xfId="9646" xr:uid="{00000000-0005-0000-0000-0000A9250000}"/>
    <cellStyle name="Header2 3 2 4 2 10 3" xfId="9647" xr:uid="{00000000-0005-0000-0000-0000AA250000}"/>
    <cellStyle name="Header2 3 2 4 2 11" xfId="9648" xr:uid="{00000000-0005-0000-0000-0000AB250000}"/>
    <cellStyle name="Header2 3 2 4 2 12" xfId="9649" xr:uid="{00000000-0005-0000-0000-0000AC250000}"/>
    <cellStyle name="Header2 3 2 4 2 13" xfId="9650" xr:uid="{00000000-0005-0000-0000-0000AD250000}"/>
    <cellStyle name="Header2 3 2 4 2 14" xfId="9651" xr:uid="{00000000-0005-0000-0000-0000AE250000}"/>
    <cellStyle name="Header2 3 2 4 2 2" xfId="9652" xr:uid="{00000000-0005-0000-0000-0000AF250000}"/>
    <cellStyle name="Header2 3 2 4 2 2 2" xfId="9653" xr:uid="{00000000-0005-0000-0000-0000B0250000}"/>
    <cellStyle name="Header2 3 2 4 2 2 2 2" xfId="9654" xr:uid="{00000000-0005-0000-0000-0000B1250000}"/>
    <cellStyle name="Header2 3 2 4 2 2 2 3" xfId="9655" xr:uid="{00000000-0005-0000-0000-0000B2250000}"/>
    <cellStyle name="Header2 3 2 4 2 2 3" xfId="9656" xr:uid="{00000000-0005-0000-0000-0000B3250000}"/>
    <cellStyle name="Header2 3 2 4 2 2 3 2" xfId="9657" xr:uid="{00000000-0005-0000-0000-0000B4250000}"/>
    <cellStyle name="Header2 3 2 4 2 2 3 3" xfId="9658" xr:uid="{00000000-0005-0000-0000-0000B5250000}"/>
    <cellStyle name="Header2 3 2 4 2 2 4" xfId="9659" xr:uid="{00000000-0005-0000-0000-0000B6250000}"/>
    <cellStyle name="Header2 3 2 4 2 2 4 2" xfId="9660" xr:uid="{00000000-0005-0000-0000-0000B7250000}"/>
    <cellStyle name="Header2 3 2 4 2 2 4 3" xfId="9661" xr:uid="{00000000-0005-0000-0000-0000B8250000}"/>
    <cellStyle name="Header2 3 2 4 2 2 5" xfId="9662" xr:uid="{00000000-0005-0000-0000-0000B9250000}"/>
    <cellStyle name="Header2 3 2 4 2 2 5 2" xfId="9663" xr:uid="{00000000-0005-0000-0000-0000BA250000}"/>
    <cellStyle name="Header2 3 2 4 2 2 5 3" xfId="9664" xr:uid="{00000000-0005-0000-0000-0000BB250000}"/>
    <cellStyle name="Header2 3 2 4 2 3" xfId="9665" xr:uid="{00000000-0005-0000-0000-0000BC250000}"/>
    <cellStyle name="Header2 3 2 4 2 3 2" xfId="9666" xr:uid="{00000000-0005-0000-0000-0000BD250000}"/>
    <cellStyle name="Header2 3 2 4 2 3 2 2" xfId="9667" xr:uid="{00000000-0005-0000-0000-0000BE250000}"/>
    <cellStyle name="Header2 3 2 4 2 3 2 3" xfId="9668" xr:uid="{00000000-0005-0000-0000-0000BF250000}"/>
    <cellStyle name="Header2 3 2 4 2 3 3" xfId="9669" xr:uid="{00000000-0005-0000-0000-0000C0250000}"/>
    <cellStyle name="Header2 3 2 4 2 3 3 2" xfId="9670" xr:uid="{00000000-0005-0000-0000-0000C1250000}"/>
    <cellStyle name="Header2 3 2 4 2 3 3 3" xfId="9671" xr:uid="{00000000-0005-0000-0000-0000C2250000}"/>
    <cellStyle name="Header2 3 2 4 2 3 4" xfId="9672" xr:uid="{00000000-0005-0000-0000-0000C3250000}"/>
    <cellStyle name="Header2 3 2 4 2 3 4 2" xfId="9673" xr:uid="{00000000-0005-0000-0000-0000C4250000}"/>
    <cellStyle name="Header2 3 2 4 2 3 4 3" xfId="9674" xr:uid="{00000000-0005-0000-0000-0000C5250000}"/>
    <cellStyle name="Header2 3 2 4 2 3 5" xfId="9675" xr:uid="{00000000-0005-0000-0000-0000C6250000}"/>
    <cellStyle name="Header2 3 2 4 2 3 5 2" xfId="9676" xr:uid="{00000000-0005-0000-0000-0000C7250000}"/>
    <cellStyle name="Header2 3 2 4 2 3 5 3" xfId="9677" xr:uid="{00000000-0005-0000-0000-0000C8250000}"/>
    <cellStyle name="Header2 3 2 4 2 4" xfId="9678" xr:uid="{00000000-0005-0000-0000-0000C9250000}"/>
    <cellStyle name="Header2 3 2 4 2 4 2" xfId="9679" xr:uid="{00000000-0005-0000-0000-0000CA250000}"/>
    <cellStyle name="Header2 3 2 4 2 4 2 2" xfId="9680" xr:uid="{00000000-0005-0000-0000-0000CB250000}"/>
    <cellStyle name="Header2 3 2 4 2 4 2 3" xfId="9681" xr:uid="{00000000-0005-0000-0000-0000CC250000}"/>
    <cellStyle name="Header2 3 2 4 2 4 3" xfId="9682" xr:uid="{00000000-0005-0000-0000-0000CD250000}"/>
    <cellStyle name="Header2 3 2 4 2 4 3 2" xfId="9683" xr:uid="{00000000-0005-0000-0000-0000CE250000}"/>
    <cellStyle name="Header2 3 2 4 2 4 3 3" xfId="9684" xr:uid="{00000000-0005-0000-0000-0000CF250000}"/>
    <cellStyle name="Header2 3 2 4 2 4 4" xfId="9685" xr:uid="{00000000-0005-0000-0000-0000D0250000}"/>
    <cellStyle name="Header2 3 2 4 2 4 4 2" xfId="9686" xr:uid="{00000000-0005-0000-0000-0000D1250000}"/>
    <cellStyle name="Header2 3 2 4 2 4 4 3" xfId="9687" xr:uid="{00000000-0005-0000-0000-0000D2250000}"/>
    <cellStyle name="Header2 3 2 4 2 4 5" xfId="9688" xr:uid="{00000000-0005-0000-0000-0000D3250000}"/>
    <cellStyle name="Header2 3 2 4 2 4 5 2" xfId="9689" xr:uid="{00000000-0005-0000-0000-0000D4250000}"/>
    <cellStyle name="Header2 3 2 4 2 4 5 3" xfId="9690" xr:uid="{00000000-0005-0000-0000-0000D5250000}"/>
    <cellStyle name="Header2 3 2 4 2 4 6" xfId="9691" xr:uid="{00000000-0005-0000-0000-0000D6250000}"/>
    <cellStyle name="Header2 3 2 4 2 4 6 2" xfId="9692" xr:uid="{00000000-0005-0000-0000-0000D7250000}"/>
    <cellStyle name="Header2 3 2 4 2 4 6 3" xfId="9693" xr:uid="{00000000-0005-0000-0000-0000D8250000}"/>
    <cellStyle name="Header2 3 2 4 2 5" xfId="9694" xr:uid="{00000000-0005-0000-0000-0000D9250000}"/>
    <cellStyle name="Header2 3 2 4 2 5 2" xfId="9695" xr:uid="{00000000-0005-0000-0000-0000DA250000}"/>
    <cellStyle name="Header2 3 2 4 2 5 2 2" xfId="9696" xr:uid="{00000000-0005-0000-0000-0000DB250000}"/>
    <cellStyle name="Header2 3 2 4 2 5 2 3" xfId="9697" xr:uid="{00000000-0005-0000-0000-0000DC250000}"/>
    <cellStyle name="Header2 3 2 4 2 5 3" xfId="9698" xr:uid="{00000000-0005-0000-0000-0000DD250000}"/>
    <cellStyle name="Header2 3 2 4 2 5 3 2" xfId="9699" xr:uid="{00000000-0005-0000-0000-0000DE250000}"/>
    <cellStyle name="Header2 3 2 4 2 5 3 3" xfId="9700" xr:uid="{00000000-0005-0000-0000-0000DF250000}"/>
    <cellStyle name="Header2 3 2 4 2 5 4" xfId="9701" xr:uid="{00000000-0005-0000-0000-0000E0250000}"/>
    <cellStyle name="Header2 3 2 4 2 5 4 2" xfId="9702" xr:uid="{00000000-0005-0000-0000-0000E1250000}"/>
    <cellStyle name="Header2 3 2 4 2 5 4 3" xfId="9703" xr:uid="{00000000-0005-0000-0000-0000E2250000}"/>
    <cellStyle name="Header2 3 2 4 2 5 5" xfId="9704" xr:uid="{00000000-0005-0000-0000-0000E3250000}"/>
    <cellStyle name="Header2 3 2 4 2 5 5 2" xfId="9705" xr:uid="{00000000-0005-0000-0000-0000E4250000}"/>
    <cellStyle name="Header2 3 2 4 2 5 5 3" xfId="9706" xr:uid="{00000000-0005-0000-0000-0000E5250000}"/>
    <cellStyle name="Header2 3 2 4 2 5 6" xfId="9707" xr:uid="{00000000-0005-0000-0000-0000E6250000}"/>
    <cellStyle name="Header2 3 2 4 2 5 6 2" xfId="9708" xr:uid="{00000000-0005-0000-0000-0000E7250000}"/>
    <cellStyle name="Header2 3 2 4 2 5 6 3" xfId="9709" xr:uid="{00000000-0005-0000-0000-0000E8250000}"/>
    <cellStyle name="Header2 3 2 4 2 6" xfId="9710" xr:uid="{00000000-0005-0000-0000-0000E9250000}"/>
    <cellStyle name="Header2 3 2 4 2 6 2" xfId="9711" xr:uid="{00000000-0005-0000-0000-0000EA250000}"/>
    <cellStyle name="Header2 3 2 4 2 6 2 2" xfId="9712" xr:uid="{00000000-0005-0000-0000-0000EB250000}"/>
    <cellStyle name="Header2 3 2 4 2 6 2 3" xfId="9713" xr:uid="{00000000-0005-0000-0000-0000EC250000}"/>
    <cellStyle name="Header2 3 2 4 2 6 3" xfId="9714" xr:uid="{00000000-0005-0000-0000-0000ED250000}"/>
    <cellStyle name="Header2 3 2 4 2 6 3 2" xfId="9715" xr:uid="{00000000-0005-0000-0000-0000EE250000}"/>
    <cellStyle name="Header2 3 2 4 2 6 3 3" xfId="9716" xr:uid="{00000000-0005-0000-0000-0000EF250000}"/>
    <cellStyle name="Header2 3 2 4 2 6 4" xfId="9717" xr:uid="{00000000-0005-0000-0000-0000F0250000}"/>
    <cellStyle name="Header2 3 2 4 2 6 4 2" xfId="9718" xr:uid="{00000000-0005-0000-0000-0000F1250000}"/>
    <cellStyle name="Header2 3 2 4 2 6 4 3" xfId="9719" xr:uid="{00000000-0005-0000-0000-0000F2250000}"/>
    <cellStyle name="Header2 3 2 4 2 6 5" xfId="9720" xr:uid="{00000000-0005-0000-0000-0000F3250000}"/>
    <cellStyle name="Header2 3 2 4 2 6 5 2" xfId="9721" xr:uid="{00000000-0005-0000-0000-0000F4250000}"/>
    <cellStyle name="Header2 3 2 4 2 6 5 3" xfId="9722" xr:uid="{00000000-0005-0000-0000-0000F5250000}"/>
    <cellStyle name="Header2 3 2 4 2 6 6" xfId="9723" xr:uid="{00000000-0005-0000-0000-0000F6250000}"/>
    <cellStyle name="Header2 3 2 4 2 6 7" xfId="9724" xr:uid="{00000000-0005-0000-0000-0000F7250000}"/>
    <cellStyle name="Header2 3 2 4 2 7" xfId="9725" xr:uid="{00000000-0005-0000-0000-0000F8250000}"/>
    <cellStyle name="Header2 3 2 4 2 7 2" xfId="9726" xr:uid="{00000000-0005-0000-0000-0000F9250000}"/>
    <cellStyle name="Header2 3 2 4 2 7 2 2" xfId="9727" xr:uid="{00000000-0005-0000-0000-0000FA250000}"/>
    <cellStyle name="Header2 3 2 4 2 7 2 3" xfId="9728" xr:uid="{00000000-0005-0000-0000-0000FB250000}"/>
    <cellStyle name="Header2 3 2 4 2 7 3" xfId="9729" xr:uid="{00000000-0005-0000-0000-0000FC250000}"/>
    <cellStyle name="Header2 3 2 4 2 7 3 2" xfId="9730" xr:uid="{00000000-0005-0000-0000-0000FD250000}"/>
    <cellStyle name="Header2 3 2 4 2 7 3 3" xfId="9731" xr:uid="{00000000-0005-0000-0000-0000FE250000}"/>
    <cellStyle name="Header2 3 2 4 2 7 4" xfId="9732" xr:uid="{00000000-0005-0000-0000-0000FF250000}"/>
    <cellStyle name="Header2 3 2 4 2 7 4 2" xfId="9733" xr:uid="{00000000-0005-0000-0000-000000260000}"/>
    <cellStyle name="Header2 3 2 4 2 7 4 3" xfId="9734" xr:uid="{00000000-0005-0000-0000-000001260000}"/>
    <cellStyle name="Header2 3 2 4 2 7 5" xfId="9735" xr:uid="{00000000-0005-0000-0000-000002260000}"/>
    <cellStyle name="Header2 3 2 4 2 7 5 2" xfId="9736" xr:uid="{00000000-0005-0000-0000-000003260000}"/>
    <cellStyle name="Header2 3 2 4 2 7 5 3" xfId="9737" xr:uid="{00000000-0005-0000-0000-000004260000}"/>
    <cellStyle name="Header2 3 2 4 2 7 6" xfId="9738" xr:uid="{00000000-0005-0000-0000-000005260000}"/>
    <cellStyle name="Header2 3 2 4 2 7 7" xfId="9739" xr:uid="{00000000-0005-0000-0000-000006260000}"/>
    <cellStyle name="Header2 3 2 4 2 8" xfId="9740" xr:uid="{00000000-0005-0000-0000-000007260000}"/>
    <cellStyle name="Header2 3 2 4 2 8 2" xfId="9741" xr:uid="{00000000-0005-0000-0000-000008260000}"/>
    <cellStyle name="Header2 3 2 4 2 8 2 2" xfId="9742" xr:uid="{00000000-0005-0000-0000-000009260000}"/>
    <cellStyle name="Header2 3 2 4 2 8 2 3" xfId="9743" xr:uid="{00000000-0005-0000-0000-00000A260000}"/>
    <cellStyle name="Header2 3 2 4 2 8 3" xfId="9744" xr:uid="{00000000-0005-0000-0000-00000B260000}"/>
    <cellStyle name="Header2 3 2 4 2 8 3 2" xfId="9745" xr:uid="{00000000-0005-0000-0000-00000C260000}"/>
    <cellStyle name="Header2 3 2 4 2 8 3 3" xfId="9746" xr:uid="{00000000-0005-0000-0000-00000D260000}"/>
    <cellStyle name="Header2 3 2 4 2 8 4" xfId="9747" xr:uid="{00000000-0005-0000-0000-00000E260000}"/>
    <cellStyle name="Header2 3 2 4 2 8 4 2" xfId="9748" xr:uid="{00000000-0005-0000-0000-00000F260000}"/>
    <cellStyle name="Header2 3 2 4 2 8 4 3" xfId="9749" xr:uid="{00000000-0005-0000-0000-000010260000}"/>
    <cellStyle name="Header2 3 2 4 2 8 5" xfId="9750" xr:uid="{00000000-0005-0000-0000-000011260000}"/>
    <cellStyle name="Header2 3 2 4 2 8 5 2" xfId="9751" xr:uid="{00000000-0005-0000-0000-000012260000}"/>
    <cellStyle name="Header2 3 2 4 2 8 5 3" xfId="9752" xr:uid="{00000000-0005-0000-0000-000013260000}"/>
    <cellStyle name="Header2 3 2 4 2 8 6" xfId="9753" xr:uid="{00000000-0005-0000-0000-000014260000}"/>
    <cellStyle name="Header2 3 2 4 2 8 7" xfId="9754" xr:uid="{00000000-0005-0000-0000-000015260000}"/>
    <cellStyle name="Header2 3 2 4 2 9" xfId="9755" xr:uid="{00000000-0005-0000-0000-000016260000}"/>
    <cellStyle name="Header2 3 2 4 2 9 2" xfId="9756" xr:uid="{00000000-0005-0000-0000-000017260000}"/>
    <cellStyle name="Header2 3 2 4 2 9 3" xfId="9757" xr:uid="{00000000-0005-0000-0000-000018260000}"/>
    <cellStyle name="Header2 3 2 4 3" xfId="9758" xr:uid="{00000000-0005-0000-0000-000019260000}"/>
    <cellStyle name="Header2 3 2 4 3 2" xfId="9759" xr:uid="{00000000-0005-0000-0000-00001A260000}"/>
    <cellStyle name="Header2 3 2 4 3 2 2" xfId="9760" xr:uid="{00000000-0005-0000-0000-00001B260000}"/>
    <cellStyle name="Header2 3 2 4 3 2 3" xfId="9761" xr:uid="{00000000-0005-0000-0000-00001C260000}"/>
    <cellStyle name="Header2 3 2 4 3 3" xfId="9762" xr:uid="{00000000-0005-0000-0000-00001D260000}"/>
    <cellStyle name="Header2 3 2 4 3 3 2" xfId="9763" xr:uid="{00000000-0005-0000-0000-00001E260000}"/>
    <cellStyle name="Header2 3 2 4 3 3 3" xfId="9764" xr:uid="{00000000-0005-0000-0000-00001F260000}"/>
    <cellStyle name="Header2 3 2 4 3 4" xfId="9765" xr:uid="{00000000-0005-0000-0000-000020260000}"/>
    <cellStyle name="Header2 3 2 4 3 4 2" xfId="9766" xr:uid="{00000000-0005-0000-0000-000021260000}"/>
    <cellStyle name="Header2 3 2 4 3 4 3" xfId="9767" xr:uid="{00000000-0005-0000-0000-000022260000}"/>
    <cellStyle name="Header2 3 2 4 3 5" xfId="9768" xr:uid="{00000000-0005-0000-0000-000023260000}"/>
    <cellStyle name="Header2 3 2 4 3 5 2" xfId="9769" xr:uid="{00000000-0005-0000-0000-000024260000}"/>
    <cellStyle name="Header2 3 2 4 3 5 3" xfId="9770" xr:uid="{00000000-0005-0000-0000-000025260000}"/>
    <cellStyle name="Header2 3 2 4 4" xfId="9771" xr:uid="{00000000-0005-0000-0000-000026260000}"/>
    <cellStyle name="Header2 3 2 4 4 2" xfId="9772" xr:uid="{00000000-0005-0000-0000-000027260000}"/>
    <cellStyle name="Header2 3 2 4 4 2 2" xfId="9773" xr:uid="{00000000-0005-0000-0000-000028260000}"/>
    <cellStyle name="Header2 3 2 4 4 2 3" xfId="9774" xr:uid="{00000000-0005-0000-0000-000029260000}"/>
    <cellStyle name="Header2 3 2 4 4 3" xfId="9775" xr:uid="{00000000-0005-0000-0000-00002A260000}"/>
    <cellStyle name="Header2 3 2 4 4 3 2" xfId="9776" xr:uid="{00000000-0005-0000-0000-00002B260000}"/>
    <cellStyle name="Header2 3 2 4 4 3 3" xfId="9777" xr:uid="{00000000-0005-0000-0000-00002C260000}"/>
    <cellStyle name="Header2 3 2 4 4 4" xfId="9778" xr:uid="{00000000-0005-0000-0000-00002D260000}"/>
    <cellStyle name="Header2 3 2 4 4 4 2" xfId="9779" xr:uid="{00000000-0005-0000-0000-00002E260000}"/>
    <cellStyle name="Header2 3 2 4 4 4 3" xfId="9780" xr:uid="{00000000-0005-0000-0000-00002F260000}"/>
    <cellStyle name="Header2 3 2 4 4 5" xfId="9781" xr:uid="{00000000-0005-0000-0000-000030260000}"/>
    <cellStyle name="Header2 3 2 4 4 5 2" xfId="9782" xr:uid="{00000000-0005-0000-0000-000031260000}"/>
    <cellStyle name="Header2 3 2 4 4 5 3" xfId="9783" xr:uid="{00000000-0005-0000-0000-000032260000}"/>
    <cellStyle name="Header2 3 2 4 5" xfId="9784" xr:uid="{00000000-0005-0000-0000-000033260000}"/>
    <cellStyle name="Header2 3 2 4 5 2" xfId="9785" xr:uid="{00000000-0005-0000-0000-000034260000}"/>
    <cellStyle name="Header2 3 2 4 5 2 2" xfId="9786" xr:uid="{00000000-0005-0000-0000-000035260000}"/>
    <cellStyle name="Header2 3 2 4 5 2 3" xfId="9787" xr:uid="{00000000-0005-0000-0000-000036260000}"/>
    <cellStyle name="Header2 3 2 4 5 3" xfId="9788" xr:uid="{00000000-0005-0000-0000-000037260000}"/>
    <cellStyle name="Header2 3 2 4 5 3 2" xfId="9789" xr:uid="{00000000-0005-0000-0000-000038260000}"/>
    <cellStyle name="Header2 3 2 4 5 3 3" xfId="9790" xr:uid="{00000000-0005-0000-0000-000039260000}"/>
    <cellStyle name="Header2 3 2 4 5 4" xfId="9791" xr:uid="{00000000-0005-0000-0000-00003A260000}"/>
    <cellStyle name="Header2 3 2 4 5 4 2" xfId="9792" xr:uid="{00000000-0005-0000-0000-00003B260000}"/>
    <cellStyle name="Header2 3 2 4 5 4 3" xfId="9793" xr:uid="{00000000-0005-0000-0000-00003C260000}"/>
    <cellStyle name="Header2 3 2 4 5 5" xfId="9794" xr:uid="{00000000-0005-0000-0000-00003D260000}"/>
    <cellStyle name="Header2 3 2 4 5 5 2" xfId="9795" xr:uid="{00000000-0005-0000-0000-00003E260000}"/>
    <cellStyle name="Header2 3 2 4 5 5 3" xfId="9796" xr:uid="{00000000-0005-0000-0000-00003F260000}"/>
    <cellStyle name="Header2 3 2 4 5 6" xfId="9797" xr:uid="{00000000-0005-0000-0000-000040260000}"/>
    <cellStyle name="Header2 3 2 4 5 6 2" xfId="9798" xr:uid="{00000000-0005-0000-0000-000041260000}"/>
    <cellStyle name="Header2 3 2 4 5 6 3" xfId="9799" xr:uid="{00000000-0005-0000-0000-000042260000}"/>
    <cellStyle name="Header2 3 2 4 6" xfId="9800" xr:uid="{00000000-0005-0000-0000-000043260000}"/>
    <cellStyle name="Header2 3 2 4 6 2" xfId="9801" xr:uid="{00000000-0005-0000-0000-000044260000}"/>
    <cellStyle name="Header2 3 2 4 6 2 2" xfId="9802" xr:uid="{00000000-0005-0000-0000-000045260000}"/>
    <cellStyle name="Header2 3 2 4 6 2 3" xfId="9803" xr:uid="{00000000-0005-0000-0000-000046260000}"/>
    <cellStyle name="Header2 3 2 4 6 3" xfId="9804" xr:uid="{00000000-0005-0000-0000-000047260000}"/>
    <cellStyle name="Header2 3 2 4 6 3 2" xfId="9805" xr:uid="{00000000-0005-0000-0000-000048260000}"/>
    <cellStyle name="Header2 3 2 4 6 3 3" xfId="9806" xr:uid="{00000000-0005-0000-0000-000049260000}"/>
    <cellStyle name="Header2 3 2 4 6 4" xfId="9807" xr:uid="{00000000-0005-0000-0000-00004A260000}"/>
    <cellStyle name="Header2 3 2 4 6 4 2" xfId="9808" xr:uid="{00000000-0005-0000-0000-00004B260000}"/>
    <cellStyle name="Header2 3 2 4 6 4 3" xfId="9809" xr:uid="{00000000-0005-0000-0000-00004C260000}"/>
    <cellStyle name="Header2 3 2 4 6 5" xfId="9810" xr:uid="{00000000-0005-0000-0000-00004D260000}"/>
    <cellStyle name="Header2 3 2 4 6 5 2" xfId="9811" xr:uid="{00000000-0005-0000-0000-00004E260000}"/>
    <cellStyle name="Header2 3 2 4 6 5 3" xfId="9812" xr:uid="{00000000-0005-0000-0000-00004F260000}"/>
    <cellStyle name="Header2 3 2 4 6 6" xfId="9813" xr:uid="{00000000-0005-0000-0000-000050260000}"/>
    <cellStyle name="Header2 3 2 4 6 6 2" xfId="9814" xr:uid="{00000000-0005-0000-0000-000051260000}"/>
    <cellStyle name="Header2 3 2 4 6 6 3" xfId="9815" xr:uid="{00000000-0005-0000-0000-000052260000}"/>
    <cellStyle name="Header2 3 2 4 7" xfId="9816" xr:uid="{00000000-0005-0000-0000-000053260000}"/>
    <cellStyle name="Header2 3 2 4 7 2" xfId="9817" xr:uid="{00000000-0005-0000-0000-000054260000}"/>
    <cellStyle name="Header2 3 2 4 7 2 2" xfId="9818" xr:uid="{00000000-0005-0000-0000-000055260000}"/>
    <cellStyle name="Header2 3 2 4 7 2 3" xfId="9819" xr:uid="{00000000-0005-0000-0000-000056260000}"/>
    <cellStyle name="Header2 3 2 4 7 3" xfId="9820" xr:uid="{00000000-0005-0000-0000-000057260000}"/>
    <cellStyle name="Header2 3 2 4 7 3 2" xfId="9821" xr:uid="{00000000-0005-0000-0000-000058260000}"/>
    <cellStyle name="Header2 3 2 4 7 3 3" xfId="9822" xr:uid="{00000000-0005-0000-0000-000059260000}"/>
    <cellStyle name="Header2 3 2 4 7 4" xfId="9823" xr:uid="{00000000-0005-0000-0000-00005A260000}"/>
    <cellStyle name="Header2 3 2 4 7 4 2" xfId="9824" xr:uid="{00000000-0005-0000-0000-00005B260000}"/>
    <cellStyle name="Header2 3 2 4 7 4 3" xfId="9825" xr:uid="{00000000-0005-0000-0000-00005C260000}"/>
    <cellStyle name="Header2 3 2 4 7 5" xfId="9826" xr:uid="{00000000-0005-0000-0000-00005D260000}"/>
    <cellStyle name="Header2 3 2 4 7 5 2" xfId="9827" xr:uid="{00000000-0005-0000-0000-00005E260000}"/>
    <cellStyle name="Header2 3 2 4 7 5 3" xfId="9828" xr:uid="{00000000-0005-0000-0000-00005F260000}"/>
    <cellStyle name="Header2 3 2 4 7 6" xfId="9829" xr:uid="{00000000-0005-0000-0000-000060260000}"/>
    <cellStyle name="Header2 3 2 4 7 7" xfId="9830" xr:uid="{00000000-0005-0000-0000-000061260000}"/>
    <cellStyle name="Header2 3 2 4 8" xfId="9831" xr:uid="{00000000-0005-0000-0000-000062260000}"/>
    <cellStyle name="Header2 3 2 4 8 2" xfId="9832" xr:uid="{00000000-0005-0000-0000-000063260000}"/>
    <cellStyle name="Header2 3 2 4 8 2 2" xfId="9833" xr:uid="{00000000-0005-0000-0000-000064260000}"/>
    <cellStyle name="Header2 3 2 4 8 2 3" xfId="9834" xr:uid="{00000000-0005-0000-0000-000065260000}"/>
    <cellStyle name="Header2 3 2 4 8 3" xfId="9835" xr:uid="{00000000-0005-0000-0000-000066260000}"/>
    <cellStyle name="Header2 3 2 4 8 3 2" xfId="9836" xr:uid="{00000000-0005-0000-0000-000067260000}"/>
    <cellStyle name="Header2 3 2 4 8 3 3" xfId="9837" xr:uid="{00000000-0005-0000-0000-000068260000}"/>
    <cellStyle name="Header2 3 2 4 8 4" xfId="9838" xr:uid="{00000000-0005-0000-0000-000069260000}"/>
    <cellStyle name="Header2 3 2 4 8 4 2" xfId="9839" xr:uid="{00000000-0005-0000-0000-00006A260000}"/>
    <cellStyle name="Header2 3 2 4 8 4 3" xfId="9840" xr:uid="{00000000-0005-0000-0000-00006B260000}"/>
    <cellStyle name="Header2 3 2 4 8 5" xfId="9841" xr:uid="{00000000-0005-0000-0000-00006C260000}"/>
    <cellStyle name="Header2 3 2 4 8 5 2" xfId="9842" xr:uid="{00000000-0005-0000-0000-00006D260000}"/>
    <cellStyle name="Header2 3 2 4 8 5 3" xfId="9843" xr:uid="{00000000-0005-0000-0000-00006E260000}"/>
    <cellStyle name="Header2 3 2 4 8 6" xfId="9844" xr:uid="{00000000-0005-0000-0000-00006F260000}"/>
    <cellStyle name="Header2 3 2 4 8 7" xfId="9845" xr:uid="{00000000-0005-0000-0000-000070260000}"/>
    <cellStyle name="Header2 3 2 4 9" xfId="9846" xr:uid="{00000000-0005-0000-0000-000071260000}"/>
    <cellStyle name="Header2 3 2 4 9 2" xfId="9847" xr:uid="{00000000-0005-0000-0000-000072260000}"/>
    <cellStyle name="Header2 3 2 4 9 2 2" xfId="9848" xr:uid="{00000000-0005-0000-0000-000073260000}"/>
    <cellStyle name="Header2 3 2 4 9 2 3" xfId="9849" xr:uid="{00000000-0005-0000-0000-000074260000}"/>
    <cellStyle name="Header2 3 2 4 9 3" xfId="9850" xr:uid="{00000000-0005-0000-0000-000075260000}"/>
    <cellStyle name="Header2 3 2 4 9 3 2" xfId="9851" xr:uid="{00000000-0005-0000-0000-000076260000}"/>
    <cellStyle name="Header2 3 2 4 9 3 3" xfId="9852" xr:uid="{00000000-0005-0000-0000-000077260000}"/>
    <cellStyle name="Header2 3 2 4 9 4" xfId="9853" xr:uid="{00000000-0005-0000-0000-000078260000}"/>
    <cellStyle name="Header2 3 2 4 9 4 2" xfId="9854" xr:uid="{00000000-0005-0000-0000-000079260000}"/>
    <cellStyle name="Header2 3 2 4 9 4 3" xfId="9855" xr:uid="{00000000-0005-0000-0000-00007A260000}"/>
    <cellStyle name="Header2 3 2 4 9 5" xfId="9856" xr:uid="{00000000-0005-0000-0000-00007B260000}"/>
    <cellStyle name="Header2 3 2 4 9 5 2" xfId="9857" xr:uid="{00000000-0005-0000-0000-00007C260000}"/>
    <cellStyle name="Header2 3 2 4 9 5 3" xfId="9858" xr:uid="{00000000-0005-0000-0000-00007D260000}"/>
    <cellStyle name="Header2 3 2 4 9 6" xfId="9859" xr:uid="{00000000-0005-0000-0000-00007E260000}"/>
    <cellStyle name="Header2 3 2 4 9 7" xfId="9860" xr:uid="{00000000-0005-0000-0000-00007F260000}"/>
    <cellStyle name="Header2 3 2 5" xfId="9861" xr:uid="{00000000-0005-0000-0000-000080260000}"/>
    <cellStyle name="Header2 3 2 5 10" xfId="9862" xr:uid="{00000000-0005-0000-0000-000081260000}"/>
    <cellStyle name="Header2 3 2 5 10 2" xfId="9863" xr:uid="{00000000-0005-0000-0000-000082260000}"/>
    <cellStyle name="Header2 3 2 5 10 3" xfId="9864" xr:uid="{00000000-0005-0000-0000-000083260000}"/>
    <cellStyle name="Header2 3 2 5 11" xfId="9865" xr:uid="{00000000-0005-0000-0000-000084260000}"/>
    <cellStyle name="Header2 3 2 5 11 2" xfId="9866" xr:uid="{00000000-0005-0000-0000-000085260000}"/>
    <cellStyle name="Header2 3 2 5 11 3" xfId="9867" xr:uid="{00000000-0005-0000-0000-000086260000}"/>
    <cellStyle name="Header2 3 2 5 12" xfId="9868" xr:uid="{00000000-0005-0000-0000-000087260000}"/>
    <cellStyle name="Header2 3 2 5 13" xfId="9869" xr:uid="{00000000-0005-0000-0000-000088260000}"/>
    <cellStyle name="Header2 3 2 5 14" xfId="9870" xr:uid="{00000000-0005-0000-0000-000089260000}"/>
    <cellStyle name="Header2 3 2 5 2" xfId="9871" xr:uid="{00000000-0005-0000-0000-00008A260000}"/>
    <cellStyle name="Header2 3 2 5 2 10" xfId="9872" xr:uid="{00000000-0005-0000-0000-00008B260000}"/>
    <cellStyle name="Header2 3 2 5 2 10 2" xfId="9873" xr:uid="{00000000-0005-0000-0000-00008C260000}"/>
    <cellStyle name="Header2 3 2 5 2 10 3" xfId="9874" xr:uid="{00000000-0005-0000-0000-00008D260000}"/>
    <cellStyle name="Header2 3 2 5 2 11" xfId="9875" xr:uid="{00000000-0005-0000-0000-00008E260000}"/>
    <cellStyle name="Header2 3 2 5 2 12" xfId="9876" xr:uid="{00000000-0005-0000-0000-00008F260000}"/>
    <cellStyle name="Header2 3 2 5 2 13" xfId="9877" xr:uid="{00000000-0005-0000-0000-000090260000}"/>
    <cellStyle name="Header2 3 2 5 2 2" xfId="9878" xr:uid="{00000000-0005-0000-0000-000091260000}"/>
    <cellStyle name="Header2 3 2 5 2 2 2" xfId="9879" xr:uid="{00000000-0005-0000-0000-000092260000}"/>
    <cellStyle name="Header2 3 2 5 2 2 2 2" xfId="9880" xr:uid="{00000000-0005-0000-0000-000093260000}"/>
    <cellStyle name="Header2 3 2 5 2 2 2 3" xfId="9881" xr:uid="{00000000-0005-0000-0000-000094260000}"/>
    <cellStyle name="Header2 3 2 5 2 2 3" xfId="9882" xr:uid="{00000000-0005-0000-0000-000095260000}"/>
    <cellStyle name="Header2 3 2 5 2 2 3 2" xfId="9883" xr:uid="{00000000-0005-0000-0000-000096260000}"/>
    <cellStyle name="Header2 3 2 5 2 2 3 3" xfId="9884" xr:uid="{00000000-0005-0000-0000-000097260000}"/>
    <cellStyle name="Header2 3 2 5 2 2 4" xfId="9885" xr:uid="{00000000-0005-0000-0000-000098260000}"/>
    <cellStyle name="Header2 3 2 5 2 2 4 2" xfId="9886" xr:uid="{00000000-0005-0000-0000-000099260000}"/>
    <cellStyle name="Header2 3 2 5 2 2 4 3" xfId="9887" xr:uid="{00000000-0005-0000-0000-00009A260000}"/>
    <cellStyle name="Header2 3 2 5 2 2 5" xfId="9888" xr:uid="{00000000-0005-0000-0000-00009B260000}"/>
    <cellStyle name="Header2 3 2 5 2 2 5 2" xfId="9889" xr:uid="{00000000-0005-0000-0000-00009C260000}"/>
    <cellStyle name="Header2 3 2 5 2 2 5 3" xfId="9890" xr:uid="{00000000-0005-0000-0000-00009D260000}"/>
    <cellStyle name="Header2 3 2 5 2 3" xfId="9891" xr:uid="{00000000-0005-0000-0000-00009E260000}"/>
    <cellStyle name="Header2 3 2 5 2 3 2" xfId="9892" xr:uid="{00000000-0005-0000-0000-00009F260000}"/>
    <cellStyle name="Header2 3 2 5 2 3 2 2" xfId="9893" xr:uid="{00000000-0005-0000-0000-0000A0260000}"/>
    <cellStyle name="Header2 3 2 5 2 3 2 3" xfId="9894" xr:uid="{00000000-0005-0000-0000-0000A1260000}"/>
    <cellStyle name="Header2 3 2 5 2 3 3" xfId="9895" xr:uid="{00000000-0005-0000-0000-0000A2260000}"/>
    <cellStyle name="Header2 3 2 5 2 3 3 2" xfId="9896" xr:uid="{00000000-0005-0000-0000-0000A3260000}"/>
    <cellStyle name="Header2 3 2 5 2 3 3 3" xfId="9897" xr:uid="{00000000-0005-0000-0000-0000A4260000}"/>
    <cellStyle name="Header2 3 2 5 2 3 4" xfId="9898" xr:uid="{00000000-0005-0000-0000-0000A5260000}"/>
    <cellStyle name="Header2 3 2 5 2 3 4 2" xfId="9899" xr:uid="{00000000-0005-0000-0000-0000A6260000}"/>
    <cellStyle name="Header2 3 2 5 2 3 4 3" xfId="9900" xr:uid="{00000000-0005-0000-0000-0000A7260000}"/>
    <cellStyle name="Header2 3 2 5 2 3 5" xfId="9901" xr:uid="{00000000-0005-0000-0000-0000A8260000}"/>
    <cellStyle name="Header2 3 2 5 2 3 5 2" xfId="9902" xr:uid="{00000000-0005-0000-0000-0000A9260000}"/>
    <cellStyle name="Header2 3 2 5 2 3 5 3" xfId="9903" xr:uid="{00000000-0005-0000-0000-0000AA260000}"/>
    <cellStyle name="Header2 3 2 5 2 4" xfId="9904" xr:uid="{00000000-0005-0000-0000-0000AB260000}"/>
    <cellStyle name="Header2 3 2 5 2 4 2" xfId="9905" xr:uid="{00000000-0005-0000-0000-0000AC260000}"/>
    <cellStyle name="Header2 3 2 5 2 4 2 2" xfId="9906" xr:uid="{00000000-0005-0000-0000-0000AD260000}"/>
    <cellStyle name="Header2 3 2 5 2 4 2 3" xfId="9907" xr:uid="{00000000-0005-0000-0000-0000AE260000}"/>
    <cellStyle name="Header2 3 2 5 2 4 3" xfId="9908" xr:uid="{00000000-0005-0000-0000-0000AF260000}"/>
    <cellStyle name="Header2 3 2 5 2 4 3 2" xfId="9909" xr:uid="{00000000-0005-0000-0000-0000B0260000}"/>
    <cellStyle name="Header2 3 2 5 2 4 3 3" xfId="9910" xr:uid="{00000000-0005-0000-0000-0000B1260000}"/>
    <cellStyle name="Header2 3 2 5 2 4 4" xfId="9911" xr:uid="{00000000-0005-0000-0000-0000B2260000}"/>
    <cellStyle name="Header2 3 2 5 2 4 4 2" xfId="9912" xr:uid="{00000000-0005-0000-0000-0000B3260000}"/>
    <cellStyle name="Header2 3 2 5 2 4 4 3" xfId="9913" xr:uid="{00000000-0005-0000-0000-0000B4260000}"/>
    <cellStyle name="Header2 3 2 5 2 4 5" xfId="9914" xr:uid="{00000000-0005-0000-0000-0000B5260000}"/>
    <cellStyle name="Header2 3 2 5 2 4 5 2" xfId="9915" xr:uid="{00000000-0005-0000-0000-0000B6260000}"/>
    <cellStyle name="Header2 3 2 5 2 4 5 3" xfId="9916" xr:uid="{00000000-0005-0000-0000-0000B7260000}"/>
    <cellStyle name="Header2 3 2 5 2 4 6" xfId="9917" xr:uid="{00000000-0005-0000-0000-0000B8260000}"/>
    <cellStyle name="Header2 3 2 5 2 4 6 2" xfId="9918" xr:uid="{00000000-0005-0000-0000-0000B9260000}"/>
    <cellStyle name="Header2 3 2 5 2 4 6 3" xfId="9919" xr:uid="{00000000-0005-0000-0000-0000BA260000}"/>
    <cellStyle name="Header2 3 2 5 2 5" xfId="9920" xr:uid="{00000000-0005-0000-0000-0000BB260000}"/>
    <cellStyle name="Header2 3 2 5 2 5 2" xfId="9921" xr:uid="{00000000-0005-0000-0000-0000BC260000}"/>
    <cellStyle name="Header2 3 2 5 2 5 2 2" xfId="9922" xr:uid="{00000000-0005-0000-0000-0000BD260000}"/>
    <cellStyle name="Header2 3 2 5 2 5 2 3" xfId="9923" xr:uid="{00000000-0005-0000-0000-0000BE260000}"/>
    <cellStyle name="Header2 3 2 5 2 5 3" xfId="9924" xr:uid="{00000000-0005-0000-0000-0000BF260000}"/>
    <cellStyle name="Header2 3 2 5 2 5 3 2" xfId="9925" xr:uid="{00000000-0005-0000-0000-0000C0260000}"/>
    <cellStyle name="Header2 3 2 5 2 5 3 3" xfId="9926" xr:uid="{00000000-0005-0000-0000-0000C1260000}"/>
    <cellStyle name="Header2 3 2 5 2 5 4" xfId="9927" xr:uid="{00000000-0005-0000-0000-0000C2260000}"/>
    <cellStyle name="Header2 3 2 5 2 5 4 2" xfId="9928" xr:uid="{00000000-0005-0000-0000-0000C3260000}"/>
    <cellStyle name="Header2 3 2 5 2 5 4 3" xfId="9929" xr:uid="{00000000-0005-0000-0000-0000C4260000}"/>
    <cellStyle name="Header2 3 2 5 2 5 5" xfId="9930" xr:uid="{00000000-0005-0000-0000-0000C5260000}"/>
    <cellStyle name="Header2 3 2 5 2 5 5 2" xfId="9931" xr:uid="{00000000-0005-0000-0000-0000C6260000}"/>
    <cellStyle name="Header2 3 2 5 2 5 5 3" xfId="9932" xr:uid="{00000000-0005-0000-0000-0000C7260000}"/>
    <cellStyle name="Header2 3 2 5 2 5 6" xfId="9933" xr:uid="{00000000-0005-0000-0000-0000C8260000}"/>
    <cellStyle name="Header2 3 2 5 2 5 6 2" xfId="9934" xr:uid="{00000000-0005-0000-0000-0000C9260000}"/>
    <cellStyle name="Header2 3 2 5 2 5 6 3" xfId="9935" xr:uid="{00000000-0005-0000-0000-0000CA260000}"/>
    <cellStyle name="Header2 3 2 5 2 6" xfId="9936" xr:uid="{00000000-0005-0000-0000-0000CB260000}"/>
    <cellStyle name="Header2 3 2 5 2 6 2" xfId="9937" xr:uid="{00000000-0005-0000-0000-0000CC260000}"/>
    <cellStyle name="Header2 3 2 5 2 6 2 2" xfId="9938" xr:uid="{00000000-0005-0000-0000-0000CD260000}"/>
    <cellStyle name="Header2 3 2 5 2 6 2 3" xfId="9939" xr:uid="{00000000-0005-0000-0000-0000CE260000}"/>
    <cellStyle name="Header2 3 2 5 2 6 3" xfId="9940" xr:uid="{00000000-0005-0000-0000-0000CF260000}"/>
    <cellStyle name="Header2 3 2 5 2 6 3 2" xfId="9941" xr:uid="{00000000-0005-0000-0000-0000D0260000}"/>
    <cellStyle name="Header2 3 2 5 2 6 3 3" xfId="9942" xr:uid="{00000000-0005-0000-0000-0000D1260000}"/>
    <cellStyle name="Header2 3 2 5 2 6 4" xfId="9943" xr:uid="{00000000-0005-0000-0000-0000D2260000}"/>
    <cellStyle name="Header2 3 2 5 2 6 4 2" xfId="9944" xr:uid="{00000000-0005-0000-0000-0000D3260000}"/>
    <cellStyle name="Header2 3 2 5 2 6 4 3" xfId="9945" xr:uid="{00000000-0005-0000-0000-0000D4260000}"/>
    <cellStyle name="Header2 3 2 5 2 6 5" xfId="9946" xr:uid="{00000000-0005-0000-0000-0000D5260000}"/>
    <cellStyle name="Header2 3 2 5 2 6 5 2" xfId="9947" xr:uid="{00000000-0005-0000-0000-0000D6260000}"/>
    <cellStyle name="Header2 3 2 5 2 6 5 3" xfId="9948" xr:uid="{00000000-0005-0000-0000-0000D7260000}"/>
    <cellStyle name="Header2 3 2 5 2 6 6" xfId="9949" xr:uid="{00000000-0005-0000-0000-0000D8260000}"/>
    <cellStyle name="Header2 3 2 5 2 6 7" xfId="9950" xr:uid="{00000000-0005-0000-0000-0000D9260000}"/>
    <cellStyle name="Header2 3 2 5 2 7" xfId="9951" xr:uid="{00000000-0005-0000-0000-0000DA260000}"/>
    <cellStyle name="Header2 3 2 5 2 7 2" xfId="9952" xr:uid="{00000000-0005-0000-0000-0000DB260000}"/>
    <cellStyle name="Header2 3 2 5 2 7 2 2" xfId="9953" xr:uid="{00000000-0005-0000-0000-0000DC260000}"/>
    <cellStyle name="Header2 3 2 5 2 7 2 3" xfId="9954" xr:uid="{00000000-0005-0000-0000-0000DD260000}"/>
    <cellStyle name="Header2 3 2 5 2 7 3" xfId="9955" xr:uid="{00000000-0005-0000-0000-0000DE260000}"/>
    <cellStyle name="Header2 3 2 5 2 7 3 2" xfId="9956" xr:uid="{00000000-0005-0000-0000-0000DF260000}"/>
    <cellStyle name="Header2 3 2 5 2 7 3 3" xfId="9957" xr:uid="{00000000-0005-0000-0000-0000E0260000}"/>
    <cellStyle name="Header2 3 2 5 2 7 4" xfId="9958" xr:uid="{00000000-0005-0000-0000-0000E1260000}"/>
    <cellStyle name="Header2 3 2 5 2 7 4 2" xfId="9959" xr:uid="{00000000-0005-0000-0000-0000E2260000}"/>
    <cellStyle name="Header2 3 2 5 2 7 4 3" xfId="9960" xr:uid="{00000000-0005-0000-0000-0000E3260000}"/>
    <cellStyle name="Header2 3 2 5 2 7 5" xfId="9961" xr:uid="{00000000-0005-0000-0000-0000E4260000}"/>
    <cellStyle name="Header2 3 2 5 2 7 5 2" xfId="9962" xr:uid="{00000000-0005-0000-0000-0000E5260000}"/>
    <cellStyle name="Header2 3 2 5 2 7 5 3" xfId="9963" xr:uid="{00000000-0005-0000-0000-0000E6260000}"/>
    <cellStyle name="Header2 3 2 5 2 7 6" xfId="9964" xr:uid="{00000000-0005-0000-0000-0000E7260000}"/>
    <cellStyle name="Header2 3 2 5 2 7 7" xfId="9965" xr:uid="{00000000-0005-0000-0000-0000E8260000}"/>
    <cellStyle name="Header2 3 2 5 2 8" xfId="9966" xr:uid="{00000000-0005-0000-0000-0000E9260000}"/>
    <cellStyle name="Header2 3 2 5 2 8 2" xfId="9967" xr:uid="{00000000-0005-0000-0000-0000EA260000}"/>
    <cellStyle name="Header2 3 2 5 2 8 2 2" xfId="9968" xr:uid="{00000000-0005-0000-0000-0000EB260000}"/>
    <cellStyle name="Header2 3 2 5 2 8 2 3" xfId="9969" xr:uid="{00000000-0005-0000-0000-0000EC260000}"/>
    <cellStyle name="Header2 3 2 5 2 8 3" xfId="9970" xr:uid="{00000000-0005-0000-0000-0000ED260000}"/>
    <cellStyle name="Header2 3 2 5 2 8 3 2" xfId="9971" xr:uid="{00000000-0005-0000-0000-0000EE260000}"/>
    <cellStyle name="Header2 3 2 5 2 8 3 3" xfId="9972" xr:uid="{00000000-0005-0000-0000-0000EF260000}"/>
    <cellStyle name="Header2 3 2 5 2 8 4" xfId="9973" xr:uid="{00000000-0005-0000-0000-0000F0260000}"/>
    <cellStyle name="Header2 3 2 5 2 8 4 2" xfId="9974" xr:uid="{00000000-0005-0000-0000-0000F1260000}"/>
    <cellStyle name="Header2 3 2 5 2 8 4 3" xfId="9975" xr:uid="{00000000-0005-0000-0000-0000F2260000}"/>
    <cellStyle name="Header2 3 2 5 2 8 5" xfId="9976" xr:uid="{00000000-0005-0000-0000-0000F3260000}"/>
    <cellStyle name="Header2 3 2 5 2 8 5 2" xfId="9977" xr:uid="{00000000-0005-0000-0000-0000F4260000}"/>
    <cellStyle name="Header2 3 2 5 2 8 5 3" xfId="9978" xr:uid="{00000000-0005-0000-0000-0000F5260000}"/>
    <cellStyle name="Header2 3 2 5 2 8 6" xfId="9979" xr:uid="{00000000-0005-0000-0000-0000F6260000}"/>
    <cellStyle name="Header2 3 2 5 2 8 7" xfId="9980" xr:uid="{00000000-0005-0000-0000-0000F7260000}"/>
    <cellStyle name="Header2 3 2 5 2 9" xfId="9981" xr:uid="{00000000-0005-0000-0000-0000F8260000}"/>
    <cellStyle name="Header2 3 2 5 2 9 2" xfId="9982" xr:uid="{00000000-0005-0000-0000-0000F9260000}"/>
    <cellStyle name="Header2 3 2 5 2 9 3" xfId="9983" xr:uid="{00000000-0005-0000-0000-0000FA260000}"/>
    <cellStyle name="Header2 3 2 5 3" xfId="9984" xr:uid="{00000000-0005-0000-0000-0000FB260000}"/>
    <cellStyle name="Header2 3 2 5 3 2" xfId="9985" xr:uid="{00000000-0005-0000-0000-0000FC260000}"/>
    <cellStyle name="Header2 3 2 5 3 2 2" xfId="9986" xr:uid="{00000000-0005-0000-0000-0000FD260000}"/>
    <cellStyle name="Header2 3 2 5 3 2 3" xfId="9987" xr:uid="{00000000-0005-0000-0000-0000FE260000}"/>
    <cellStyle name="Header2 3 2 5 3 3" xfId="9988" xr:uid="{00000000-0005-0000-0000-0000FF260000}"/>
    <cellStyle name="Header2 3 2 5 3 3 2" xfId="9989" xr:uid="{00000000-0005-0000-0000-000000270000}"/>
    <cellStyle name="Header2 3 2 5 3 3 3" xfId="9990" xr:uid="{00000000-0005-0000-0000-000001270000}"/>
    <cellStyle name="Header2 3 2 5 3 4" xfId="9991" xr:uid="{00000000-0005-0000-0000-000002270000}"/>
    <cellStyle name="Header2 3 2 5 3 4 2" xfId="9992" xr:uid="{00000000-0005-0000-0000-000003270000}"/>
    <cellStyle name="Header2 3 2 5 3 4 3" xfId="9993" xr:uid="{00000000-0005-0000-0000-000004270000}"/>
    <cellStyle name="Header2 3 2 5 3 5" xfId="9994" xr:uid="{00000000-0005-0000-0000-000005270000}"/>
    <cellStyle name="Header2 3 2 5 3 5 2" xfId="9995" xr:uid="{00000000-0005-0000-0000-000006270000}"/>
    <cellStyle name="Header2 3 2 5 3 5 3" xfId="9996" xr:uid="{00000000-0005-0000-0000-000007270000}"/>
    <cellStyle name="Header2 3 2 5 4" xfId="9997" xr:uid="{00000000-0005-0000-0000-000008270000}"/>
    <cellStyle name="Header2 3 2 5 4 2" xfId="9998" xr:uid="{00000000-0005-0000-0000-000009270000}"/>
    <cellStyle name="Header2 3 2 5 4 2 2" xfId="9999" xr:uid="{00000000-0005-0000-0000-00000A270000}"/>
    <cellStyle name="Header2 3 2 5 4 2 3" xfId="10000" xr:uid="{00000000-0005-0000-0000-00000B270000}"/>
    <cellStyle name="Header2 3 2 5 4 3" xfId="10001" xr:uid="{00000000-0005-0000-0000-00000C270000}"/>
    <cellStyle name="Header2 3 2 5 4 3 2" xfId="10002" xr:uid="{00000000-0005-0000-0000-00000D270000}"/>
    <cellStyle name="Header2 3 2 5 4 3 3" xfId="10003" xr:uid="{00000000-0005-0000-0000-00000E270000}"/>
    <cellStyle name="Header2 3 2 5 4 4" xfId="10004" xr:uid="{00000000-0005-0000-0000-00000F270000}"/>
    <cellStyle name="Header2 3 2 5 4 4 2" xfId="10005" xr:uid="{00000000-0005-0000-0000-000010270000}"/>
    <cellStyle name="Header2 3 2 5 4 4 3" xfId="10006" xr:uid="{00000000-0005-0000-0000-000011270000}"/>
    <cellStyle name="Header2 3 2 5 4 5" xfId="10007" xr:uid="{00000000-0005-0000-0000-000012270000}"/>
    <cellStyle name="Header2 3 2 5 4 5 2" xfId="10008" xr:uid="{00000000-0005-0000-0000-000013270000}"/>
    <cellStyle name="Header2 3 2 5 4 5 3" xfId="10009" xr:uid="{00000000-0005-0000-0000-000014270000}"/>
    <cellStyle name="Header2 3 2 5 5" xfId="10010" xr:uid="{00000000-0005-0000-0000-000015270000}"/>
    <cellStyle name="Header2 3 2 5 5 2" xfId="10011" xr:uid="{00000000-0005-0000-0000-000016270000}"/>
    <cellStyle name="Header2 3 2 5 5 2 2" xfId="10012" xr:uid="{00000000-0005-0000-0000-000017270000}"/>
    <cellStyle name="Header2 3 2 5 5 2 3" xfId="10013" xr:uid="{00000000-0005-0000-0000-000018270000}"/>
    <cellStyle name="Header2 3 2 5 5 3" xfId="10014" xr:uid="{00000000-0005-0000-0000-000019270000}"/>
    <cellStyle name="Header2 3 2 5 5 3 2" xfId="10015" xr:uid="{00000000-0005-0000-0000-00001A270000}"/>
    <cellStyle name="Header2 3 2 5 5 3 3" xfId="10016" xr:uid="{00000000-0005-0000-0000-00001B270000}"/>
    <cellStyle name="Header2 3 2 5 5 4" xfId="10017" xr:uid="{00000000-0005-0000-0000-00001C270000}"/>
    <cellStyle name="Header2 3 2 5 5 4 2" xfId="10018" xr:uid="{00000000-0005-0000-0000-00001D270000}"/>
    <cellStyle name="Header2 3 2 5 5 4 3" xfId="10019" xr:uid="{00000000-0005-0000-0000-00001E270000}"/>
    <cellStyle name="Header2 3 2 5 5 5" xfId="10020" xr:uid="{00000000-0005-0000-0000-00001F270000}"/>
    <cellStyle name="Header2 3 2 5 5 5 2" xfId="10021" xr:uid="{00000000-0005-0000-0000-000020270000}"/>
    <cellStyle name="Header2 3 2 5 5 5 3" xfId="10022" xr:uid="{00000000-0005-0000-0000-000021270000}"/>
    <cellStyle name="Header2 3 2 5 5 6" xfId="10023" xr:uid="{00000000-0005-0000-0000-000022270000}"/>
    <cellStyle name="Header2 3 2 5 5 6 2" xfId="10024" xr:uid="{00000000-0005-0000-0000-000023270000}"/>
    <cellStyle name="Header2 3 2 5 5 6 3" xfId="10025" xr:uid="{00000000-0005-0000-0000-000024270000}"/>
    <cellStyle name="Header2 3 2 5 6" xfId="10026" xr:uid="{00000000-0005-0000-0000-000025270000}"/>
    <cellStyle name="Header2 3 2 5 6 2" xfId="10027" xr:uid="{00000000-0005-0000-0000-000026270000}"/>
    <cellStyle name="Header2 3 2 5 6 2 2" xfId="10028" xr:uid="{00000000-0005-0000-0000-000027270000}"/>
    <cellStyle name="Header2 3 2 5 6 2 3" xfId="10029" xr:uid="{00000000-0005-0000-0000-000028270000}"/>
    <cellStyle name="Header2 3 2 5 6 3" xfId="10030" xr:uid="{00000000-0005-0000-0000-000029270000}"/>
    <cellStyle name="Header2 3 2 5 6 3 2" xfId="10031" xr:uid="{00000000-0005-0000-0000-00002A270000}"/>
    <cellStyle name="Header2 3 2 5 6 3 3" xfId="10032" xr:uid="{00000000-0005-0000-0000-00002B270000}"/>
    <cellStyle name="Header2 3 2 5 6 4" xfId="10033" xr:uid="{00000000-0005-0000-0000-00002C270000}"/>
    <cellStyle name="Header2 3 2 5 6 4 2" xfId="10034" xr:uid="{00000000-0005-0000-0000-00002D270000}"/>
    <cellStyle name="Header2 3 2 5 6 4 3" xfId="10035" xr:uid="{00000000-0005-0000-0000-00002E270000}"/>
    <cellStyle name="Header2 3 2 5 6 5" xfId="10036" xr:uid="{00000000-0005-0000-0000-00002F270000}"/>
    <cellStyle name="Header2 3 2 5 6 5 2" xfId="10037" xr:uid="{00000000-0005-0000-0000-000030270000}"/>
    <cellStyle name="Header2 3 2 5 6 5 3" xfId="10038" xr:uid="{00000000-0005-0000-0000-000031270000}"/>
    <cellStyle name="Header2 3 2 5 6 6" xfId="10039" xr:uid="{00000000-0005-0000-0000-000032270000}"/>
    <cellStyle name="Header2 3 2 5 6 6 2" xfId="10040" xr:uid="{00000000-0005-0000-0000-000033270000}"/>
    <cellStyle name="Header2 3 2 5 6 6 3" xfId="10041" xr:uid="{00000000-0005-0000-0000-000034270000}"/>
    <cellStyle name="Header2 3 2 5 7" xfId="10042" xr:uid="{00000000-0005-0000-0000-000035270000}"/>
    <cellStyle name="Header2 3 2 5 7 2" xfId="10043" xr:uid="{00000000-0005-0000-0000-000036270000}"/>
    <cellStyle name="Header2 3 2 5 7 2 2" xfId="10044" xr:uid="{00000000-0005-0000-0000-000037270000}"/>
    <cellStyle name="Header2 3 2 5 7 2 3" xfId="10045" xr:uid="{00000000-0005-0000-0000-000038270000}"/>
    <cellStyle name="Header2 3 2 5 7 3" xfId="10046" xr:uid="{00000000-0005-0000-0000-000039270000}"/>
    <cellStyle name="Header2 3 2 5 7 3 2" xfId="10047" xr:uid="{00000000-0005-0000-0000-00003A270000}"/>
    <cellStyle name="Header2 3 2 5 7 3 3" xfId="10048" xr:uid="{00000000-0005-0000-0000-00003B270000}"/>
    <cellStyle name="Header2 3 2 5 7 4" xfId="10049" xr:uid="{00000000-0005-0000-0000-00003C270000}"/>
    <cellStyle name="Header2 3 2 5 7 4 2" xfId="10050" xr:uid="{00000000-0005-0000-0000-00003D270000}"/>
    <cellStyle name="Header2 3 2 5 7 4 3" xfId="10051" xr:uid="{00000000-0005-0000-0000-00003E270000}"/>
    <cellStyle name="Header2 3 2 5 7 5" xfId="10052" xr:uid="{00000000-0005-0000-0000-00003F270000}"/>
    <cellStyle name="Header2 3 2 5 7 5 2" xfId="10053" xr:uid="{00000000-0005-0000-0000-000040270000}"/>
    <cellStyle name="Header2 3 2 5 7 5 3" xfId="10054" xr:uid="{00000000-0005-0000-0000-000041270000}"/>
    <cellStyle name="Header2 3 2 5 7 6" xfId="10055" xr:uid="{00000000-0005-0000-0000-000042270000}"/>
    <cellStyle name="Header2 3 2 5 7 7" xfId="10056" xr:uid="{00000000-0005-0000-0000-000043270000}"/>
    <cellStyle name="Header2 3 2 5 8" xfId="10057" xr:uid="{00000000-0005-0000-0000-000044270000}"/>
    <cellStyle name="Header2 3 2 5 8 2" xfId="10058" xr:uid="{00000000-0005-0000-0000-000045270000}"/>
    <cellStyle name="Header2 3 2 5 8 2 2" xfId="10059" xr:uid="{00000000-0005-0000-0000-000046270000}"/>
    <cellStyle name="Header2 3 2 5 8 2 3" xfId="10060" xr:uid="{00000000-0005-0000-0000-000047270000}"/>
    <cellStyle name="Header2 3 2 5 8 3" xfId="10061" xr:uid="{00000000-0005-0000-0000-000048270000}"/>
    <cellStyle name="Header2 3 2 5 8 3 2" xfId="10062" xr:uid="{00000000-0005-0000-0000-000049270000}"/>
    <cellStyle name="Header2 3 2 5 8 3 3" xfId="10063" xr:uid="{00000000-0005-0000-0000-00004A270000}"/>
    <cellStyle name="Header2 3 2 5 8 4" xfId="10064" xr:uid="{00000000-0005-0000-0000-00004B270000}"/>
    <cellStyle name="Header2 3 2 5 8 4 2" xfId="10065" xr:uid="{00000000-0005-0000-0000-00004C270000}"/>
    <cellStyle name="Header2 3 2 5 8 4 3" xfId="10066" xr:uid="{00000000-0005-0000-0000-00004D270000}"/>
    <cellStyle name="Header2 3 2 5 8 5" xfId="10067" xr:uid="{00000000-0005-0000-0000-00004E270000}"/>
    <cellStyle name="Header2 3 2 5 8 5 2" xfId="10068" xr:uid="{00000000-0005-0000-0000-00004F270000}"/>
    <cellStyle name="Header2 3 2 5 8 5 3" xfId="10069" xr:uid="{00000000-0005-0000-0000-000050270000}"/>
    <cellStyle name="Header2 3 2 5 8 6" xfId="10070" xr:uid="{00000000-0005-0000-0000-000051270000}"/>
    <cellStyle name="Header2 3 2 5 8 7" xfId="10071" xr:uid="{00000000-0005-0000-0000-000052270000}"/>
    <cellStyle name="Header2 3 2 5 9" xfId="10072" xr:uid="{00000000-0005-0000-0000-000053270000}"/>
    <cellStyle name="Header2 3 2 5 9 2" xfId="10073" xr:uid="{00000000-0005-0000-0000-000054270000}"/>
    <cellStyle name="Header2 3 2 5 9 2 2" xfId="10074" xr:uid="{00000000-0005-0000-0000-000055270000}"/>
    <cellStyle name="Header2 3 2 5 9 2 3" xfId="10075" xr:uid="{00000000-0005-0000-0000-000056270000}"/>
    <cellStyle name="Header2 3 2 5 9 3" xfId="10076" xr:uid="{00000000-0005-0000-0000-000057270000}"/>
    <cellStyle name="Header2 3 2 5 9 3 2" xfId="10077" xr:uid="{00000000-0005-0000-0000-000058270000}"/>
    <cellStyle name="Header2 3 2 5 9 3 3" xfId="10078" xr:uid="{00000000-0005-0000-0000-000059270000}"/>
    <cellStyle name="Header2 3 2 5 9 4" xfId="10079" xr:uid="{00000000-0005-0000-0000-00005A270000}"/>
    <cellStyle name="Header2 3 2 5 9 4 2" xfId="10080" xr:uid="{00000000-0005-0000-0000-00005B270000}"/>
    <cellStyle name="Header2 3 2 5 9 4 3" xfId="10081" xr:uid="{00000000-0005-0000-0000-00005C270000}"/>
    <cellStyle name="Header2 3 2 5 9 5" xfId="10082" xr:uid="{00000000-0005-0000-0000-00005D270000}"/>
    <cellStyle name="Header2 3 2 5 9 5 2" xfId="10083" xr:uid="{00000000-0005-0000-0000-00005E270000}"/>
    <cellStyle name="Header2 3 2 5 9 5 3" xfId="10084" xr:uid="{00000000-0005-0000-0000-00005F270000}"/>
    <cellStyle name="Header2 3 2 5 9 6" xfId="10085" xr:uid="{00000000-0005-0000-0000-000060270000}"/>
    <cellStyle name="Header2 3 2 5 9 7" xfId="10086" xr:uid="{00000000-0005-0000-0000-000061270000}"/>
    <cellStyle name="Header2 3 2 6" xfId="10087" xr:uid="{00000000-0005-0000-0000-000062270000}"/>
    <cellStyle name="Header2 3 2 6 10" xfId="10088" xr:uid="{00000000-0005-0000-0000-000063270000}"/>
    <cellStyle name="Header2 3 2 6 10 2" xfId="10089" xr:uid="{00000000-0005-0000-0000-000064270000}"/>
    <cellStyle name="Header2 3 2 6 10 3" xfId="10090" xr:uid="{00000000-0005-0000-0000-000065270000}"/>
    <cellStyle name="Header2 3 2 6 11" xfId="10091" xr:uid="{00000000-0005-0000-0000-000066270000}"/>
    <cellStyle name="Header2 3 2 6 11 2" xfId="10092" xr:uid="{00000000-0005-0000-0000-000067270000}"/>
    <cellStyle name="Header2 3 2 6 11 3" xfId="10093" xr:uid="{00000000-0005-0000-0000-000068270000}"/>
    <cellStyle name="Header2 3 2 6 12" xfId="10094" xr:uid="{00000000-0005-0000-0000-000069270000}"/>
    <cellStyle name="Header2 3 2 6 13" xfId="10095" xr:uid="{00000000-0005-0000-0000-00006A270000}"/>
    <cellStyle name="Header2 3 2 6 14" xfId="10096" xr:uid="{00000000-0005-0000-0000-00006B270000}"/>
    <cellStyle name="Header2 3 2 6 2" xfId="10097" xr:uid="{00000000-0005-0000-0000-00006C270000}"/>
    <cellStyle name="Header2 3 2 6 2 10" xfId="10098" xr:uid="{00000000-0005-0000-0000-00006D270000}"/>
    <cellStyle name="Header2 3 2 6 2 10 2" xfId="10099" xr:uid="{00000000-0005-0000-0000-00006E270000}"/>
    <cellStyle name="Header2 3 2 6 2 10 3" xfId="10100" xr:uid="{00000000-0005-0000-0000-00006F270000}"/>
    <cellStyle name="Header2 3 2 6 2 11" xfId="10101" xr:uid="{00000000-0005-0000-0000-000070270000}"/>
    <cellStyle name="Header2 3 2 6 2 12" xfId="10102" xr:uid="{00000000-0005-0000-0000-000071270000}"/>
    <cellStyle name="Header2 3 2 6 2 13" xfId="10103" xr:uid="{00000000-0005-0000-0000-000072270000}"/>
    <cellStyle name="Header2 3 2 6 2 2" xfId="10104" xr:uid="{00000000-0005-0000-0000-000073270000}"/>
    <cellStyle name="Header2 3 2 6 2 2 2" xfId="10105" xr:uid="{00000000-0005-0000-0000-000074270000}"/>
    <cellStyle name="Header2 3 2 6 2 2 2 2" xfId="10106" xr:uid="{00000000-0005-0000-0000-000075270000}"/>
    <cellStyle name="Header2 3 2 6 2 2 2 3" xfId="10107" xr:uid="{00000000-0005-0000-0000-000076270000}"/>
    <cellStyle name="Header2 3 2 6 2 2 3" xfId="10108" xr:uid="{00000000-0005-0000-0000-000077270000}"/>
    <cellStyle name="Header2 3 2 6 2 2 3 2" xfId="10109" xr:uid="{00000000-0005-0000-0000-000078270000}"/>
    <cellStyle name="Header2 3 2 6 2 2 3 3" xfId="10110" xr:uid="{00000000-0005-0000-0000-000079270000}"/>
    <cellStyle name="Header2 3 2 6 2 2 4" xfId="10111" xr:uid="{00000000-0005-0000-0000-00007A270000}"/>
    <cellStyle name="Header2 3 2 6 2 2 4 2" xfId="10112" xr:uid="{00000000-0005-0000-0000-00007B270000}"/>
    <cellStyle name="Header2 3 2 6 2 2 4 3" xfId="10113" xr:uid="{00000000-0005-0000-0000-00007C270000}"/>
    <cellStyle name="Header2 3 2 6 2 2 5" xfId="10114" xr:uid="{00000000-0005-0000-0000-00007D270000}"/>
    <cellStyle name="Header2 3 2 6 2 2 5 2" xfId="10115" xr:uid="{00000000-0005-0000-0000-00007E270000}"/>
    <cellStyle name="Header2 3 2 6 2 2 5 3" xfId="10116" xr:uid="{00000000-0005-0000-0000-00007F270000}"/>
    <cellStyle name="Header2 3 2 6 2 3" xfId="10117" xr:uid="{00000000-0005-0000-0000-000080270000}"/>
    <cellStyle name="Header2 3 2 6 2 3 2" xfId="10118" xr:uid="{00000000-0005-0000-0000-000081270000}"/>
    <cellStyle name="Header2 3 2 6 2 3 2 2" xfId="10119" xr:uid="{00000000-0005-0000-0000-000082270000}"/>
    <cellStyle name="Header2 3 2 6 2 3 2 3" xfId="10120" xr:uid="{00000000-0005-0000-0000-000083270000}"/>
    <cellStyle name="Header2 3 2 6 2 3 3" xfId="10121" xr:uid="{00000000-0005-0000-0000-000084270000}"/>
    <cellStyle name="Header2 3 2 6 2 3 3 2" xfId="10122" xr:uid="{00000000-0005-0000-0000-000085270000}"/>
    <cellStyle name="Header2 3 2 6 2 3 3 3" xfId="10123" xr:uid="{00000000-0005-0000-0000-000086270000}"/>
    <cellStyle name="Header2 3 2 6 2 3 4" xfId="10124" xr:uid="{00000000-0005-0000-0000-000087270000}"/>
    <cellStyle name="Header2 3 2 6 2 3 4 2" xfId="10125" xr:uid="{00000000-0005-0000-0000-000088270000}"/>
    <cellStyle name="Header2 3 2 6 2 3 4 3" xfId="10126" xr:uid="{00000000-0005-0000-0000-000089270000}"/>
    <cellStyle name="Header2 3 2 6 2 3 5" xfId="10127" xr:uid="{00000000-0005-0000-0000-00008A270000}"/>
    <cellStyle name="Header2 3 2 6 2 3 5 2" xfId="10128" xr:uid="{00000000-0005-0000-0000-00008B270000}"/>
    <cellStyle name="Header2 3 2 6 2 3 5 3" xfId="10129" xr:uid="{00000000-0005-0000-0000-00008C270000}"/>
    <cellStyle name="Header2 3 2 6 2 4" xfId="10130" xr:uid="{00000000-0005-0000-0000-00008D270000}"/>
    <cellStyle name="Header2 3 2 6 2 4 2" xfId="10131" xr:uid="{00000000-0005-0000-0000-00008E270000}"/>
    <cellStyle name="Header2 3 2 6 2 4 2 2" xfId="10132" xr:uid="{00000000-0005-0000-0000-00008F270000}"/>
    <cellStyle name="Header2 3 2 6 2 4 2 3" xfId="10133" xr:uid="{00000000-0005-0000-0000-000090270000}"/>
    <cellStyle name="Header2 3 2 6 2 4 3" xfId="10134" xr:uid="{00000000-0005-0000-0000-000091270000}"/>
    <cellStyle name="Header2 3 2 6 2 4 3 2" xfId="10135" xr:uid="{00000000-0005-0000-0000-000092270000}"/>
    <cellStyle name="Header2 3 2 6 2 4 3 3" xfId="10136" xr:uid="{00000000-0005-0000-0000-000093270000}"/>
    <cellStyle name="Header2 3 2 6 2 4 4" xfId="10137" xr:uid="{00000000-0005-0000-0000-000094270000}"/>
    <cellStyle name="Header2 3 2 6 2 4 4 2" xfId="10138" xr:uid="{00000000-0005-0000-0000-000095270000}"/>
    <cellStyle name="Header2 3 2 6 2 4 4 3" xfId="10139" xr:uid="{00000000-0005-0000-0000-000096270000}"/>
    <cellStyle name="Header2 3 2 6 2 4 5" xfId="10140" xr:uid="{00000000-0005-0000-0000-000097270000}"/>
    <cellStyle name="Header2 3 2 6 2 4 5 2" xfId="10141" xr:uid="{00000000-0005-0000-0000-000098270000}"/>
    <cellStyle name="Header2 3 2 6 2 4 5 3" xfId="10142" xr:uid="{00000000-0005-0000-0000-000099270000}"/>
    <cellStyle name="Header2 3 2 6 2 4 6" xfId="10143" xr:uid="{00000000-0005-0000-0000-00009A270000}"/>
    <cellStyle name="Header2 3 2 6 2 4 6 2" xfId="10144" xr:uid="{00000000-0005-0000-0000-00009B270000}"/>
    <cellStyle name="Header2 3 2 6 2 4 6 3" xfId="10145" xr:uid="{00000000-0005-0000-0000-00009C270000}"/>
    <cellStyle name="Header2 3 2 6 2 5" xfId="10146" xr:uid="{00000000-0005-0000-0000-00009D270000}"/>
    <cellStyle name="Header2 3 2 6 2 5 2" xfId="10147" xr:uid="{00000000-0005-0000-0000-00009E270000}"/>
    <cellStyle name="Header2 3 2 6 2 5 2 2" xfId="10148" xr:uid="{00000000-0005-0000-0000-00009F270000}"/>
    <cellStyle name="Header2 3 2 6 2 5 2 3" xfId="10149" xr:uid="{00000000-0005-0000-0000-0000A0270000}"/>
    <cellStyle name="Header2 3 2 6 2 5 3" xfId="10150" xr:uid="{00000000-0005-0000-0000-0000A1270000}"/>
    <cellStyle name="Header2 3 2 6 2 5 3 2" xfId="10151" xr:uid="{00000000-0005-0000-0000-0000A2270000}"/>
    <cellStyle name="Header2 3 2 6 2 5 3 3" xfId="10152" xr:uid="{00000000-0005-0000-0000-0000A3270000}"/>
    <cellStyle name="Header2 3 2 6 2 5 4" xfId="10153" xr:uid="{00000000-0005-0000-0000-0000A4270000}"/>
    <cellStyle name="Header2 3 2 6 2 5 4 2" xfId="10154" xr:uid="{00000000-0005-0000-0000-0000A5270000}"/>
    <cellStyle name="Header2 3 2 6 2 5 4 3" xfId="10155" xr:uid="{00000000-0005-0000-0000-0000A6270000}"/>
    <cellStyle name="Header2 3 2 6 2 5 5" xfId="10156" xr:uid="{00000000-0005-0000-0000-0000A7270000}"/>
    <cellStyle name="Header2 3 2 6 2 5 5 2" xfId="10157" xr:uid="{00000000-0005-0000-0000-0000A8270000}"/>
    <cellStyle name="Header2 3 2 6 2 5 5 3" xfId="10158" xr:uid="{00000000-0005-0000-0000-0000A9270000}"/>
    <cellStyle name="Header2 3 2 6 2 5 6" xfId="10159" xr:uid="{00000000-0005-0000-0000-0000AA270000}"/>
    <cellStyle name="Header2 3 2 6 2 5 6 2" xfId="10160" xr:uid="{00000000-0005-0000-0000-0000AB270000}"/>
    <cellStyle name="Header2 3 2 6 2 5 6 3" xfId="10161" xr:uid="{00000000-0005-0000-0000-0000AC270000}"/>
    <cellStyle name="Header2 3 2 6 2 6" xfId="10162" xr:uid="{00000000-0005-0000-0000-0000AD270000}"/>
    <cellStyle name="Header2 3 2 6 2 6 2" xfId="10163" xr:uid="{00000000-0005-0000-0000-0000AE270000}"/>
    <cellStyle name="Header2 3 2 6 2 6 2 2" xfId="10164" xr:uid="{00000000-0005-0000-0000-0000AF270000}"/>
    <cellStyle name="Header2 3 2 6 2 6 2 3" xfId="10165" xr:uid="{00000000-0005-0000-0000-0000B0270000}"/>
    <cellStyle name="Header2 3 2 6 2 6 3" xfId="10166" xr:uid="{00000000-0005-0000-0000-0000B1270000}"/>
    <cellStyle name="Header2 3 2 6 2 6 3 2" xfId="10167" xr:uid="{00000000-0005-0000-0000-0000B2270000}"/>
    <cellStyle name="Header2 3 2 6 2 6 3 3" xfId="10168" xr:uid="{00000000-0005-0000-0000-0000B3270000}"/>
    <cellStyle name="Header2 3 2 6 2 6 4" xfId="10169" xr:uid="{00000000-0005-0000-0000-0000B4270000}"/>
    <cellStyle name="Header2 3 2 6 2 6 4 2" xfId="10170" xr:uid="{00000000-0005-0000-0000-0000B5270000}"/>
    <cellStyle name="Header2 3 2 6 2 6 4 3" xfId="10171" xr:uid="{00000000-0005-0000-0000-0000B6270000}"/>
    <cellStyle name="Header2 3 2 6 2 6 5" xfId="10172" xr:uid="{00000000-0005-0000-0000-0000B7270000}"/>
    <cellStyle name="Header2 3 2 6 2 6 5 2" xfId="10173" xr:uid="{00000000-0005-0000-0000-0000B8270000}"/>
    <cellStyle name="Header2 3 2 6 2 6 5 3" xfId="10174" xr:uid="{00000000-0005-0000-0000-0000B9270000}"/>
    <cellStyle name="Header2 3 2 6 2 6 6" xfId="10175" xr:uid="{00000000-0005-0000-0000-0000BA270000}"/>
    <cellStyle name="Header2 3 2 6 2 6 7" xfId="10176" xr:uid="{00000000-0005-0000-0000-0000BB270000}"/>
    <cellStyle name="Header2 3 2 6 2 7" xfId="10177" xr:uid="{00000000-0005-0000-0000-0000BC270000}"/>
    <cellStyle name="Header2 3 2 6 2 7 2" xfId="10178" xr:uid="{00000000-0005-0000-0000-0000BD270000}"/>
    <cellStyle name="Header2 3 2 6 2 7 2 2" xfId="10179" xr:uid="{00000000-0005-0000-0000-0000BE270000}"/>
    <cellStyle name="Header2 3 2 6 2 7 2 3" xfId="10180" xr:uid="{00000000-0005-0000-0000-0000BF270000}"/>
    <cellStyle name="Header2 3 2 6 2 7 3" xfId="10181" xr:uid="{00000000-0005-0000-0000-0000C0270000}"/>
    <cellStyle name="Header2 3 2 6 2 7 3 2" xfId="10182" xr:uid="{00000000-0005-0000-0000-0000C1270000}"/>
    <cellStyle name="Header2 3 2 6 2 7 3 3" xfId="10183" xr:uid="{00000000-0005-0000-0000-0000C2270000}"/>
    <cellStyle name="Header2 3 2 6 2 7 4" xfId="10184" xr:uid="{00000000-0005-0000-0000-0000C3270000}"/>
    <cellStyle name="Header2 3 2 6 2 7 4 2" xfId="10185" xr:uid="{00000000-0005-0000-0000-0000C4270000}"/>
    <cellStyle name="Header2 3 2 6 2 7 4 3" xfId="10186" xr:uid="{00000000-0005-0000-0000-0000C5270000}"/>
    <cellStyle name="Header2 3 2 6 2 7 5" xfId="10187" xr:uid="{00000000-0005-0000-0000-0000C6270000}"/>
    <cellStyle name="Header2 3 2 6 2 7 5 2" xfId="10188" xr:uid="{00000000-0005-0000-0000-0000C7270000}"/>
    <cellStyle name="Header2 3 2 6 2 7 5 3" xfId="10189" xr:uid="{00000000-0005-0000-0000-0000C8270000}"/>
    <cellStyle name="Header2 3 2 6 2 7 6" xfId="10190" xr:uid="{00000000-0005-0000-0000-0000C9270000}"/>
    <cellStyle name="Header2 3 2 6 2 7 7" xfId="10191" xr:uid="{00000000-0005-0000-0000-0000CA270000}"/>
    <cellStyle name="Header2 3 2 6 2 8" xfId="10192" xr:uid="{00000000-0005-0000-0000-0000CB270000}"/>
    <cellStyle name="Header2 3 2 6 2 8 2" xfId="10193" xr:uid="{00000000-0005-0000-0000-0000CC270000}"/>
    <cellStyle name="Header2 3 2 6 2 8 2 2" xfId="10194" xr:uid="{00000000-0005-0000-0000-0000CD270000}"/>
    <cellStyle name="Header2 3 2 6 2 8 2 3" xfId="10195" xr:uid="{00000000-0005-0000-0000-0000CE270000}"/>
    <cellStyle name="Header2 3 2 6 2 8 3" xfId="10196" xr:uid="{00000000-0005-0000-0000-0000CF270000}"/>
    <cellStyle name="Header2 3 2 6 2 8 3 2" xfId="10197" xr:uid="{00000000-0005-0000-0000-0000D0270000}"/>
    <cellStyle name="Header2 3 2 6 2 8 3 3" xfId="10198" xr:uid="{00000000-0005-0000-0000-0000D1270000}"/>
    <cellStyle name="Header2 3 2 6 2 8 4" xfId="10199" xr:uid="{00000000-0005-0000-0000-0000D2270000}"/>
    <cellStyle name="Header2 3 2 6 2 8 4 2" xfId="10200" xr:uid="{00000000-0005-0000-0000-0000D3270000}"/>
    <cellStyle name="Header2 3 2 6 2 8 4 3" xfId="10201" xr:uid="{00000000-0005-0000-0000-0000D4270000}"/>
    <cellStyle name="Header2 3 2 6 2 8 5" xfId="10202" xr:uid="{00000000-0005-0000-0000-0000D5270000}"/>
    <cellStyle name="Header2 3 2 6 2 8 5 2" xfId="10203" xr:uid="{00000000-0005-0000-0000-0000D6270000}"/>
    <cellStyle name="Header2 3 2 6 2 8 5 3" xfId="10204" xr:uid="{00000000-0005-0000-0000-0000D7270000}"/>
    <cellStyle name="Header2 3 2 6 2 8 6" xfId="10205" xr:uid="{00000000-0005-0000-0000-0000D8270000}"/>
    <cellStyle name="Header2 3 2 6 2 8 7" xfId="10206" xr:uid="{00000000-0005-0000-0000-0000D9270000}"/>
    <cellStyle name="Header2 3 2 6 2 9" xfId="10207" xr:uid="{00000000-0005-0000-0000-0000DA270000}"/>
    <cellStyle name="Header2 3 2 6 2 9 2" xfId="10208" xr:uid="{00000000-0005-0000-0000-0000DB270000}"/>
    <cellStyle name="Header2 3 2 6 2 9 3" xfId="10209" xr:uid="{00000000-0005-0000-0000-0000DC270000}"/>
    <cellStyle name="Header2 3 2 6 3" xfId="10210" xr:uid="{00000000-0005-0000-0000-0000DD270000}"/>
    <cellStyle name="Header2 3 2 6 3 2" xfId="10211" xr:uid="{00000000-0005-0000-0000-0000DE270000}"/>
    <cellStyle name="Header2 3 2 6 3 2 2" xfId="10212" xr:uid="{00000000-0005-0000-0000-0000DF270000}"/>
    <cellStyle name="Header2 3 2 6 3 2 3" xfId="10213" xr:uid="{00000000-0005-0000-0000-0000E0270000}"/>
    <cellStyle name="Header2 3 2 6 3 3" xfId="10214" xr:uid="{00000000-0005-0000-0000-0000E1270000}"/>
    <cellStyle name="Header2 3 2 6 3 3 2" xfId="10215" xr:uid="{00000000-0005-0000-0000-0000E2270000}"/>
    <cellStyle name="Header2 3 2 6 3 3 3" xfId="10216" xr:uid="{00000000-0005-0000-0000-0000E3270000}"/>
    <cellStyle name="Header2 3 2 6 3 4" xfId="10217" xr:uid="{00000000-0005-0000-0000-0000E4270000}"/>
    <cellStyle name="Header2 3 2 6 3 4 2" xfId="10218" xr:uid="{00000000-0005-0000-0000-0000E5270000}"/>
    <cellStyle name="Header2 3 2 6 3 4 3" xfId="10219" xr:uid="{00000000-0005-0000-0000-0000E6270000}"/>
    <cellStyle name="Header2 3 2 6 3 5" xfId="10220" xr:uid="{00000000-0005-0000-0000-0000E7270000}"/>
    <cellStyle name="Header2 3 2 6 3 5 2" xfId="10221" xr:uid="{00000000-0005-0000-0000-0000E8270000}"/>
    <cellStyle name="Header2 3 2 6 3 5 3" xfId="10222" xr:uid="{00000000-0005-0000-0000-0000E9270000}"/>
    <cellStyle name="Header2 3 2 6 4" xfId="10223" xr:uid="{00000000-0005-0000-0000-0000EA270000}"/>
    <cellStyle name="Header2 3 2 6 4 2" xfId="10224" xr:uid="{00000000-0005-0000-0000-0000EB270000}"/>
    <cellStyle name="Header2 3 2 6 4 2 2" xfId="10225" xr:uid="{00000000-0005-0000-0000-0000EC270000}"/>
    <cellStyle name="Header2 3 2 6 4 2 3" xfId="10226" xr:uid="{00000000-0005-0000-0000-0000ED270000}"/>
    <cellStyle name="Header2 3 2 6 4 3" xfId="10227" xr:uid="{00000000-0005-0000-0000-0000EE270000}"/>
    <cellStyle name="Header2 3 2 6 4 3 2" xfId="10228" xr:uid="{00000000-0005-0000-0000-0000EF270000}"/>
    <cellStyle name="Header2 3 2 6 4 3 3" xfId="10229" xr:uid="{00000000-0005-0000-0000-0000F0270000}"/>
    <cellStyle name="Header2 3 2 6 4 4" xfId="10230" xr:uid="{00000000-0005-0000-0000-0000F1270000}"/>
    <cellStyle name="Header2 3 2 6 4 4 2" xfId="10231" xr:uid="{00000000-0005-0000-0000-0000F2270000}"/>
    <cellStyle name="Header2 3 2 6 4 4 3" xfId="10232" xr:uid="{00000000-0005-0000-0000-0000F3270000}"/>
    <cellStyle name="Header2 3 2 6 4 5" xfId="10233" xr:uid="{00000000-0005-0000-0000-0000F4270000}"/>
    <cellStyle name="Header2 3 2 6 4 5 2" xfId="10234" xr:uid="{00000000-0005-0000-0000-0000F5270000}"/>
    <cellStyle name="Header2 3 2 6 4 5 3" xfId="10235" xr:uid="{00000000-0005-0000-0000-0000F6270000}"/>
    <cellStyle name="Header2 3 2 6 5" xfId="10236" xr:uid="{00000000-0005-0000-0000-0000F7270000}"/>
    <cellStyle name="Header2 3 2 6 5 2" xfId="10237" xr:uid="{00000000-0005-0000-0000-0000F8270000}"/>
    <cellStyle name="Header2 3 2 6 5 2 2" xfId="10238" xr:uid="{00000000-0005-0000-0000-0000F9270000}"/>
    <cellStyle name="Header2 3 2 6 5 2 3" xfId="10239" xr:uid="{00000000-0005-0000-0000-0000FA270000}"/>
    <cellStyle name="Header2 3 2 6 5 3" xfId="10240" xr:uid="{00000000-0005-0000-0000-0000FB270000}"/>
    <cellStyle name="Header2 3 2 6 5 3 2" xfId="10241" xr:uid="{00000000-0005-0000-0000-0000FC270000}"/>
    <cellStyle name="Header2 3 2 6 5 3 3" xfId="10242" xr:uid="{00000000-0005-0000-0000-0000FD270000}"/>
    <cellStyle name="Header2 3 2 6 5 4" xfId="10243" xr:uid="{00000000-0005-0000-0000-0000FE270000}"/>
    <cellStyle name="Header2 3 2 6 5 4 2" xfId="10244" xr:uid="{00000000-0005-0000-0000-0000FF270000}"/>
    <cellStyle name="Header2 3 2 6 5 4 3" xfId="10245" xr:uid="{00000000-0005-0000-0000-000000280000}"/>
    <cellStyle name="Header2 3 2 6 5 5" xfId="10246" xr:uid="{00000000-0005-0000-0000-000001280000}"/>
    <cellStyle name="Header2 3 2 6 5 5 2" xfId="10247" xr:uid="{00000000-0005-0000-0000-000002280000}"/>
    <cellStyle name="Header2 3 2 6 5 5 3" xfId="10248" xr:uid="{00000000-0005-0000-0000-000003280000}"/>
    <cellStyle name="Header2 3 2 6 5 6" xfId="10249" xr:uid="{00000000-0005-0000-0000-000004280000}"/>
    <cellStyle name="Header2 3 2 6 5 6 2" xfId="10250" xr:uid="{00000000-0005-0000-0000-000005280000}"/>
    <cellStyle name="Header2 3 2 6 5 6 3" xfId="10251" xr:uid="{00000000-0005-0000-0000-000006280000}"/>
    <cellStyle name="Header2 3 2 6 6" xfId="10252" xr:uid="{00000000-0005-0000-0000-000007280000}"/>
    <cellStyle name="Header2 3 2 6 6 2" xfId="10253" xr:uid="{00000000-0005-0000-0000-000008280000}"/>
    <cellStyle name="Header2 3 2 6 6 2 2" xfId="10254" xr:uid="{00000000-0005-0000-0000-000009280000}"/>
    <cellStyle name="Header2 3 2 6 6 2 3" xfId="10255" xr:uid="{00000000-0005-0000-0000-00000A280000}"/>
    <cellStyle name="Header2 3 2 6 6 3" xfId="10256" xr:uid="{00000000-0005-0000-0000-00000B280000}"/>
    <cellStyle name="Header2 3 2 6 6 3 2" xfId="10257" xr:uid="{00000000-0005-0000-0000-00000C280000}"/>
    <cellStyle name="Header2 3 2 6 6 3 3" xfId="10258" xr:uid="{00000000-0005-0000-0000-00000D280000}"/>
    <cellStyle name="Header2 3 2 6 6 4" xfId="10259" xr:uid="{00000000-0005-0000-0000-00000E280000}"/>
    <cellStyle name="Header2 3 2 6 6 4 2" xfId="10260" xr:uid="{00000000-0005-0000-0000-00000F280000}"/>
    <cellStyle name="Header2 3 2 6 6 4 3" xfId="10261" xr:uid="{00000000-0005-0000-0000-000010280000}"/>
    <cellStyle name="Header2 3 2 6 6 5" xfId="10262" xr:uid="{00000000-0005-0000-0000-000011280000}"/>
    <cellStyle name="Header2 3 2 6 6 5 2" xfId="10263" xr:uid="{00000000-0005-0000-0000-000012280000}"/>
    <cellStyle name="Header2 3 2 6 6 5 3" xfId="10264" xr:uid="{00000000-0005-0000-0000-000013280000}"/>
    <cellStyle name="Header2 3 2 6 6 6" xfId="10265" xr:uid="{00000000-0005-0000-0000-000014280000}"/>
    <cellStyle name="Header2 3 2 6 6 6 2" xfId="10266" xr:uid="{00000000-0005-0000-0000-000015280000}"/>
    <cellStyle name="Header2 3 2 6 6 6 3" xfId="10267" xr:uid="{00000000-0005-0000-0000-000016280000}"/>
    <cellStyle name="Header2 3 2 6 7" xfId="10268" xr:uid="{00000000-0005-0000-0000-000017280000}"/>
    <cellStyle name="Header2 3 2 6 7 2" xfId="10269" xr:uid="{00000000-0005-0000-0000-000018280000}"/>
    <cellStyle name="Header2 3 2 6 7 2 2" xfId="10270" xr:uid="{00000000-0005-0000-0000-000019280000}"/>
    <cellStyle name="Header2 3 2 6 7 2 3" xfId="10271" xr:uid="{00000000-0005-0000-0000-00001A280000}"/>
    <cellStyle name="Header2 3 2 6 7 3" xfId="10272" xr:uid="{00000000-0005-0000-0000-00001B280000}"/>
    <cellStyle name="Header2 3 2 6 7 3 2" xfId="10273" xr:uid="{00000000-0005-0000-0000-00001C280000}"/>
    <cellStyle name="Header2 3 2 6 7 3 3" xfId="10274" xr:uid="{00000000-0005-0000-0000-00001D280000}"/>
    <cellStyle name="Header2 3 2 6 7 4" xfId="10275" xr:uid="{00000000-0005-0000-0000-00001E280000}"/>
    <cellStyle name="Header2 3 2 6 7 4 2" xfId="10276" xr:uid="{00000000-0005-0000-0000-00001F280000}"/>
    <cellStyle name="Header2 3 2 6 7 4 3" xfId="10277" xr:uid="{00000000-0005-0000-0000-000020280000}"/>
    <cellStyle name="Header2 3 2 6 7 5" xfId="10278" xr:uid="{00000000-0005-0000-0000-000021280000}"/>
    <cellStyle name="Header2 3 2 6 7 5 2" xfId="10279" xr:uid="{00000000-0005-0000-0000-000022280000}"/>
    <cellStyle name="Header2 3 2 6 7 5 3" xfId="10280" xr:uid="{00000000-0005-0000-0000-000023280000}"/>
    <cellStyle name="Header2 3 2 6 7 6" xfId="10281" xr:uid="{00000000-0005-0000-0000-000024280000}"/>
    <cellStyle name="Header2 3 2 6 7 7" xfId="10282" xr:uid="{00000000-0005-0000-0000-000025280000}"/>
    <cellStyle name="Header2 3 2 6 8" xfId="10283" xr:uid="{00000000-0005-0000-0000-000026280000}"/>
    <cellStyle name="Header2 3 2 6 8 2" xfId="10284" xr:uid="{00000000-0005-0000-0000-000027280000}"/>
    <cellStyle name="Header2 3 2 6 8 2 2" xfId="10285" xr:uid="{00000000-0005-0000-0000-000028280000}"/>
    <cellStyle name="Header2 3 2 6 8 2 3" xfId="10286" xr:uid="{00000000-0005-0000-0000-000029280000}"/>
    <cellStyle name="Header2 3 2 6 8 3" xfId="10287" xr:uid="{00000000-0005-0000-0000-00002A280000}"/>
    <cellStyle name="Header2 3 2 6 8 3 2" xfId="10288" xr:uid="{00000000-0005-0000-0000-00002B280000}"/>
    <cellStyle name="Header2 3 2 6 8 3 3" xfId="10289" xr:uid="{00000000-0005-0000-0000-00002C280000}"/>
    <cellStyle name="Header2 3 2 6 8 4" xfId="10290" xr:uid="{00000000-0005-0000-0000-00002D280000}"/>
    <cellStyle name="Header2 3 2 6 8 4 2" xfId="10291" xr:uid="{00000000-0005-0000-0000-00002E280000}"/>
    <cellStyle name="Header2 3 2 6 8 4 3" xfId="10292" xr:uid="{00000000-0005-0000-0000-00002F280000}"/>
    <cellStyle name="Header2 3 2 6 8 5" xfId="10293" xr:uid="{00000000-0005-0000-0000-000030280000}"/>
    <cellStyle name="Header2 3 2 6 8 5 2" xfId="10294" xr:uid="{00000000-0005-0000-0000-000031280000}"/>
    <cellStyle name="Header2 3 2 6 8 5 3" xfId="10295" xr:uid="{00000000-0005-0000-0000-000032280000}"/>
    <cellStyle name="Header2 3 2 6 8 6" xfId="10296" xr:uid="{00000000-0005-0000-0000-000033280000}"/>
    <cellStyle name="Header2 3 2 6 8 7" xfId="10297" xr:uid="{00000000-0005-0000-0000-000034280000}"/>
    <cellStyle name="Header2 3 2 6 9" xfId="10298" xr:uid="{00000000-0005-0000-0000-000035280000}"/>
    <cellStyle name="Header2 3 2 6 9 2" xfId="10299" xr:uid="{00000000-0005-0000-0000-000036280000}"/>
    <cellStyle name="Header2 3 2 6 9 2 2" xfId="10300" xr:uid="{00000000-0005-0000-0000-000037280000}"/>
    <cellStyle name="Header2 3 2 6 9 2 3" xfId="10301" xr:uid="{00000000-0005-0000-0000-000038280000}"/>
    <cellStyle name="Header2 3 2 6 9 3" xfId="10302" xr:uid="{00000000-0005-0000-0000-000039280000}"/>
    <cellStyle name="Header2 3 2 6 9 3 2" xfId="10303" xr:uid="{00000000-0005-0000-0000-00003A280000}"/>
    <cellStyle name="Header2 3 2 6 9 3 3" xfId="10304" xr:uid="{00000000-0005-0000-0000-00003B280000}"/>
    <cellStyle name="Header2 3 2 6 9 4" xfId="10305" xr:uid="{00000000-0005-0000-0000-00003C280000}"/>
    <cellStyle name="Header2 3 2 6 9 4 2" xfId="10306" xr:uid="{00000000-0005-0000-0000-00003D280000}"/>
    <cellStyle name="Header2 3 2 6 9 4 3" xfId="10307" xr:uid="{00000000-0005-0000-0000-00003E280000}"/>
    <cellStyle name="Header2 3 2 6 9 5" xfId="10308" xr:uid="{00000000-0005-0000-0000-00003F280000}"/>
    <cellStyle name="Header2 3 2 6 9 5 2" xfId="10309" xr:uid="{00000000-0005-0000-0000-000040280000}"/>
    <cellStyle name="Header2 3 2 6 9 5 3" xfId="10310" xr:uid="{00000000-0005-0000-0000-000041280000}"/>
    <cellStyle name="Header2 3 2 6 9 6" xfId="10311" xr:uid="{00000000-0005-0000-0000-000042280000}"/>
    <cellStyle name="Header2 3 2 6 9 7" xfId="10312" xr:uid="{00000000-0005-0000-0000-000043280000}"/>
    <cellStyle name="Header2 3 2 7" xfId="10313" xr:uid="{00000000-0005-0000-0000-000044280000}"/>
    <cellStyle name="Header2 3 2 7 10" xfId="10314" xr:uid="{00000000-0005-0000-0000-000045280000}"/>
    <cellStyle name="Header2 3 2 7 10 2" xfId="10315" xr:uid="{00000000-0005-0000-0000-000046280000}"/>
    <cellStyle name="Header2 3 2 7 10 3" xfId="10316" xr:uid="{00000000-0005-0000-0000-000047280000}"/>
    <cellStyle name="Header2 3 2 7 11" xfId="10317" xr:uid="{00000000-0005-0000-0000-000048280000}"/>
    <cellStyle name="Header2 3 2 7 12" xfId="10318" xr:uid="{00000000-0005-0000-0000-000049280000}"/>
    <cellStyle name="Header2 3 2 7 13" xfId="10319" xr:uid="{00000000-0005-0000-0000-00004A280000}"/>
    <cellStyle name="Header2 3 2 7 14" xfId="10320" xr:uid="{00000000-0005-0000-0000-00004B280000}"/>
    <cellStyle name="Header2 3 2 7 2" xfId="10321" xr:uid="{00000000-0005-0000-0000-00004C280000}"/>
    <cellStyle name="Header2 3 2 7 2 2" xfId="10322" xr:uid="{00000000-0005-0000-0000-00004D280000}"/>
    <cellStyle name="Header2 3 2 7 2 2 2" xfId="10323" xr:uid="{00000000-0005-0000-0000-00004E280000}"/>
    <cellStyle name="Header2 3 2 7 2 2 3" xfId="10324" xr:uid="{00000000-0005-0000-0000-00004F280000}"/>
    <cellStyle name="Header2 3 2 7 2 3" xfId="10325" xr:uid="{00000000-0005-0000-0000-000050280000}"/>
    <cellStyle name="Header2 3 2 7 2 3 2" xfId="10326" xr:uid="{00000000-0005-0000-0000-000051280000}"/>
    <cellStyle name="Header2 3 2 7 2 3 3" xfId="10327" xr:uid="{00000000-0005-0000-0000-000052280000}"/>
    <cellStyle name="Header2 3 2 7 2 4" xfId="10328" xr:uid="{00000000-0005-0000-0000-000053280000}"/>
    <cellStyle name="Header2 3 2 7 2 4 2" xfId="10329" xr:uid="{00000000-0005-0000-0000-000054280000}"/>
    <cellStyle name="Header2 3 2 7 2 4 3" xfId="10330" xr:uid="{00000000-0005-0000-0000-000055280000}"/>
    <cellStyle name="Header2 3 2 7 2 5" xfId="10331" xr:uid="{00000000-0005-0000-0000-000056280000}"/>
    <cellStyle name="Header2 3 2 7 2 5 2" xfId="10332" xr:uid="{00000000-0005-0000-0000-000057280000}"/>
    <cellStyle name="Header2 3 2 7 2 5 3" xfId="10333" xr:uid="{00000000-0005-0000-0000-000058280000}"/>
    <cellStyle name="Header2 3 2 7 3" xfId="10334" xr:uid="{00000000-0005-0000-0000-000059280000}"/>
    <cellStyle name="Header2 3 2 7 3 2" xfId="10335" xr:uid="{00000000-0005-0000-0000-00005A280000}"/>
    <cellStyle name="Header2 3 2 7 3 2 2" xfId="10336" xr:uid="{00000000-0005-0000-0000-00005B280000}"/>
    <cellStyle name="Header2 3 2 7 3 2 3" xfId="10337" xr:uid="{00000000-0005-0000-0000-00005C280000}"/>
    <cellStyle name="Header2 3 2 7 3 3" xfId="10338" xr:uid="{00000000-0005-0000-0000-00005D280000}"/>
    <cellStyle name="Header2 3 2 7 3 3 2" xfId="10339" xr:uid="{00000000-0005-0000-0000-00005E280000}"/>
    <cellStyle name="Header2 3 2 7 3 3 3" xfId="10340" xr:uid="{00000000-0005-0000-0000-00005F280000}"/>
    <cellStyle name="Header2 3 2 7 3 4" xfId="10341" xr:uid="{00000000-0005-0000-0000-000060280000}"/>
    <cellStyle name="Header2 3 2 7 3 4 2" xfId="10342" xr:uid="{00000000-0005-0000-0000-000061280000}"/>
    <cellStyle name="Header2 3 2 7 3 4 3" xfId="10343" xr:uid="{00000000-0005-0000-0000-000062280000}"/>
    <cellStyle name="Header2 3 2 7 3 5" xfId="10344" xr:uid="{00000000-0005-0000-0000-000063280000}"/>
    <cellStyle name="Header2 3 2 7 3 5 2" xfId="10345" xr:uid="{00000000-0005-0000-0000-000064280000}"/>
    <cellStyle name="Header2 3 2 7 3 5 3" xfId="10346" xr:uid="{00000000-0005-0000-0000-000065280000}"/>
    <cellStyle name="Header2 3 2 7 4" xfId="10347" xr:uid="{00000000-0005-0000-0000-000066280000}"/>
    <cellStyle name="Header2 3 2 7 4 2" xfId="10348" xr:uid="{00000000-0005-0000-0000-000067280000}"/>
    <cellStyle name="Header2 3 2 7 4 2 2" xfId="10349" xr:uid="{00000000-0005-0000-0000-000068280000}"/>
    <cellStyle name="Header2 3 2 7 4 2 3" xfId="10350" xr:uid="{00000000-0005-0000-0000-000069280000}"/>
    <cellStyle name="Header2 3 2 7 4 3" xfId="10351" xr:uid="{00000000-0005-0000-0000-00006A280000}"/>
    <cellStyle name="Header2 3 2 7 4 3 2" xfId="10352" xr:uid="{00000000-0005-0000-0000-00006B280000}"/>
    <cellStyle name="Header2 3 2 7 4 3 3" xfId="10353" xr:uid="{00000000-0005-0000-0000-00006C280000}"/>
    <cellStyle name="Header2 3 2 7 4 4" xfId="10354" xr:uid="{00000000-0005-0000-0000-00006D280000}"/>
    <cellStyle name="Header2 3 2 7 4 4 2" xfId="10355" xr:uid="{00000000-0005-0000-0000-00006E280000}"/>
    <cellStyle name="Header2 3 2 7 4 4 3" xfId="10356" xr:uid="{00000000-0005-0000-0000-00006F280000}"/>
    <cellStyle name="Header2 3 2 7 4 5" xfId="10357" xr:uid="{00000000-0005-0000-0000-000070280000}"/>
    <cellStyle name="Header2 3 2 7 4 5 2" xfId="10358" xr:uid="{00000000-0005-0000-0000-000071280000}"/>
    <cellStyle name="Header2 3 2 7 4 5 3" xfId="10359" xr:uid="{00000000-0005-0000-0000-000072280000}"/>
    <cellStyle name="Header2 3 2 7 4 6" xfId="10360" xr:uid="{00000000-0005-0000-0000-000073280000}"/>
    <cellStyle name="Header2 3 2 7 4 6 2" xfId="10361" xr:uid="{00000000-0005-0000-0000-000074280000}"/>
    <cellStyle name="Header2 3 2 7 4 6 3" xfId="10362" xr:uid="{00000000-0005-0000-0000-000075280000}"/>
    <cellStyle name="Header2 3 2 7 5" xfId="10363" xr:uid="{00000000-0005-0000-0000-000076280000}"/>
    <cellStyle name="Header2 3 2 7 5 2" xfId="10364" xr:uid="{00000000-0005-0000-0000-000077280000}"/>
    <cellStyle name="Header2 3 2 7 5 2 2" xfId="10365" xr:uid="{00000000-0005-0000-0000-000078280000}"/>
    <cellStyle name="Header2 3 2 7 5 2 3" xfId="10366" xr:uid="{00000000-0005-0000-0000-000079280000}"/>
    <cellStyle name="Header2 3 2 7 5 3" xfId="10367" xr:uid="{00000000-0005-0000-0000-00007A280000}"/>
    <cellStyle name="Header2 3 2 7 5 3 2" xfId="10368" xr:uid="{00000000-0005-0000-0000-00007B280000}"/>
    <cellStyle name="Header2 3 2 7 5 3 3" xfId="10369" xr:uid="{00000000-0005-0000-0000-00007C280000}"/>
    <cellStyle name="Header2 3 2 7 5 4" xfId="10370" xr:uid="{00000000-0005-0000-0000-00007D280000}"/>
    <cellStyle name="Header2 3 2 7 5 4 2" xfId="10371" xr:uid="{00000000-0005-0000-0000-00007E280000}"/>
    <cellStyle name="Header2 3 2 7 5 4 3" xfId="10372" xr:uid="{00000000-0005-0000-0000-00007F280000}"/>
    <cellStyle name="Header2 3 2 7 5 5" xfId="10373" xr:uid="{00000000-0005-0000-0000-000080280000}"/>
    <cellStyle name="Header2 3 2 7 5 5 2" xfId="10374" xr:uid="{00000000-0005-0000-0000-000081280000}"/>
    <cellStyle name="Header2 3 2 7 5 5 3" xfId="10375" xr:uid="{00000000-0005-0000-0000-000082280000}"/>
    <cellStyle name="Header2 3 2 7 5 6" xfId="10376" xr:uid="{00000000-0005-0000-0000-000083280000}"/>
    <cellStyle name="Header2 3 2 7 5 6 2" xfId="10377" xr:uid="{00000000-0005-0000-0000-000084280000}"/>
    <cellStyle name="Header2 3 2 7 5 6 3" xfId="10378" xr:uid="{00000000-0005-0000-0000-000085280000}"/>
    <cellStyle name="Header2 3 2 7 6" xfId="10379" xr:uid="{00000000-0005-0000-0000-000086280000}"/>
    <cellStyle name="Header2 3 2 7 6 2" xfId="10380" xr:uid="{00000000-0005-0000-0000-000087280000}"/>
    <cellStyle name="Header2 3 2 7 6 2 2" xfId="10381" xr:uid="{00000000-0005-0000-0000-000088280000}"/>
    <cellStyle name="Header2 3 2 7 6 2 3" xfId="10382" xr:uid="{00000000-0005-0000-0000-000089280000}"/>
    <cellStyle name="Header2 3 2 7 6 3" xfId="10383" xr:uid="{00000000-0005-0000-0000-00008A280000}"/>
    <cellStyle name="Header2 3 2 7 6 3 2" xfId="10384" xr:uid="{00000000-0005-0000-0000-00008B280000}"/>
    <cellStyle name="Header2 3 2 7 6 3 3" xfId="10385" xr:uid="{00000000-0005-0000-0000-00008C280000}"/>
    <cellStyle name="Header2 3 2 7 6 4" xfId="10386" xr:uid="{00000000-0005-0000-0000-00008D280000}"/>
    <cellStyle name="Header2 3 2 7 6 4 2" xfId="10387" xr:uid="{00000000-0005-0000-0000-00008E280000}"/>
    <cellStyle name="Header2 3 2 7 6 4 3" xfId="10388" xr:uid="{00000000-0005-0000-0000-00008F280000}"/>
    <cellStyle name="Header2 3 2 7 6 5" xfId="10389" xr:uid="{00000000-0005-0000-0000-000090280000}"/>
    <cellStyle name="Header2 3 2 7 6 5 2" xfId="10390" xr:uid="{00000000-0005-0000-0000-000091280000}"/>
    <cellStyle name="Header2 3 2 7 6 5 3" xfId="10391" xr:uid="{00000000-0005-0000-0000-000092280000}"/>
    <cellStyle name="Header2 3 2 7 6 6" xfId="10392" xr:uid="{00000000-0005-0000-0000-000093280000}"/>
    <cellStyle name="Header2 3 2 7 6 7" xfId="10393" xr:uid="{00000000-0005-0000-0000-000094280000}"/>
    <cellStyle name="Header2 3 2 7 7" xfId="10394" xr:uid="{00000000-0005-0000-0000-000095280000}"/>
    <cellStyle name="Header2 3 2 7 7 2" xfId="10395" xr:uid="{00000000-0005-0000-0000-000096280000}"/>
    <cellStyle name="Header2 3 2 7 7 2 2" xfId="10396" xr:uid="{00000000-0005-0000-0000-000097280000}"/>
    <cellStyle name="Header2 3 2 7 7 2 3" xfId="10397" xr:uid="{00000000-0005-0000-0000-000098280000}"/>
    <cellStyle name="Header2 3 2 7 7 3" xfId="10398" xr:uid="{00000000-0005-0000-0000-000099280000}"/>
    <cellStyle name="Header2 3 2 7 7 3 2" xfId="10399" xr:uid="{00000000-0005-0000-0000-00009A280000}"/>
    <cellStyle name="Header2 3 2 7 7 3 3" xfId="10400" xr:uid="{00000000-0005-0000-0000-00009B280000}"/>
    <cellStyle name="Header2 3 2 7 7 4" xfId="10401" xr:uid="{00000000-0005-0000-0000-00009C280000}"/>
    <cellStyle name="Header2 3 2 7 7 4 2" xfId="10402" xr:uid="{00000000-0005-0000-0000-00009D280000}"/>
    <cellStyle name="Header2 3 2 7 7 4 3" xfId="10403" xr:uid="{00000000-0005-0000-0000-00009E280000}"/>
    <cellStyle name="Header2 3 2 7 7 5" xfId="10404" xr:uid="{00000000-0005-0000-0000-00009F280000}"/>
    <cellStyle name="Header2 3 2 7 7 5 2" xfId="10405" xr:uid="{00000000-0005-0000-0000-0000A0280000}"/>
    <cellStyle name="Header2 3 2 7 7 5 3" xfId="10406" xr:uid="{00000000-0005-0000-0000-0000A1280000}"/>
    <cellStyle name="Header2 3 2 7 7 6" xfId="10407" xr:uid="{00000000-0005-0000-0000-0000A2280000}"/>
    <cellStyle name="Header2 3 2 7 7 7" xfId="10408" xr:uid="{00000000-0005-0000-0000-0000A3280000}"/>
    <cellStyle name="Header2 3 2 7 8" xfId="10409" xr:uid="{00000000-0005-0000-0000-0000A4280000}"/>
    <cellStyle name="Header2 3 2 7 8 2" xfId="10410" xr:uid="{00000000-0005-0000-0000-0000A5280000}"/>
    <cellStyle name="Header2 3 2 7 8 2 2" xfId="10411" xr:uid="{00000000-0005-0000-0000-0000A6280000}"/>
    <cellStyle name="Header2 3 2 7 8 2 3" xfId="10412" xr:uid="{00000000-0005-0000-0000-0000A7280000}"/>
    <cellStyle name="Header2 3 2 7 8 3" xfId="10413" xr:uid="{00000000-0005-0000-0000-0000A8280000}"/>
    <cellStyle name="Header2 3 2 7 8 3 2" xfId="10414" xr:uid="{00000000-0005-0000-0000-0000A9280000}"/>
    <cellStyle name="Header2 3 2 7 8 3 3" xfId="10415" xr:uid="{00000000-0005-0000-0000-0000AA280000}"/>
    <cellStyle name="Header2 3 2 7 8 4" xfId="10416" xr:uid="{00000000-0005-0000-0000-0000AB280000}"/>
    <cellStyle name="Header2 3 2 7 8 4 2" xfId="10417" xr:uid="{00000000-0005-0000-0000-0000AC280000}"/>
    <cellStyle name="Header2 3 2 7 8 4 3" xfId="10418" xr:uid="{00000000-0005-0000-0000-0000AD280000}"/>
    <cellStyle name="Header2 3 2 7 8 5" xfId="10419" xr:uid="{00000000-0005-0000-0000-0000AE280000}"/>
    <cellStyle name="Header2 3 2 7 8 5 2" xfId="10420" xr:uid="{00000000-0005-0000-0000-0000AF280000}"/>
    <cellStyle name="Header2 3 2 7 8 5 3" xfId="10421" xr:uid="{00000000-0005-0000-0000-0000B0280000}"/>
    <cellStyle name="Header2 3 2 7 8 6" xfId="10422" xr:uid="{00000000-0005-0000-0000-0000B1280000}"/>
    <cellStyle name="Header2 3 2 7 8 7" xfId="10423" xr:uid="{00000000-0005-0000-0000-0000B2280000}"/>
    <cellStyle name="Header2 3 2 7 9" xfId="10424" xr:uid="{00000000-0005-0000-0000-0000B3280000}"/>
    <cellStyle name="Header2 3 2 7 9 2" xfId="10425" xr:uid="{00000000-0005-0000-0000-0000B4280000}"/>
    <cellStyle name="Header2 3 2 7 9 3" xfId="10426" xr:uid="{00000000-0005-0000-0000-0000B5280000}"/>
    <cellStyle name="Header2 3 2 8" xfId="10427" xr:uid="{00000000-0005-0000-0000-0000B6280000}"/>
    <cellStyle name="Header2 3 2 8 2" xfId="10428" xr:uid="{00000000-0005-0000-0000-0000B7280000}"/>
    <cellStyle name="Header2 3 2 8 2 2" xfId="10429" xr:uid="{00000000-0005-0000-0000-0000B8280000}"/>
    <cellStyle name="Header2 3 2 8 2 3" xfId="10430" xr:uid="{00000000-0005-0000-0000-0000B9280000}"/>
    <cellStyle name="Header2 3 2 8 3" xfId="10431" xr:uid="{00000000-0005-0000-0000-0000BA280000}"/>
    <cellStyle name="Header2 3 2 8 3 2" xfId="10432" xr:uid="{00000000-0005-0000-0000-0000BB280000}"/>
    <cellStyle name="Header2 3 2 8 3 3" xfId="10433" xr:uid="{00000000-0005-0000-0000-0000BC280000}"/>
    <cellStyle name="Header2 3 2 8 4" xfId="10434" xr:uid="{00000000-0005-0000-0000-0000BD280000}"/>
    <cellStyle name="Header2 3 2 8 4 2" xfId="10435" xr:uid="{00000000-0005-0000-0000-0000BE280000}"/>
    <cellStyle name="Header2 3 2 8 4 3" xfId="10436" xr:uid="{00000000-0005-0000-0000-0000BF280000}"/>
    <cellStyle name="Header2 3 2 8 5" xfId="10437" xr:uid="{00000000-0005-0000-0000-0000C0280000}"/>
    <cellStyle name="Header2 3 2 8 5 2" xfId="10438" xr:uid="{00000000-0005-0000-0000-0000C1280000}"/>
    <cellStyle name="Header2 3 2 8 5 3" xfId="10439" xr:uid="{00000000-0005-0000-0000-0000C2280000}"/>
    <cellStyle name="Header2 3 2 9" xfId="10440" xr:uid="{00000000-0005-0000-0000-0000C3280000}"/>
    <cellStyle name="Header2 3 2 9 2" xfId="10441" xr:uid="{00000000-0005-0000-0000-0000C4280000}"/>
    <cellStyle name="Header2 3 2 9 2 2" xfId="10442" xr:uid="{00000000-0005-0000-0000-0000C5280000}"/>
    <cellStyle name="Header2 3 2 9 2 3" xfId="10443" xr:uid="{00000000-0005-0000-0000-0000C6280000}"/>
    <cellStyle name="Header2 3 2 9 3" xfId="10444" xr:uid="{00000000-0005-0000-0000-0000C7280000}"/>
    <cellStyle name="Header2 3 2 9 3 2" xfId="10445" xr:uid="{00000000-0005-0000-0000-0000C8280000}"/>
    <cellStyle name="Header2 3 2 9 3 3" xfId="10446" xr:uid="{00000000-0005-0000-0000-0000C9280000}"/>
    <cellStyle name="Header2 3 2 9 4" xfId="10447" xr:uid="{00000000-0005-0000-0000-0000CA280000}"/>
    <cellStyle name="Header2 3 2 9 4 2" xfId="10448" xr:uid="{00000000-0005-0000-0000-0000CB280000}"/>
    <cellStyle name="Header2 3 2 9 4 3" xfId="10449" xr:uid="{00000000-0005-0000-0000-0000CC280000}"/>
    <cellStyle name="Header2 3 2 9 5" xfId="10450" xr:uid="{00000000-0005-0000-0000-0000CD280000}"/>
    <cellStyle name="Header2 3 2 9 5 2" xfId="10451" xr:uid="{00000000-0005-0000-0000-0000CE280000}"/>
    <cellStyle name="Header2 3 2 9 5 3" xfId="10452" xr:uid="{00000000-0005-0000-0000-0000CF280000}"/>
    <cellStyle name="Header2 3 20" xfId="10453" xr:uid="{00000000-0005-0000-0000-0000D0280000}"/>
    <cellStyle name="Header2 3 20 2" xfId="10454" xr:uid="{00000000-0005-0000-0000-0000D1280000}"/>
    <cellStyle name="Header2 3 20 2 2" xfId="10455" xr:uid="{00000000-0005-0000-0000-0000D2280000}"/>
    <cellStyle name="Header2 3 20 2 3" xfId="10456" xr:uid="{00000000-0005-0000-0000-0000D3280000}"/>
    <cellStyle name="Header2 3 20 3" xfId="10457" xr:uid="{00000000-0005-0000-0000-0000D4280000}"/>
    <cellStyle name="Header2 3 20 3 2" xfId="10458" xr:uid="{00000000-0005-0000-0000-0000D5280000}"/>
    <cellStyle name="Header2 3 20 3 3" xfId="10459" xr:uid="{00000000-0005-0000-0000-0000D6280000}"/>
    <cellStyle name="Header2 3 20 4" xfId="10460" xr:uid="{00000000-0005-0000-0000-0000D7280000}"/>
    <cellStyle name="Header2 3 20 4 2" xfId="10461" xr:uid="{00000000-0005-0000-0000-0000D8280000}"/>
    <cellStyle name="Header2 3 20 4 3" xfId="10462" xr:uid="{00000000-0005-0000-0000-0000D9280000}"/>
    <cellStyle name="Header2 3 20 5" xfId="10463" xr:uid="{00000000-0005-0000-0000-0000DA280000}"/>
    <cellStyle name="Header2 3 20 5 2" xfId="10464" xr:uid="{00000000-0005-0000-0000-0000DB280000}"/>
    <cellStyle name="Header2 3 20 5 3" xfId="10465" xr:uid="{00000000-0005-0000-0000-0000DC280000}"/>
    <cellStyle name="Header2 3 20 6" xfId="10466" xr:uid="{00000000-0005-0000-0000-0000DD280000}"/>
    <cellStyle name="Header2 3 20 7" xfId="10467" xr:uid="{00000000-0005-0000-0000-0000DE280000}"/>
    <cellStyle name="Header2 3 21" xfId="10468" xr:uid="{00000000-0005-0000-0000-0000DF280000}"/>
    <cellStyle name="Header2 3 21 2" xfId="10469" xr:uid="{00000000-0005-0000-0000-0000E0280000}"/>
    <cellStyle name="Header2 3 21 3" xfId="10470" xr:uid="{00000000-0005-0000-0000-0000E1280000}"/>
    <cellStyle name="Header2 3 22" xfId="10471" xr:uid="{00000000-0005-0000-0000-0000E2280000}"/>
    <cellStyle name="Header2 3 22 2" xfId="10472" xr:uid="{00000000-0005-0000-0000-0000E3280000}"/>
    <cellStyle name="Header2 3 22 3" xfId="10473" xr:uid="{00000000-0005-0000-0000-0000E4280000}"/>
    <cellStyle name="Header2 3 23" xfId="10474" xr:uid="{00000000-0005-0000-0000-0000E5280000}"/>
    <cellStyle name="Header2 3 24" xfId="10475" xr:uid="{00000000-0005-0000-0000-0000E6280000}"/>
    <cellStyle name="Header2 3 25" xfId="10476" xr:uid="{00000000-0005-0000-0000-0000E7280000}"/>
    <cellStyle name="Header2 3 3" xfId="10477" xr:uid="{00000000-0005-0000-0000-0000E8280000}"/>
    <cellStyle name="Header2 3 3 10" xfId="10478" xr:uid="{00000000-0005-0000-0000-0000E9280000}"/>
    <cellStyle name="Header2 3 3 10 2" xfId="10479" xr:uid="{00000000-0005-0000-0000-0000EA280000}"/>
    <cellStyle name="Header2 3 3 10 2 2" xfId="10480" xr:uid="{00000000-0005-0000-0000-0000EB280000}"/>
    <cellStyle name="Header2 3 3 10 2 3" xfId="10481" xr:uid="{00000000-0005-0000-0000-0000EC280000}"/>
    <cellStyle name="Header2 3 3 11" xfId="10482" xr:uid="{00000000-0005-0000-0000-0000ED280000}"/>
    <cellStyle name="Header2 3 3 11 2" xfId="10483" xr:uid="{00000000-0005-0000-0000-0000EE280000}"/>
    <cellStyle name="Header2 3 3 11 2 2" xfId="10484" xr:uid="{00000000-0005-0000-0000-0000EF280000}"/>
    <cellStyle name="Header2 3 3 11 2 3" xfId="10485" xr:uid="{00000000-0005-0000-0000-0000F0280000}"/>
    <cellStyle name="Header2 3 3 11 3" xfId="10486" xr:uid="{00000000-0005-0000-0000-0000F1280000}"/>
    <cellStyle name="Header2 3 3 11 3 2" xfId="10487" xr:uid="{00000000-0005-0000-0000-0000F2280000}"/>
    <cellStyle name="Header2 3 3 11 3 3" xfId="10488" xr:uid="{00000000-0005-0000-0000-0000F3280000}"/>
    <cellStyle name="Header2 3 3 11 4" xfId="10489" xr:uid="{00000000-0005-0000-0000-0000F4280000}"/>
    <cellStyle name="Header2 3 3 11 4 2" xfId="10490" xr:uid="{00000000-0005-0000-0000-0000F5280000}"/>
    <cellStyle name="Header2 3 3 11 4 3" xfId="10491" xr:uid="{00000000-0005-0000-0000-0000F6280000}"/>
    <cellStyle name="Header2 3 3 11 5" xfId="10492" xr:uid="{00000000-0005-0000-0000-0000F7280000}"/>
    <cellStyle name="Header2 3 3 11 5 2" xfId="10493" xr:uid="{00000000-0005-0000-0000-0000F8280000}"/>
    <cellStyle name="Header2 3 3 11 5 3" xfId="10494" xr:uid="{00000000-0005-0000-0000-0000F9280000}"/>
    <cellStyle name="Header2 3 3 11 6" xfId="10495" xr:uid="{00000000-0005-0000-0000-0000FA280000}"/>
    <cellStyle name="Header2 3 3 11 6 2" xfId="10496" xr:uid="{00000000-0005-0000-0000-0000FB280000}"/>
    <cellStyle name="Header2 3 3 11 6 3" xfId="10497" xr:uid="{00000000-0005-0000-0000-0000FC280000}"/>
    <cellStyle name="Header2 3 3 12" xfId="10498" xr:uid="{00000000-0005-0000-0000-0000FD280000}"/>
    <cellStyle name="Header2 3 3 12 2" xfId="10499" xr:uid="{00000000-0005-0000-0000-0000FE280000}"/>
    <cellStyle name="Header2 3 3 12 2 2" xfId="10500" xr:uid="{00000000-0005-0000-0000-0000FF280000}"/>
    <cellStyle name="Header2 3 3 12 2 3" xfId="10501" xr:uid="{00000000-0005-0000-0000-000000290000}"/>
    <cellStyle name="Header2 3 3 12 3" xfId="10502" xr:uid="{00000000-0005-0000-0000-000001290000}"/>
    <cellStyle name="Header2 3 3 12 3 2" xfId="10503" xr:uid="{00000000-0005-0000-0000-000002290000}"/>
    <cellStyle name="Header2 3 3 12 3 3" xfId="10504" xr:uid="{00000000-0005-0000-0000-000003290000}"/>
    <cellStyle name="Header2 3 3 12 4" xfId="10505" xr:uid="{00000000-0005-0000-0000-000004290000}"/>
    <cellStyle name="Header2 3 3 12 4 2" xfId="10506" xr:uid="{00000000-0005-0000-0000-000005290000}"/>
    <cellStyle name="Header2 3 3 12 4 3" xfId="10507" xr:uid="{00000000-0005-0000-0000-000006290000}"/>
    <cellStyle name="Header2 3 3 12 5" xfId="10508" xr:uid="{00000000-0005-0000-0000-000007290000}"/>
    <cellStyle name="Header2 3 3 12 5 2" xfId="10509" xr:uid="{00000000-0005-0000-0000-000008290000}"/>
    <cellStyle name="Header2 3 3 12 5 3" xfId="10510" xr:uid="{00000000-0005-0000-0000-000009290000}"/>
    <cellStyle name="Header2 3 3 12 6" xfId="10511" xr:uid="{00000000-0005-0000-0000-00000A290000}"/>
    <cellStyle name="Header2 3 3 12 6 2" xfId="10512" xr:uid="{00000000-0005-0000-0000-00000B290000}"/>
    <cellStyle name="Header2 3 3 12 6 3" xfId="10513" xr:uid="{00000000-0005-0000-0000-00000C290000}"/>
    <cellStyle name="Header2 3 3 13" xfId="10514" xr:uid="{00000000-0005-0000-0000-00000D290000}"/>
    <cellStyle name="Header2 3 3 13 2" xfId="10515" xr:uid="{00000000-0005-0000-0000-00000E290000}"/>
    <cellStyle name="Header2 3 3 13 2 2" xfId="10516" xr:uid="{00000000-0005-0000-0000-00000F290000}"/>
    <cellStyle name="Header2 3 3 13 2 3" xfId="10517" xr:uid="{00000000-0005-0000-0000-000010290000}"/>
    <cellStyle name="Header2 3 3 13 3" xfId="10518" xr:uid="{00000000-0005-0000-0000-000011290000}"/>
    <cellStyle name="Header2 3 3 13 3 2" xfId="10519" xr:uid="{00000000-0005-0000-0000-000012290000}"/>
    <cellStyle name="Header2 3 3 13 3 3" xfId="10520" xr:uid="{00000000-0005-0000-0000-000013290000}"/>
    <cellStyle name="Header2 3 3 13 4" xfId="10521" xr:uid="{00000000-0005-0000-0000-000014290000}"/>
    <cellStyle name="Header2 3 3 13 4 2" xfId="10522" xr:uid="{00000000-0005-0000-0000-000015290000}"/>
    <cellStyle name="Header2 3 3 13 4 3" xfId="10523" xr:uid="{00000000-0005-0000-0000-000016290000}"/>
    <cellStyle name="Header2 3 3 13 5" xfId="10524" xr:uid="{00000000-0005-0000-0000-000017290000}"/>
    <cellStyle name="Header2 3 3 13 5 2" xfId="10525" xr:uid="{00000000-0005-0000-0000-000018290000}"/>
    <cellStyle name="Header2 3 3 13 5 3" xfId="10526" xr:uid="{00000000-0005-0000-0000-000019290000}"/>
    <cellStyle name="Header2 3 3 13 6" xfId="10527" xr:uid="{00000000-0005-0000-0000-00001A290000}"/>
    <cellStyle name="Header2 3 3 13 7" xfId="10528" xr:uid="{00000000-0005-0000-0000-00001B290000}"/>
    <cellStyle name="Header2 3 3 14" xfId="10529" xr:uid="{00000000-0005-0000-0000-00001C290000}"/>
    <cellStyle name="Header2 3 3 14 2" xfId="10530" xr:uid="{00000000-0005-0000-0000-00001D290000}"/>
    <cellStyle name="Header2 3 3 14 2 2" xfId="10531" xr:uid="{00000000-0005-0000-0000-00001E290000}"/>
    <cellStyle name="Header2 3 3 14 2 3" xfId="10532" xr:uid="{00000000-0005-0000-0000-00001F290000}"/>
    <cellStyle name="Header2 3 3 14 3" xfId="10533" xr:uid="{00000000-0005-0000-0000-000020290000}"/>
    <cellStyle name="Header2 3 3 14 3 2" xfId="10534" xr:uid="{00000000-0005-0000-0000-000021290000}"/>
    <cellStyle name="Header2 3 3 14 3 3" xfId="10535" xr:uid="{00000000-0005-0000-0000-000022290000}"/>
    <cellStyle name="Header2 3 3 14 4" xfId="10536" xr:uid="{00000000-0005-0000-0000-000023290000}"/>
    <cellStyle name="Header2 3 3 14 4 2" xfId="10537" xr:uid="{00000000-0005-0000-0000-000024290000}"/>
    <cellStyle name="Header2 3 3 14 4 3" xfId="10538" xr:uid="{00000000-0005-0000-0000-000025290000}"/>
    <cellStyle name="Header2 3 3 14 5" xfId="10539" xr:uid="{00000000-0005-0000-0000-000026290000}"/>
    <cellStyle name="Header2 3 3 14 5 2" xfId="10540" xr:uid="{00000000-0005-0000-0000-000027290000}"/>
    <cellStyle name="Header2 3 3 14 5 3" xfId="10541" xr:uid="{00000000-0005-0000-0000-000028290000}"/>
    <cellStyle name="Header2 3 3 14 6" xfId="10542" xr:uid="{00000000-0005-0000-0000-000029290000}"/>
    <cellStyle name="Header2 3 3 14 7" xfId="10543" xr:uid="{00000000-0005-0000-0000-00002A290000}"/>
    <cellStyle name="Header2 3 3 15" xfId="10544" xr:uid="{00000000-0005-0000-0000-00002B290000}"/>
    <cellStyle name="Header2 3 3 15 2" xfId="10545" xr:uid="{00000000-0005-0000-0000-00002C290000}"/>
    <cellStyle name="Header2 3 3 15 2 2" xfId="10546" xr:uid="{00000000-0005-0000-0000-00002D290000}"/>
    <cellStyle name="Header2 3 3 15 2 3" xfId="10547" xr:uid="{00000000-0005-0000-0000-00002E290000}"/>
    <cellStyle name="Header2 3 3 15 3" xfId="10548" xr:uid="{00000000-0005-0000-0000-00002F290000}"/>
    <cellStyle name="Header2 3 3 15 3 2" xfId="10549" xr:uid="{00000000-0005-0000-0000-000030290000}"/>
    <cellStyle name="Header2 3 3 15 3 3" xfId="10550" xr:uid="{00000000-0005-0000-0000-000031290000}"/>
    <cellStyle name="Header2 3 3 15 4" xfId="10551" xr:uid="{00000000-0005-0000-0000-000032290000}"/>
    <cellStyle name="Header2 3 3 15 4 2" xfId="10552" xr:uid="{00000000-0005-0000-0000-000033290000}"/>
    <cellStyle name="Header2 3 3 15 4 3" xfId="10553" xr:uid="{00000000-0005-0000-0000-000034290000}"/>
    <cellStyle name="Header2 3 3 15 5" xfId="10554" xr:uid="{00000000-0005-0000-0000-000035290000}"/>
    <cellStyle name="Header2 3 3 15 5 2" xfId="10555" xr:uid="{00000000-0005-0000-0000-000036290000}"/>
    <cellStyle name="Header2 3 3 15 5 3" xfId="10556" xr:uid="{00000000-0005-0000-0000-000037290000}"/>
    <cellStyle name="Header2 3 3 15 6" xfId="10557" xr:uid="{00000000-0005-0000-0000-000038290000}"/>
    <cellStyle name="Header2 3 3 15 7" xfId="10558" xr:uid="{00000000-0005-0000-0000-000039290000}"/>
    <cellStyle name="Header2 3 3 16" xfId="10559" xr:uid="{00000000-0005-0000-0000-00003A290000}"/>
    <cellStyle name="Header2 3 3 16 2" xfId="10560" xr:uid="{00000000-0005-0000-0000-00003B290000}"/>
    <cellStyle name="Header2 3 3 16 3" xfId="10561" xr:uid="{00000000-0005-0000-0000-00003C290000}"/>
    <cellStyle name="Header2 3 3 17" xfId="10562" xr:uid="{00000000-0005-0000-0000-00003D290000}"/>
    <cellStyle name="Header2 3 3 17 2" xfId="10563" xr:uid="{00000000-0005-0000-0000-00003E290000}"/>
    <cellStyle name="Header2 3 3 17 3" xfId="10564" xr:uid="{00000000-0005-0000-0000-00003F290000}"/>
    <cellStyle name="Header2 3 3 18" xfId="10565" xr:uid="{00000000-0005-0000-0000-000040290000}"/>
    <cellStyle name="Header2 3 3 19" xfId="10566" xr:uid="{00000000-0005-0000-0000-000041290000}"/>
    <cellStyle name="Header2 3 3 2" xfId="10567" xr:uid="{00000000-0005-0000-0000-000042290000}"/>
    <cellStyle name="Header2 3 3 2 10" xfId="10568" xr:uid="{00000000-0005-0000-0000-000043290000}"/>
    <cellStyle name="Header2 3 3 2 10 2" xfId="10569" xr:uid="{00000000-0005-0000-0000-000044290000}"/>
    <cellStyle name="Header2 3 3 2 10 3" xfId="10570" xr:uid="{00000000-0005-0000-0000-000045290000}"/>
    <cellStyle name="Header2 3 3 2 11" xfId="10571" xr:uid="{00000000-0005-0000-0000-000046290000}"/>
    <cellStyle name="Header2 3 3 2 11 2" xfId="10572" xr:uid="{00000000-0005-0000-0000-000047290000}"/>
    <cellStyle name="Header2 3 3 2 11 3" xfId="10573" xr:uid="{00000000-0005-0000-0000-000048290000}"/>
    <cellStyle name="Header2 3 3 2 12" xfId="10574" xr:uid="{00000000-0005-0000-0000-000049290000}"/>
    <cellStyle name="Header2 3 3 2 13" xfId="10575" xr:uid="{00000000-0005-0000-0000-00004A290000}"/>
    <cellStyle name="Header2 3 3 2 14" xfId="10576" xr:uid="{00000000-0005-0000-0000-00004B290000}"/>
    <cellStyle name="Header2 3 3 2 15" xfId="10577" xr:uid="{00000000-0005-0000-0000-00004C290000}"/>
    <cellStyle name="Header2 3 3 2 2" xfId="10578" xr:uid="{00000000-0005-0000-0000-00004D290000}"/>
    <cellStyle name="Header2 3 3 2 2 10" xfId="10579" xr:uid="{00000000-0005-0000-0000-00004E290000}"/>
    <cellStyle name="Header2 3 3 2 2 10 2" xfId="10580" xr:uid="{00000000-0005-0000-0000-00004F290000}"/>
    <cellStyle name="Header2 3 3 2 2 10 3" xfId="10581" xr:uid="{00000000-0005-0000-0000-000050290000}"/>
    <cellStyle name="Header2 3 3 2 2 11" xfId="10582" xr:uid="{00000000-0005-0000-0000-000051290000}"/>
    <cellStyle name="Header2 3 3 2 2 12" xfId="10583" xr:uid="{00000000-0005-0000-0000-000052290000}"/>
    <cellStyle name="Header2 3 3 2 2 13" xfId="10584" xr:uid="{00000000-0005-0000-0000-000053290000}"/>
    <cellStyle name="Header2 3 3 2 2 14" xfId="10585" xr:uid="{00000000-0005-0000-0000-000054290000}"/>
    <cellStyle name="Header2 3 3 2 2 2" xfId="10586" xr:uid="{00000000-0005-0000-0000-000055290000}"/>
    <cellStyle name="Header2 3 3 2 2 2 2" xfId="10587" xr:uid="{00000000-0005-0000-0000-000056290000}"/>
    <cellStyle name="Header2 3 3 2 2 2 2 2" xfId="10588" xr:uid="{00000000-0005-0000-0000-000057290000}"/>
    <cellStyle name="Header2 3 3 2 2 2 2 3" xfId="10589" xr:uid="{00000000-0005-0000-0000-000058290000}"/>
    <cellStyle name="Header2 3 3 2 2 2 3" xfId="10590" xr:uid="{00000000-0005-0000-0000-000059290000}"/>
    <cellStyle name="Header2 3 3 2 2 2 3 2" xfId="10591" xr:uid="{00000000-0005-0000-0000-00005A290000}"/>
    <cellStyle name="Header2 3 3 2 2 2 3 3" xfId="10592" xr:uid="{00000000-0005-0000-0000-00005B290000}"/>
    <cellStyle name="Header2 3 3 2 2 2 4" xfId="10593" xr:uid="{00000000-0005-0000-0000-00005C290000}"/>
    <cellStyle name="Header2 3 3 2 2 2 4 2" xfId="10594" xr:uid="{00000000-0005-0000-0000-00005D290000}"/>
    <cellStyle name="Header2 3 3 2 2 2 4 3" xfId="10595" xr:uid="{00000000-0005-0000-0000-00005E290000}"/>
    <cellStyle name="Header2 3 3 2 2 2 5" xfId="10596" xr:uid="{00000000-0005-0000-0000-00005F290000}"/>
    <cellStyle name="Header2 3 3 2 2 2 5 2" xfId="10597" xr:uid="{00000000-0005-0000-0000-000060290000}"/>
    <cellStyle name="Header2 3 3 2 2 2 5 3" xfId="10598" xr:uid="{00000000-0005-0000-0000-000061290000}"/>
    <cellStyle name="Header2 3 3 2 2 3" xfId="10599" xr:uid="{00000000-0005-0000-0000-000062290000}"/>
    <cellStyle name="Header2 3 3 2 2 3 2" xfId="10600" xr:uid="{00000000-0005-0000-0000-000063290000}"/>
    <cellStyle name="Header2 3 3 2 2 3 2 2" xfId="10601" xr:uid="{00000000-0005-0000-0000-000064290000}"/>
    <cellStyle name="Header2 3 3 2 2 3 2 3" xfId="10602" xr:uid="{00000000-0005-0000-0000-000065290000}"/>
    <cellStyle name="Header2 3 3 2 2 3 3" xfId="10603" xr:uid="{00000000-0005-0000-0000-000066290000}"/>
    <cellStyle name="Header2 3 3 2 2 3 3 2" xfId="10604" xr:uid="{00000000-0005-0000-0000-000067290000}"/>
    <cellStyle name="Header2 3 3 2 2 3 3 3" xfId="10605" xr:uid="{00000000-0005-0000-0000-000068290000}"/>
    <cellStyle name="Header2 3 3 2 2 3 4" xfId="10606" xr:uid="{00000000-0005-0000-0000-000069290000}"/>
    <cellStyle name="Header2 3 3 2 2 3 4 2" xfId="10607" xr:uid="{00000000-0005-0000-0000-00006A290000}"/>
    <cellStyle name="Header2 3 3 2 2 3 4 3" xfId="10608" xr:uid="{00000000-0005-0000-0000-00006B290000}"/>
    <cellStyle name="Header2 3 3 2 2 3 5" xfId="10609" xr:uid="{00000000-0005-0000-0000-00006C290000}"/>
    <cellStyle name="Header2 3 3 2 2 3 5 2" xfId="10610" xr:uid="{00000000-0005-0000-0000-00006D290000}"/>
    <cellStyle name="Header2 3 3 2 2 3 5 3" xfId="10611" xr:uid="{00000000-0005-0000-0000-00006E290000}"/>
    <cellStyle name="Header2 3 3 2 2 4" xfId="10612" xr:uid="{00000000-0005-0000-0000-00006F290000}"/>
    <cellStyle name="Header2 3 3 2 2 4 2" xfId="10613" xr:uid="{00000000-0005-0000-0000-000070290000}"/>
    <cellStyle name="Header2 3 3 2 2 4 2 2" xfId="10614" xr:uid="{00000000-0005-0000-0000-000071290000}"/>
    <cellStyle name="Header2 3 3 2 2 4 2 3" xfId="10615" xr:uid="{00000000-0005-0000-0000-000072290000}"/>
    <cellStyle name="Header2 3 3 2 2 4 3" xfId="10616" xr:uid="{00000000-0005-0000-0000-000073290000}"/>
    <cellStyle name="Header2 3 3 2 2 4 3 2" xfId="10617" xr:uid="{00000000-0005-0000-0000-000074290000}"/>
    <cellStyle name="Header2 3 3 2 2 4 3 3" xfId="10618" xr:uid="{00000000-0005-0000-0000-000075290000}"/>
    <cellStyle name="Header2 3 3 2 2 4 4" xfId="10619" xr:uid="{00000000-0005-0000-0000-000076290000}"/>
    <cellStyle name="Header2 3 3 2 2 4 4 2" xfId="10620" xr:uid="{00000000-0005-0000-0000-000077290000}"/>
    <cellStyle name="Header2 3 3 2 2 4 4 3" xfId="10621" xr:uid="{00000000-0005-0000-0000-000078290000}"/>
    <cellStyle name="Header2 3 3 2 2 4 5" xfId="10622" xr:uid="{00000000-0005-0000-0000-000079290000}"/>
    <cellStyle name="Header2 3 3 2 2 4 5 2" xfId="10623" xr:uid="{00000000-0005-0000-0000-00007A290000}"/>
    <cellStyle name="Header2 3 3 2 2 4 5 3" xfId="10624" xr:uid="{00000000-0005-0000-0000-00007B290000}"/>
    <cellStyle name="Header2 3 3 2 2 4 6" xfId="10625" xr:uid="{00000000-0005-0000-0000-00007C290000}"/>
    <cellStyle name="Header2 3 3 2 2 4 6 2" xfId="10626" xr:uid="{00000000-0005-0000-0000-00007D290000}"/>
    <cellStyle name="Header2 3 3 2 2 4 6 3" xfId="10627" xr:uid="{00000000-0005-0000-0000-00007E290000}"/>
    <cellStyle name="Header2 3 3 2 2 5" xfId="10628" xr:uid="{00000000-0005-0000-0000-00007F290000}"/>
    <cellStyle name="Header2 3 3 2 2 5 2" xfId="10629" xr:uid="{00000000-0005-0000-0000-000080290000}"/>
    <cellStyle name="Header2 3 3 2 2 5 2 2" xfId="10630" xr:uid="{00000000-0005-0000-0000-000081290000}"/>
    <cellStyle name="Header2 3 3 2 2 5 2 3" xfId="10631" xr:uid="{00000000-0005-0000-0000-000082290000}"/>
    <cellStyle name="Header2 3 3 2 2 5 3" xfId="10632" xr:uid="{00000000-0005-0000-0000-000083290000}"/>
    <cellStyle name="Header2 3 3 2 2 5 3 2" xfId="10633" xr:uid="{00000000-0005-0000-0000-000084290000}"/>
    <cellStyle name="Header2 3 3 2 2 5 3 3" xfId="10634" xr:uid="{00000000-0005-0000-0000-000085290000}"/>
    <cellStyle name="Header2 3 3 2 2 5 4" xfId="10635" xr:uid="{00000000-0005-0000-0000-000086290000}"/>
    <cellStyle name="Header2 3 3 2 2 5 4 2" xfId="10636" xr:uid="{00000000-0005-0000-0000-000087290000}"/>
    <cellStyle name="Header2 3 3 2 2 5 4 3" xfId="10637" xr:uid="{00000000-0005-0000-0000-000088290000}"/>
    <cellStyle name="Header2 3 3 2 2 5 5" xfId="10638" xr:uid="{00000000-0005-0000-0000-000089290000}"/>
    <cellStyle name="Header2 3 3 2 2 5 5 2" xfId="10639" xr:uid="{00000000-0005-0000-0000-00008A290000}"/>
    <cellStyle name="Header2 3 3 2 2 5 5 3" xfId="10640" xr:uid="{00000000-0005-0000-0000-00008B290000}"/>
    <cellStyle name="Header2 3 3 2 2 5 6" xfId="10641" xr:uid="{00000000-0005-0000-0000-00008C290000}"/>
    <cellStyle name="Header2 3 3 2 2 5 6 2" xfId="10642" xr:uid="{00000000-0005-0000-0000-00008D290000}"/>
    <cellStyle name="Header2 3 3 2 2 5 6 3" xfId="10643" xr:uid="{00000000-0005-0000-0000-00008E290000}"/>
    <cellStyle name="Header2 3 3 2 2 6" xfId="10644" xr:uid="{00000000-0005-0000-0000-00008F290000}"/>
    <cellStyle name="Header2 3 3 2 2 6 2" xfId="10645" xr:uid="{00000000-0005-0000-0000-000090290000}"/>
    <cellStyle name="Header2 3 3 2 2 6 2 2" xfId="10646" xr:uid="{00000000-0005-0000-0000-000091290000}"/>
    <cellStyle name="Header2 3 3 2 2 6 2 3" xfId="10647" xr:uid="{00000000-0005-0000-0000-000092290000}"/>
    <cellStyle name="Header2 3 3 2 2 6 3" xfId="10648" xr:uid="{00000000-0005-0000-0000-000093290000}"/>
    <cellStyle name="Header2 3 3 2 2 6 3 2" xfId="10649" xr:uid="{00000000-0005-0000-0000-000094290000}"/>
    <cellStyle name="Header2 3 3 2 2 6 3 3" xfId="10650" xr:uid="{00000000-0005-0000-0000-000095290000}"/>
    <cellStyle name="Header2 3 3 2 2 6 4" xfId="10651" xr:uid="{00000000-0005-0000-0000-000096290000}"/>
    <cellStyle name="Header2 3 3 2 2 6 4 2" xfId="10652" xr:uid="{00000000-0005-0000-0000-000097290000}"/>
    <cellStyle name="Header2 3 3 2 2 6 4 3" xfId="10653" xr:uid="{00000000-0005-0000-0000-000098290000}"/>
    <cellStyle name="Header2 3 3 2 2 6 5" xfId="10654" xr:uid="{00000000-0005-0000-0000-000099290000}"/>
    <cellStyle name="Header2 3 3 2 2 6 5 2" xfId="10655" xr:uid="{00000000-0005-0000-0000-00009A290000}"/>
    <cellStyle name="Header2 3 3 2 2 6 5 3" xfId="10656" xr:uid="{00000000-0005-0000-0000-00009B290000}"/>
    <cellStyle name="Header2 3 3 2 2 6 6" xfId="10657" xr:uid="{00000000-0005-0000-0000-00009C290000}"/>
    <cellStyle name="Header2 3 3 2 2 6 7" xfId="10658" xr:uid="{00000000-0005-0000-0000-00009D290000}"/>
    <cellStyle name="Header2 3 3 2 2 7" xfId="10659" xr:uid="{00000000-0005-0000-0000-00009E290000}"/>
    <cellStyle name="Header2 3 3 2 2 7 2" xfId="10660" xr:uid="{00000000-0005-0000-0000-00009F290000}"/>
    <cellStyle name="Header2 3 3 2 2 7 2 2" xfId="10661" xr:uid="{00000000-0005-0000-0000-0000A0290000}"/>
    <cellStyle name="Header2 3 3 2 2 7 2 3" xfId="10662" xr:uid="{00000000-0005-0000-0000-0000A1290000}"/>
    <cellStyle name="Header2 3 3 2 2 7 3" xfId="10663" xr:uid="{00000000-0005-0000-0000-0000A2290000}"/>
    <cellStyle name="Header2 3 3 2 2 7 3 2" xfId="10664" xr:uid="{00000000-0005-0000-0000-0000A3290000}"/>
    <cellStyle name="Header2 3 3 2 2 7 3 3" xfId="10665" xr:uid="{00000000-0005-0000-0000-0000A4290000}"/>
    <cellStyle name="Header2 3 3 2 2 7 4" xfId="10666" xr:uid="{00000000-0005-0000-0000-0000A5290000}"/>
    <cellStyle name="Header2 3 3 2 2 7 4 2" xfId="10667" xr:uid="{00000000-0005-0000-0000-0000A6290000}"/>
    <cellStyle name="Header2 3 3 2 2 7 4 3" xfId="10668" xr:uid="{00000000-0005-0000-0000-0000A7290000}"/>
    <cellStyle name="Header2 3 3 2 2 7 5" xfId="10669" xr:uid="{00000000-0005-0000-0000-0000A8290000}"/>
    <cellStyle name="Header2 3 3 2 2 7 5 2" xfId="10670" xr:uid="{00000000-0005-0000-0000-0000A9290000}"/>
    <cellStyle name="Header2 3 3 2 2 7 5 3" xfId="10671" xr:uid="{00000000-0005-0000-0000-0000AA290000}"/>
    <cellStyle name="Header2 3 3 2 2 7 6" xfId="10672" xr:uid="{00000000-0005-0000-0000-0000AB290000}"/>
    <cellStyle name="Header2 3 3 2 2 7 7" xfId="10673" xr:uid="{00000000-0005-0000-0000-0000AC290000}"/>
    <cellStyle name="Header2 3 3 2 2 8" xfId="10674" xr:uid="{00000000-0005-0000-0000-0000AD290000}"/>
    <cellStyle name="Header2 3 3 2 2 8 2" xfId="10675" xr:uid="{00000000-0005-0000-0000-0000AE290000}"/>
    <cellStyle name="Header2 3 3 2 2 8 2 2" xfId="10676" xr:uid="{00000000-0005-0000-0000-0000AF290000}"/>
    <cellStyle name="Header2 3 3 2 2 8 2 3" xfId="10677" xr:uid="{00000000-0005-0000-0000-0000B0290000}"/>
    <cellStyle name="Header2 3 3 2 2 8 3" xfId="10678" xr:uid="{00000000-0005-0000-0000-0000B1290000}"/>
    <cellStyle name="Header2 3 3 2 2 8 3 2" xfId="10679" xr:uid="{00000000-0005-0000-0000-0000B2290000}"/>
    <cellStyle name="Header2 3 3 2 2 8 3 3" xfId="10680" xr:uid="{00000000-0005-0000-0000-0000B3290000}"/>
    <cellStyle name="Header2 3 3 2 2 8 4" xfId="10681" xr:uid="{00000000-0005-0000-0000-0000B4290000}"/>
    <cellStyle name="Header2 3 3 2 2 8 4 2" xfId="10682" xr:uid="{00000000-0005-0000-0000-0000B5290000}"/>
    <cellStyle name="Header2 3 3 2 2 8 4 3" xfId="10683" xr:uid="{00000000-0005-0000-0000-0000B6290000}"/>
    <cellStyle name="Header2 3 3 2 2 8 5" xfId="10684" xr:uid="{00000000-0005-0000-0000-0000B7290000}"/>
    <cellStyle name="Header2 3 3 2 2 8 5 2" xfId="10685" xr:uid="{00000000-0005-0000-0000-0000B8290000}"/>
    <cellStyle name="Header2 3 3 2 2 8 5 3" xfId="10686" xr:uid="{00000000-0005-0000-0000-0000B9290000}"/>
    <cellStyle name="Header2 3 3 2 2 8 6" xfId="10687" xr:uid="{00000000-0005-0000-0000-0000BA290000}"/>
    <cellStyle name="Header2 3 3 2 2 8 7" xfId="10688" xr:uid="{00000000-0005-0000-0000-0000BB290000}"/>
    <cellStyle name="Header2 3 3 2 2 9" xfId="10689" xr:uid="{00000000-0005-0000-0000-0000BC290000}"/>
    <cellStyle name="Header2 3 3 2 2 9 2" xfId="10690" xr:uid="{00000000-0005-0000-0000-0000BD290000}"/>
    <cellStyle name="Header2 3 3 2 2 9 3" xfId="10691" xr:uid="{00000000-0005-0000-0000-0000BE290000}"/>
    <cellStyle name="Header2 3 3 2 3" xfId="10692" xr:uid="{00000000-0005-0000-0000-0000BF290000}"/>
    <cellStyle name="Header2 3 3 2 3 2" xfId="10693" xr:uid="{00000000-0005-0000-0000-0000C0290000}"/>
    <cellStyle name="Header2 3 3 2 3 2 2" xfId="10694" xr:uid="{00000000-0005-0000-0000-0000C1290000}"/>
    <cellStyle name="Header2 3 3 2 3 2 3" xfId="10695" xr:uid="{00000000-0005-0000-0000-0000C2290000}"/>
    <cellStyle name="Header2 3 3 2 3 3" xfId="10696" xr:uid="{00000000-0005-0000-0000-0000C3290000}"/>
    <cellStyle name="Header2 3 3 2 3 3 2" xfId="10697" xr:uid="{00000000-0005-0000-0000-0000C4290000}"/>
    <cellStyle name="Header2 3 3 2 3 3 3" xfId="10698" xr:uid="{00000000-0005-0000-0000-0000C5290000}"/>
    <cellStyle name="Header2 3 3 2 3 4" xfId="10699" xr:uid="{00000000-0005-0000-0000-0000C6290000}"/>
    <cellStyle name="Header2 3 3 2 3 4 2" xfId="10700" xr:uid="{00000000-0005-0000-0000-0000C7290000}"/>
    <cellStyle name="Header2 3 3 2 3 4 3" xfId="10701" xr:uid="{00000000-0005-0000-0000-0000C8290000}"/>
    <cellStyle name="Header2 3 3 2 3 5" xfId="10702" xr:uid="{00000000-0005-0000-0000-0000C9290000}"/>
    <cellStyle name="Header2 3 3 2 3 5 2" xfId="10703" xr:uid="{00000000-0005-0000-0000-0000CA290000}"/>
    <cellStyle name="Header2 3 3 2 3 5 3" xfId="10704" xr:uid="{00000000-0005-0000-0000-0000CB290000}"/>
    <cellStyle name="Header2 3 3 2 4" xfId="10705" xr:uid="{00000000-0005-0000-0000-0000CC290000}"/>
    <cellStyle name="Header2 3 3 2 4 2" xfId="10706" xr:uid="{00000000-0005-0000-0000-0000CD290000}"/>
    <cellStyle name="Header2 3 3 2 4 2 2" xfId="10707" xr:uid="{00000000-0005-0000-0000-0000CE290000}"/>
    <cellStyle name="Header2 3 3 2 4 2 3" xfId="10708" xr:uid="{00000000-0005-0000-0000-0000CF290000}"/>
    <cellStyle name="Header2 3 3 2 4 3" xfId="10709" xr:uid="{00000000-0005-0000-0000-0000D0290000}"/>
    <cellStyle name="Header2 3 3 2 4 3 2" xfId="10710" xr:uid="{00000000-0005-0000-0000-0000D1290000}"/>
    <cellStyle name="Header2 3 3 2 4 3 3" xfId="10711" xr:uid="{00000000-0005-0000-0000-0000D2290000}"/>
    <cellStyle name="Header2 3 3 2 4 4" xfId="10712" xr:uid="{00000000-0005-0000-0000-0000D3290000}"/>
    <cellStyle name="Header2 3 3 2 4 4 2" xfId="10713" xr:uid="{00000000-0005-0000-0000-0000D4290000}"/>
    <cellStyle name="Header2 3 3 2 4 4 3" xfId="10714" xr:uid="{00000000-0005-0000-0000-0000D5290000}"/>
    <cellStyle name="Header2 3 3 2 4 5" xfId="10715" xr:uid="{00000000-0005-0000-0000-0000D6290000}"/>
    <cellStyle name="Header2 3 3 2 4 5 2" xfId="10716" xr:uid="{00000000-0005-0000-0000-0000D7290000}"/>
    <cellStyle name="Header2 3 3 2 4 5 3" xfId="10717" xr:uid="{00000000-0005-0000-0000-0000D8290000}"/>
    <cellStyle name="Header2 3 3 2 5" xfId="10718" xr:uid="{00000000-0005-0000-0000-0000D9290000}"/>
    <cellStyle name="Header2 3 3 2 5 2" xfId="10719" xr:uid="{00000000-0005-0000-0000-0000DA290000}"/>
    <cellStyle name="Header2 3 3 2 5 2 2" xfId="10720" xr:uid="{00000000-0005-0000-0000-0000DB290000}"/>
    <cellStyle name="Header2 3 3 2 5 2 3" xfId="10721" xr:uid="{00000000-0005-0000-0000-0000DC290000}"/>
    <cellStyle name="Header2 3 3 2 5 3" xfId="10722" xr:uid="{00000000-0005-0000-0000-0000DD290000}"/>
    <cellStyle name="Header2 3 3 2 5 3 2" xfId="10723" xr:uid="{00000000-0005-0000-0000-0000DE290000}"/>
    <cellStyle name="Header2 3 3 2 5 3 3" xfId="10724" xr:uid="{00000000-0005-0000-0000-0000DF290000}"/>
    <cellStyle name="Header2 3 3 2 5 4" xfId="10725" xr:uid="{00000000-0005-0000-0000-0000E0290000}"/>
    <cellStyle name="Header2 3 3 2 5 4 2" xfId="10726" xr:uid="{00000000-0005-0000-0000-0000E1290000}"/>
    <cellStyle name="Header2 3 3 2 5 4 3" xfId="10727" xr:uid="{00000000-0005-0000-0000-0000E2290000}"/>
    <cellStyle name="Header2 3 3 2 5 5" xfId="10728" xr:uid="{00000000-0005-0000-0000-0000E3290000}"/>
    <cellStyle name="Header2 3 3 2 5 5 2" xfId="10729" xr:uid="{00000000-0005-0000-0000-0000E4290000}"/>
    <cellStyle name="Header2 3 3 2 5 5 3" xfId="10730" xr:uid="{00000000-0005-0000-0000-0000E5290000}"/>
    <cellStyle name="Header2 3 3 2 5 6" xfId="10731" xr:uid="{00000000-0005-0000-0000-0000E6290000}"/>
    <cellStyle name="Header2 3 3 2 5 6 2" xfId="10732" xr:uid="{00000000-0005-0000-0000-0000E7290000}"/>
    <cellStyle name="Header2 3 3 2 5 6 3" xfId="10733" xr:uid="{00000000-0005-0000-0000-0000E8290000}"/>
    <cellStyle name="Header2 3 3 2 6" xfId="10734" xr:uid="{00000000-0005-0000-0000-0000E9290000}"/>
    <cellStyle name="Header2 3 3 2 6 2" xfId="10735" xr:uid="{00000000-0005-0000-0000-0000EA290000}"/>
    <cellStyle name="Header2 3 3 2 6 2 2" xfId="10736" xr:uid="{00000000-0005-0000-0000-0000EB290000}"/>
    <cellStyle name="Header2 3 3 2 6 2 3" xfId="10737" xr:uid="{00000000-0005-0000-0000-0000EC290000}"/>
    <cellStyle name="Header2 3 3 2 6 3" xfId="10738" xr:uid="{00000000-0005-0000-0000-0000ED290000}"/>
    <cellStyle name="Header2 3 3 2 6 3 2" xfId="10739" xr:uid="{00000000-0005-0000-0000-0000EE290000}"/>
    <cellStyle name="Header2 3 3 2 6 3 3" xfId="10740" xr:uid="{00000000-0005-0000-0000-0000EF290000}"/>
    <cellStyle name="Header2 3 3 2 6 4" xfId="10741" xr:uid="{00000000-0005-0000-0000-0000F0290000}"/>
    <cellStyle name="Header2 3 3 2 6 4 2" xfId="10742" xr:uid="{00000000-0005-0000-0000-0000F1290000}"/>
    <cellStyle name="Header2 3 3 2 6 4 3" xfId="10743" xr:uid="{00000000-0005-0000-0000-0000F2290000}"/>
    <cellStyle name="Header2 3 3 2 6 5" xfId="10744" xr:uid="{00000000-0005-0000-0000-0000F3290000}"/>
    <cellStyle name="Header2 3 3 2 6 5 2" xfId="10745" xr:uid="{00000000-0005-0000-0000-0000F4290000}"/>
    <cellStyle name="Header2 3 3 2 6 5 3" xfId="10746" xr:uid="{00000000-0005-0000-0000-0000F5290000}"/>
    <cellStyle name="Header2 3 3 2 6 6" xfId="10747" xr:uid="{00000000-0005-0000-0000-0000F6290000}"/>
    <cellStyle name="Header2 3 3 2 6 6 2" xfId="10748" xr:uid="{00000000-0005-0000-0000-0000F7290000}"/>
    <cellStyle name="Header2 3 3 2 6 6 3" xfId="10749" xr:uid="{00000000-0005-0000-0000-0000F8290000}"/>
    <cellStyle name="Header2 3 3 2 7" xfId="10750" xr:uid="{00000000-0005-0000-0000-0000F9290000}"/>
    <cellStyle name="Header2 3 3 2 7 2" xfId="10751" xr:uid="{00000000-0005-0000-0000-0000FA290000}"/>
    <cellStyle name="Header2 3 3 2 7 2 2" xfId="10752" xr:uid="{00000000-0005-0000-0000-0000FB290000}"/>
    <cellStyle name="Header2 3 3 2 7 2 3" xfId="10753" xr:uid="{00000000-0005-0000-0000-0000FC290000}"/>
    <cellStyle name="Header2 3 3 2 7 3" xfId="10754" xr:uid="{00000000-0005-0000-0000-0000FD290000}"/>
    <cellStyle name="Header2 3 3 2 7 3 2" xfId="10755" xr:uid="{00000000-0005-0000-0000-0000FE290000}"/>
    <cellStyle name="Header2 3 3 2 7 3 3" xfId="10756" xr:uid="{00000000-0005-0000-0000-0000FF290000}"/>
    <cellStyle name="Header2 3 3 2 7 4" xfId="10757" xr:uid="{00000000-0005-0000-0000-0000002A0000}"/>
    <cellStyle name="Header2 3 3 2 7 4 2" xfId="10758" xr:uid="{00000000-0005-0000-0000-0000012A0000}"/>
    <cellStyle name="Header2 3 3 2 7 4 3" xfId="10759" xr:uid="{00000000-0005-0000-0000-0000022A0000}"/>
    <cellStyle name="Header2 3 3 2 7 5" xfId="10760" xr:uid="{00000000-0005-0000-0000-0000032A0000}"/>
    <cellStyle name="Header2 3 3 2 7 5 2" xfId="10761" xr:uid="{00000000-0005-0000-0000-0000042A0000}"/>
    <cellStyle name="Header2 3 3 2 7 5 3" xfId="10762" xr:uid="{00000000-0005-0000-0000-0000052A0000}"/>
    <cellStyle name="Header2 3 3 2 7 6" xfId="10763" xr:uid="{00000000-0005-0000-0000-0000062A0000}"/>
    <cellStyle name="Header2 3 3 2 7 7" xfId="10764" xr:uid="{00000000-0005-0000-0000-0000072A0000}"/>
    <cellStyle name="Header2 3 3 2 8" xfId="10765" xr:uid="{00000000-0005-0000-0000-0000082A0000}"/>
    <cellStyle name="Header2 3 3 2 8 2" xfId="10766" xr:uid="{00000000-0005-0000-0000-0000092A0000}"/>
    <cellStyle name="Header2 3 3 2 8 2 2" xfId="10767" xr:uid="{00000000-0005-0000-0000-00000A2A0000}"/>
    <cellStyle name="Header2 3 3 2 8 2 3" xfId="10768" xr:uid="{00000000-0005-0000-0000-00000B2A0000}"/>
    <cellStyle name="Header2 3 3 2 8 3" xfId="10769" xr:uid="{00000000-0005-0000-0000-00000C2A0000}"/>
    <cellStyle name="Header2 3 3 2 8 3 2" xfId="10770" xr:uid="{00000000-0005-0000-0000-00000D2A0000}"/>
    <cellStyle name="Header2 3 3 2 8 3 3" xfId="10771" xr:uid="{00000000-0005-0000-0000-00000E2A0000}"/>
    <cellStyle name="Header2 3 3 2 8 4" xfId="10772" xr:uid="{00000000-0005-0000-0000-00000F2A0000}"/>
    <cellStyle name="Header2 3 3 2 8 4 2" xfId="10773" xr:uid="{00000000-0005-0000-0000-0000102A0000}"/>
    <cellStyle name="Header2 3 3 2 8 4 3" xfId="10774" xr:uid="{00000000-0005-0000-0000-0000112A0000}"/>
    <cellStyle name="Header2 3 3 2 8 5" xfId="10775" xr:uid="{00000000-0005-0000-0000-0000122A0000}"/>
    <cellStyle name="Header2 3 3 2 8 5 2" xfId="10776" xr:uid="{00000000-0005-0000-0000-0000132A0000}"/>
    <cellStyle name="Header2 3 3 2 8 5 3" xfId="10777" xr:uid="{00000000-0005-0000-0000-0000142A0000}"/>
    <cellStyle name="Header2 3 3 2 8 6" xfId="10778" xr:uid="{00000000-0005-0000-0000-0000152A0000}"/>
    <cellStyle name="Header2 3 3 2 8 7" xfId="10779" xr:uid="{00000000-0005-0000-0000-0000162A0000}"/>
    <cellStyle name="Header2 3 3 2 9" xfId="10780" xr:uid="{00000000-0005-0000-0000-0000172A0000}"/>
    <cellStyle name="Header2 3 3 2 9 2" xfId="10781" xr:uid="{00000000-0005-0000-0000-0000182A0000}"/>
    <cellStyle name="Header2 3 3 2 9 2 2" xfId="10782" xr:uid="{00000000-0005-0000-0000-0000192A0000}"/>
    <cellStyle name="Header2 3 3 2 9 2 3" xfId="10783" xr:uid="{00000000-0005-0000-0000-00001A2A0000}"/>
    <cellStyle name="Header2 3 3 2 9 3" xfId="10784" xr:uid="{00000000-0005-0000-0000-00001B2A0000}"/>
    <cellStyle name="Header2 3 3 2 9 3 2" xfId="10785" xr:uid="{00000000-0005-0000-0000-00001C2A0000}"/>
    <cellStyle name="Header2 3 3 2 9 3 3" xfId="10786" xr:uid="{00000000-0005-0000-0000-00001D2A0000}"/>
    <cellStyle name="Header2 3 3 2 9 4" xfId="10787" xr:uid="{00000000-0005-0000-0000-00001E2A0000}"/>
    <cellStyle name="Header2 3 3 2 9 4 2" xfId="10788" xr:uid="{00000000-0005-0000-0000-00001F2A0000}"/>
    <cellStyle name="Header2 3 3 2 9 4 3" xfId="10789" xr:uid="{00000000-0005-0000-0000-0000202A0000}"/>
    <cellStyle name="Header2 3 3 2 9 5" xfId="10790" xr:uid="{00000000-0005-0000-0000-0000212A0000}"/>
    <cellStyle name="Header2 3 3 2 9 5 2" xfId="10791" xr:uid="{00000000-0005-0000-0000-0000222A0000}"/>
    <cellStyle name="Header2 3 3 2 9 5 3" xfId="10792" xr:uid="{00000000-0005-0000-0000-0000232A0000}"/>
    <cellStyle name="Header2 3 3 2 9 6" xfId="10793" xr:uid="{00000000-0005-0000-0000-0000242A0000}"/>
    <cellStyle name="Header2 3 3 2 9 7" xfId="10794" xr:uid="{00000000-0005-0000-0000-0000252A0000}"/>
    <cellStyle name="Header2 3 3 20" xfId="10795" xr:uid="{00000000-0005-0000-0000-0000262A0000}"/>
    <cellStyle name="Header2 3 3 3" xfId="10796" xr:uid="{00000000-0005-0000-0000-0000272A0000}"/>
    <cellStyle name="Header2 3 3 3 10" xfId="10797" xr:uid="{00000000-0005-0000-0000-0000282A0000}"/>
    <cellStyle name="Header2 3 3 3 10 2" xfId="10798" xr:uid="{00000000-0005-0000-0000-0000292A0000}"/>
    <cellStyle name="Header2 3 3 3 10 3" xfId="10799" xr:uid="{00000000-0005-0000-0000-00002A2A0000}"/>
    <cellStyle name="Header2 3 3 3 11" xfId="10800" xr:uid="{00000000-0005-0000-0000-00002B2A0000}"/>
    <cellStyle name="Header2 3 3 3 11 2" xfId="10801" xr:uid="{00000000-0005-0000-0000-00002C2A0000}"/>
    <cellStyle name="Header2 3 3 3 11 3" xfId="10802" xr:uid="{00000000-0005-0000-0000-00002D2A0000}"/>
    <cellStyle name="Header2 3 3 3 12" xfId="10803" xr:uid="{00000000-0005-0000-0000-00002E2A0000}"/>
    <cellStyle name="Header2 3 3 3 13" xfId="10804" xr:uid="{00000000-0005-0000-0000-00002F2A0000}"/>
    <cellStyle name="Header2 3 3 3 14" xfId="10805" xr:uid="{00000000-0005-0000-0000-0000302A0000}"/>
    <cellStyle name="Header2 3 3 3 15" xfId="10806" xr:uid="{00000000-0005-0000-0000-0000312A0000}"/>
    <cellStyle name="Header2 3 3 3 2" xfId="10807" xr:uid="{00000000-0005-0000-0000-0000322A0000}"/>
    <cellStyle name="Header2 3 3 3 2 10" xfId="10808" xr:uid="{00000000-0005-0000-0000-0000332A0000}"/>
    <cellStyle name="Header2 3 3 3 2 10 2" xfId="10809" xr:uid="{00000000-0005-0000-0000-0000342A0000}"/>
    <cellStyle name="Header2 3 3 3 2 10 3" xfId="10810" xr:uid="{00000000-0005-0000-0000-0000352A0000}"/>
    <cellStyle name="Header2 3 3 3 2 11" xfId="10811" xr:uid="{00000000-0005-0000-0000-0000362A0000}"/>
    <cellStyle name="Header2 3 3 3 2 12" xfId="10812" xr:uid="{00000000-0005-0000-0000-0000372A0000}"/>
    <cellStyle name="Header2 3 3 3 2 13" xfId="10813" xr:uid="{00000000-0005-0000-0000-0000382A0000}"/>
    <cellStyle name="Header2 3 3 3 2 14" xfId="10814" xr:uid="{00000000-0005-0000-0000-0000392A0000}"/>
    <cellStyle name="Header2 3 3 3 2 2" xfId="10815" xr:uid="{00000000-0005-0000-0000-00003A2A0000}"/>
    <cellStyle name="Header2 3 3 3 2 2 2" xfId="10816" xr:uid="{00000000-0005-0000-0000-00003B2A0000}"/>
    <cellStyle name="Header2 3 3 3 2 2 2 2" xfId="10817" xr:uid="{00000000-0005-0000-0000-00003C2A0000}"/>
    <cellStyle name="Header2 3 3 3 2 2 2 3" xfId="10818" xr:uid="{00000000-0005-0000-0000-00003D2A0000}"/>
    <cellStyle name="Header2 3 3 3 2 2 3" xfId="10819" xr:uid="{00000000-0005-0000-0000-00003E2A0000}"/>
    <cellStyle name="Header2 3 3 3 2 2 3 2" xfId="10820" xr:uid="{00000000-0005-0000-0000-00003F2A0000}"/>
    <cellStyle name="Header2 3 3 3 2 2 3 3" xfId="10821" xr:uid="{00000000-0005-0000-0000-0000402A0000}"/>
    <cellStyle name="Header2 3 3 3 2 2 4" xfId="10822" xr:uid="{00000000-0005-0000-0000-0000412A0000}"/>
    <cellStyle name="Header2 3 3 3 2 2 4 2" xfId="10823" xr:uid="{00000000-0005-0000-0000-0000422A0000}"/>
    <cellStyle name="Header2 3 3 3 2 2 4 3" xfId="10824" xr:uid="{00000000-0005-0000-0000-0000432A0000}"/>
    <cellStyle name="Header2 3 3 3 2 2 5" xfId="10825" xr:uid="{00000000-0005-0000-0000-0000442A0000}"/>
    <cellStyle name="Header2 3 3 3 2 2 5 2" xfId="10826" xr:uid="{00000000-0005-0000-0000-0000452A0000}"/>
    <cellStyle name="Header2 3 3 3 2 2 5 3" xfId="10827" xr:uid="{00000000-0005-0000-0000-0000462A0000}"/>
    <cellStyle name="Header2 3 3 3 2 3" xfId="10828" xr:uid="{00000000-0005-0000-0000-0000472A0000}"/>
    <cellStyle name="Header2 3 3 3 2 3 2" xfId="10829" xr:uid="{00000000-0005-0000-0000-0000482A0000}"/>
    <cellStyle name="Header2 3 3 3 2 3 2 2" xfId="10830" xr:uid="{00000000-0005-0000-0000-0000492A0000}"/>
    <cellStyle name="Header2 3 3 3 2 3 2 3" xfId="10831" xr:uid="{00000000-0005-0000-0000-00004A2A0000}"/>
    <cellStyle name="Header2 3 3 3 2 3 3" xfId="10832" xr:uid="{00000000-0005-0000-0000-00004B2A0000}"/>
    <cellStyle name="Header2 3 3 3 2 3 3 2" xfId="10833" xr:uid="{00000000-0005-0000-0000-00004C2A0000}"/>
    <cellStyle name="Header2 3 3 3 2 3 3 3" xfId="10834" xr:uid="{00000000-0005-0000-0000-00004D2A0000}"/>
    <cellStyle name="Header2 3 3 3 2 3 4" xfId="10835" xr:uid="{00000000-0005-0000-0000-00004E2A0000}"/>
    <cellStyle name="Header2 3 3 3 2 3 4 2" xfId="10836" xr:uid="{00000000-0005-0000-0000-00004F2A0000}"/>
    <cellStyle name="Header2 3 3 3 2 3 4 3" xfId="10837" xr:uid="{00000000-0005-0000-0000-0000502A0000}"/>
    <cellStyle name="Header2 3 3 3 2 3 5" xfId="10838" xr:uid="{00000000-0005-0000-0000-0000512A0000}"/>
    <cellStyle name="Header2 3 3 3 2 3 5 2" xfId="10839" xr:uid="{00000000-0005-0000-0000-0000522A0000}"/>
    <cellStyle name="Header2 3 3 3 2 3 5 3" xfId="10840" xr:uid="{00000000-0005-0000-0000-0000532A0000}"/>
    <cellStyle name="Header2 3 3 3 2 4" xfId="10841" xr:uid="{00000000-0005-0000-0000-0000542A0000}"/>
    <cellStyle name="Header2 3 3 3 2 4 2" xfId="10842" xr:uid="{00000000-0005-0000-0000-0000552A0000}"/>
    <cellStyle name="Header2 3 3 3 2 4 2 2" xfId="10843" xr:uid="{00000000-0005-0000-0000-0000562A0000}"/>
    <cellStyle name="Header2 3 3 3 2 4 2 3" xfId="10844" xr:uid="{00000000-0005-0000-0000-0000572A0000}"/>
    <cellStyle name="Header2 3 3 3 2 4 3" xfId="10845" xr:uid="{00000000-0005-0000-0000-0000582A0000}"/>
    <cellStyle name="Header2 3 3 3 2 4 3 2" xfId="10846" xr:uid="{00000000-0005-0000-0000-0000592A0000}"/>
    <cellStyle name="Header2 3 3 3 2 4 3 3" xfId="10847" xr:uid="{00000000-0005-0000-0000-00005A2A0000}"/>
    <cellStyle name="Header2 3 3 3 2 4 4" xfId="10848" xr:uid="{00000000-0005-0000-0000-00005B2A0000}"/>
    <cellStyle name="Header2 3 3 3 2 4 4 2" xfId="10849" xr:uid="{00000000-0005-0000-0000-00005C2A0000}"/>
    <cellStyle name="Header2 3 3 3 2 4 4 3" xfId="10850" xr:uid="{00000000-0005-0000-0000-00005D2A0000}"/>
    <cellStyle name="Header2 3 3 3 2 4 5" xfId="10851" xr:uid="{00000000-0005-0000-0000-00005E2A0000}"/>
    <cellStyle name="Header2 3 3 3 2 4 5 2" xfId="10852" xr:uid="{00000000-0005-0000-0000-00005F2A0000}"/>
    <cellStyle name="Header2 3 3 3 2 4 5 3" xfId="10853" xr:uid="{00000000-0005-0000-0000-0000602A0000}"/>
    <cellStyle name="Header2 3 3 3 2 4 6" xfId="10854" xr:uid="{00000000-0005-0000-0000-0000612A0000}"/>
    <cellStyle name="Header2 3 3 3 2 4 6 2" xfId="10855" xr:uid="{00000000-0005-0000-0000-0000622A0000}"/>
    <cellStyle name="Header2 3 3 3 2 4 6 3" xfId="10856" xr:uid="{00000000-0005-0000-0000-0000632A0000}"/>
    <cellStyle name="Header2 3 3 3 2 5" xfId="10857" xr:uid="{00000000-0005-0000-0000-0000642A0000}"/>
    <cellStyle name="Header2 3 3 3 2 5 2" xfId="10858" xr:uid="{00000000-0005-0000-0000-0000652A0000}"/>
    <cellStyle name="Header2 3 3 3 2 5 2 2" xfId="10859" xr:uid="{00000000-0005-0000-0000-0000662A0000}"/>
    <cellStyle name="Header2 3 3 3 2 5 2 3" xfId="10860" xr:uid="{00000000-0005-0000-0000-0000672A0000}"/>
    <cellStyle name="Header2 3 3 3 2 5 3" xfId="10861" xr:uid="{00000000-0005-0000-0000-0000682A0000}"/>
    <cellStyle name="Header2 3 3 3 2 5 3 2" xfId="10862" xr:uid="{00000000-0005-0000-0000-0000692A0000}"/>
    <cellStyle name="Header2 3 3 3 2 5 3 3" xfId="10863" xr:uid="{00000000-0005-0000-0000-00006A2A0000}"/>
    <cellStyle name="Header2 3 3 3 2 5 4" xfId="10864" xr:uid="{00000000-0005-0000-0000-00006B2A0000}"/>
    <cellStyle name="Header2 3 3 3 2 5 4 2" xfId="10865" xr:uid="{00000000-0005-0000-0000-00006C2A0000}"/>
    <cellStyle name="Header2 3 3 3 2 5 4 3" xfId="10866" xr:uid="{00000000-0005-0000-0000-00006D2A0000}"/>
    <cellStyle name="Header2 3 3 3 2 5 5" xfId="10867" xr:uid="{00000000-0005-0000-0000-00006E2A0000}"/>
    <cellStyle name="Header2 3 3 3 2 5 5 2" xfId="10868" xr:uid="{00000000-0005-0000-0000-00006F2A0000}"/>
    <cellStyle name="Header2 3 3 3 2 5 5 3" xfId="10869" xr:uid="{00000000-0005-0000-0000-0000702A0000}"/>
    <cellStyle name="Header2 3 3 3 2 5 6" xfId="10870" xr:uid="{00000000-0005-0000-0000-0000712A0000}"/>
    <cellStyle name="Header2 3 3 3 2 5 6 2" xfId="10871" xr:uid="{00000000-0005-0000-0000-0000722A0000}"/>
    <cellStyle name="Header2 3 3 3 2 5 6 3" xfId="10872" xr:uid="{00000000-0005-0000-0000-0000732A0000}"/>
    <cellStyle name="Header2 3 3 3 2 6" xfId="10873" xr:uid="{00000000-0005-0000-0000-0000742A0000}"/>
    <cellStyle name="Header2 3 3 3 2 6 2" xfId="10874" xr:uid="{00000000-0005-0000-0000-0000752A0000}"/>
    <cellStyle name="Header2 3 3 3 2 6 2 2" xfId="10875" xr:uid="{00000000-0005-0000-0000-0000762A0000}"/>
    <cellStyle name="Header2 3 3 3 2 6 2 3" xfId="10876" xr:uid="{00000000-0005-0000-0000-0000772A0000}"/>
    <cellStyle name="Header2 3 3 3 2 6 3" xfId="10877" xr:uid="{00000000-0005-0000-0000-0000782A0000}"/>
    <cellStyle name="Header2 3 3 3 2 6 3 2" xfId="10878" xr:uid="{00000000-0005-0000-0000-0000792A0000}"/>
    <cellStyle name="Header2 3 3 3 2 6 3 3" xfId="10879" xr:uid="{00000000-0005-0000-0000-00007A2A0000}"/>
    <cellStyle name="Header2 3 3 3 2 6 4" xfId="10880" xr:uid="{00000000-0005-0000-0000-00007B2A0000}"/>
    <cellStyle name="Header2 3 3 3 2 6 4 2" xfId="10881" xr:uid="{00000000-0005-0000-0000-00007C2A0000}"/>
    <cellStyle name="Header2 3 3 3 2 6 4 3" xfId="10882" xr:uid="{00000000-0005-0000-0000-00007D2A0000}"/>
    <cellStyle name="Header2 3 3 3 2 6 5" xfId="10883" xr:uid="{00000000-0005-0000-0000-00007E2A0000}"/>
    <cellStyle name="Header2 3 3 3 2 6 5 2" xfId="10884" xr:uid="{00000000-0005-0000-0000-00007F2A0000}"/>
    <cellStyle name="Header2 3 3 3 2 6 5 3" xfId="10885" xr:uid="{00000000-0005-0000-0000-0000802A0000}"/>
    <cellStyle name="Header2 3 3 3 2 6 6" xfId="10886" xr:uid="{00000000-0005-0000-0000-0000812A0000}"/>
    <cellStyle name="Header2 3 3 3 2 6 7" xfId="10887" xr:uid="{00000000-0005-0000-0000-0000822A0000}"/>
    <cellStyle name="Header2 3 3 3 2 7" xfId="10888" xr:uid="{00000000-0005-0000-0000-0000832A0000}"/>
    <cellStyle name="Header2 3 3 3 2 7 2" xfId="10889" xr:uid="{00000000-0005-0000-0000-0000842A0000}"/>
    <cellStyle name="Header2 3 3 3 2 7 2 2" xfId="10890" xr:uid="{00000000-0005-0000-0000-0000852A0000}"/>
    <cellStyle name="Header2 3 3 3 2 7 2 3" xfId="10891" xr:uid="{00000000-0005-0000-0000-0000862A0000}"/>
    <cellStyle name="Header2 3 3 3 2 7 3" xfId="10892" xr:uid="{00000000-0005-0000-0000-0000872A0000}"/>
    <cellStyle name="Header2 3 3 3 2 7 3 2" xfId="10893" xr:uid="{00000000-0005-0000-0000-0000882A0000}"/>
    <cellStyle name="Header2 3 3 3 2 7 3 3" xfId="10894" xr:uid="{00000000-0005-0000-0000-0000892A0000}"/>
    <cellStyle name="Header2 3 3 3 2 7 4" xfId="10895" xr:uid="{00000000-0005-0000-0000-00008A2A0000}"/>
    <cellStyle name="Header2 3 3 3 2 7 4 2" xfId="10896" xr:uid="{00000000-0005-0000-0000-00008B2A0000}"/>
    <cellStyle name="Header2 3 3 3 2 7 4 3" xfId="10897" xr:uid="{00000000-0005-0000-0000-00008C2A0000}"/>
    <cellStyle name="Header2 3 3 3 2 7 5" xfId="10898" xr:uid="{00000000-0005-0000-0000-00008D2A0000}"/>
    <cellStyle name="Header2 3 3 3 2 7 5 2" xfId="10899" xr:uid="{00000000-0005-0000-0000-00008E2A0000}"/>
    <cellStyle name="Header2 3 3 3 2 7 5 3" xfId="10900" xr:uid="{00000000-0005-0000-0000-00008F2A0000}"/>
    <cellStyle name="Header2 3 3 3 2 7 6" xfId="10901" xr:uid="{00000000-0005-0000-0000-0000902A0000}"/>
    <cellStyle name="Header2 3 3 3 2 7 7" xfId="10902" xr:uid="{00000000-0005-0000-0000-0000912A0000}"/>
    <cellStyle name="Header2 3 3 3 2 8" xfId="10903" xr:uid="{00000000-0005-0000-0000-0000922A0000}"/>
    <cellStyle name="Header2 3 3 3 2 8 2" xfId="10904" xr:uid="{00000000-0005-0000-0000-0000932A0000}"/>
    <cellStyle name="Header2 3 3 3 2 8 2 2" xfId="10905" xr:uid="{00000000-0005-0000-0000-0000942A0000}"/>
    <cellStyle name="Header2 3 3 3 2 8 2 3" xfId="10906" xr:uid="{00000000-0005-0000-0000-0000952A0000}"/>
    <cellStyle name="Header2 3 3 3 2 8 3" xfId="10907" xr:uid="{00000000-0005-0000-0000-0000962A0000}"/>
    <cellStyle name="Header2 3 3 3 2 8 3 2" xfId="10908" xr:uid="{00000000-0005-0000-0000-0000972A0000}"/>
    <cellStyle name="Header2 3 3 3 2 8 3 3" xfId="10909" xr:uid="{00000000-0005-0000-0000-0000982A0000}"/>
    <cellStyle name="Header2 3 3 3 2 8 4" xfId="10910" xr:uid="{00000000-0005-0000-0000-0000992A0000}"/>
    <cellStyle name="Header2 3 3 3 2 8 4 2" xfId="10911" xr:uid="{00000000-0005-0000-0000-00009A2A0000}"/>
    <cellStyle name="Header2 3 3 3 2 8 4 3" xfId="10912" xr:uid="{00000000-0005-0000-0000-00009B2A0000}"/>
    <cellStyle name="Header2 3 3 3 2 8 5" xfId="10913" xr:uid="{00000000-0005-0000-0000-00009C2A0000}"/>
    <cellStyle name="Header2 3 3 3 2 8 5 2" xfId="10914" xr:uid="{00000000-0005-0000-0000-00009D2A0000}"/>
    <cellStyle name="Header2 3 3 3 2 8 5 3" xfId="10915" xr:uid="{00000000-0005-0000-0000-00009E2A0000}"/>
    <cellStyle name="Header2 3 3 3 2 8 6" xfId="10916" xr:uid="{00000000-0005-0000-0000-00009F2A0000}"/>
    <cellStyle name="Header2 3 3 3 2 8 7" xfId="10917" xr:uid="{00000000-0005-0000-0000-0000A02A0000}"/>
    <cellStyle name="Header2 3 3 3 2 9" xfId="10918" xr:uid="{00000000-0005-0000-0000-0000A12A0000}"/>
    <cellStyle name="Header2 3 3 3 2 9 2" xfId="10919" xr:uid="{00000000-0005-0000-0000-0000A22A0000}"/>
    <cellStyle name="Header2 3 3 3 2 9 3" xfId="10920" xr:uid="{00000000-0005-0000-0000-0000A32A0000}"/>
    <cellStyle name="Header2 3 3 3 3" xfId="10921" xr:uid="{00000000-0005-0000-0000-0000A42A0000}"/>
    <cellStyle name="Header2 3 3 3 3 2" xfId="10922" xr:uid="{00000000-0005-0000-0000-0000A52A0000}"/>
    <cellStyle name="Header2 3 3 3 3 2 2" xfId="10923" xr:uid="{00000000-0005-0000-0000-0000A62A0000}"/>
    <cellStyle name="Header2 3 3 3 3 2 3" xfId="10924" xr:uid="{00000000-0005-0000-0000-0000A72A0000}"/>
    <cellStyle name="Header2 3 3 3 3 3" xfId="10925" xr:uid="{00000000-0005-0000-0000-0000A82A0000}"/>
    <cellStyle name="Header2 3 3 3 3 3 2" xfId="10926" xr:uid="{00000000-0005-0000-0000-0000A92A0000}"/>
    <cellStyle name="Header2 3 3 3 3 3 3" xfId="10927" xr:uid="{00000000-0005-0000-0000-0000AA2A0000}"/>
    <cellStyle name="Header2 3 3 3 3 4" xfId="10928" xr:uid="{00000000-0005-0000-0000-0000AB2A0000}"/>
    <cellStyle name="Header2 3 3 3 3 4 2" xfId="10929" xr:uid="{00000000-0005-0000-0000-0000AC2A0000}"/>
    <cellStyle name="Header2 3 3 3 3 4 3" xfId="10930" xr:uid="{00000000-0005-0000-0000-0000AD2A0000}"/>
    <cellStyle name="Header2 3 3 3 3 5" xfId="10931" xr:uid="{00000000-0005-0000-0000-0000AE2A0000}"/>
    <cellStyle name="Header2 3 3 3 3 5 2" xfId="10932" xr:uid="{00000000-0005-0000-0000-0000AF2A0000}"/>
    <cellStyle name="Header2 3 3 3 3 5 3" xfId="10933" xr:uid="{00000000-0005-0000-0000-0000B02A0000}"/>
    <cellStyle name="Header2 3 3 3 4" xfId="10934" xr:uid="{00000000-0005-0000-0000-0000B12A0000}"/>
    <cellStyle name="Header2 3 3 3 4 2" xfId="10935" xr:uid="{00000000-0005-0000-0000-0000B22A0000}"/>
    <cellStyle name="Header2 3 3 3 4 2 2" xfId="10936" xr:uid="{00000000-0005-0000-0000-0000B32A0000}"/>
    <cellStyle name="Header2 3 3 3 4 2 3" xfId="10937" xr:uid="{00000000-0005-0000-0000-0000B42A0000}"/>
    <cellStyle name="Header2 3 3 3 4 3" xfId="10938" xr:uid="{00000000-0005-0000-0000-0000B52A0000}"/>
    <cellStyle name="Header2 3 3 3 4 3 2" xfId="10939" xr:uid="{00000000-0005-0000-0000-0000B62A0000}"/>
    <cellStyle name="Header2 3 3 3 4 3 3" xfId="10940" xr:uid="{00000000-0005-0000-0000-0000B72A0000}"/>
    <cellStyle name="Header2 3 3 3 4 4" xfId="10941" xr:uid="{00000000-0005-0000-0000-0000B82A0000}"/>
    <cellStyle name="Header2 3 3 3 4 4 2" xfId="10942" xr:uid="{00000000-0005-0000-0000-0000B92A0000}"/>
    <cellStyle name="Header2 3 3 3 4 4 3" xfId="10943" xr:uid="{00000000-0005-0000-0000-0000BA2A0000}"/>
    <cellStyle name="Header2 3 3 3 4 5" xfId="10944" xr:uid="{00000000-0005-0000-0000-0000BB2A0000}"/>
    <cellStyle name="Header2 3 3 3 4 5 2" xfId="10945" xr:uid="{00000000-0005-0000-0000-0000BC2A0000}"/>
    <cellStyle name="Header2 3 3 3 4 5 3" xfId="10946" xr:uid="{00000000-0005-0000-0000-0000BD2A0000}"/>
    <cellStyle name="Header2 3 3 3 5" xfId="10947" xr:uid="{00000000-0005-0000-0000-0000BE2A0000}"/>
    <cellStyle name="Header2 3 3 3 5 2" xfId="10948" xr:uid="{00000000-0005-0000-0000-0000BF2A0000}"/>
    <cellStyle name="Header2 3 3 3 5 2 2" xfId="10949" xr:uid="{00000000-0005-0000-0000-0000C02A0000}"/>
    <cellStyle name="Header2 3 3 3 5 2 3" xfId="10950" xr:uid="{00000000-0005-0000-0000-0000C12A0000}"/>
    <cellStyle name="Header2 3 3 3 5 3" xfId="10951" xr:uid="{00000000-0005-0000-0000-0000C22A0000}"/>
    <cellStyle name="Header2 3 3 3 5 3 2" xfId="10952" xr:uid="{00000000-0005-0000-0000-0000C32A0000}"/>
    <cellStyle name="Header2 3 3 3 5 3 3" xfId="10953" xr:uid="{00000000-0005-0000-0000-0000C42A0000}"/>
    <cellStyle name="Header2 3 3 3 5 4" xfId="10954" xr:uid="{00000000-0005-0000-0000-0000C52A0000}"/>
    <cellStyle name="Header2 3 3 3 5 4 2" xfId="10955" xr:uid="{00000000-0005-0000-0000-0000C62A0000}"/>
    <cellStyle name="Header2 3 3 3 5 4 3" xfId="10956" xr:uid="{00000000-0005-0000-0000-0000C72A0000}"/>
    <cellStyle name="Header2 3 3 3 5 5" xfId="10957" xr:uid="{00000000-0005-0000-0000-0000C82A0000}"/>
    <cellStyle name="Header2 3 3 3 5 5 2" xfId="10958" xr:uid="{00000000-0005-0000-0000-0000C92A0000}"/>
    <cellStyle name="Header2 3 3 3 5 5 3" xfId="10959" xr:uid="{00000000-0005-0000-0000-0000CA2A0000}"/>
    <cellStyle name="Header2 3 3 3 5 6" xfId="10960" xr:uid="{00000000-0005-0000-0000-0000CB2A0000}"/>
    <cellStyle name="Header2 3 3 3 5 6 2" xfId="10961" xr:uid="{00000000-0005-0000-0000-0000CC2A0000}"/>
    <cellStyle name="Header2 3 3 3 5 6 3" xfId="10962" xr:uid="{00000000-0005-0000-0000-0000CD2A0000}"/>
    <cellStyle name="Header2 3 3 3 6" xfId="10963" xr:uid="{00000000-0005-0000-0000-0000CE2A0000}"/>
    <cellStyle name="Header2 3 3 3 6 2" xfId="10964" xr:uid="{00000000-0005-0000-0000-0000CF2A0000}"/>
    <cellStyle name="Header2 3 3 3 6 2 2" xfId="10965" xr:uid="{00000000-0005-0000-0000-0000D02A0000}"/>
    <cellStyle name="Header2 3 3 3 6 2 3" xfId="10966" xr:uid="{00000000-0005-0000-0000-0000D12A0000}"/>
    <cellStyle name="Header2 3 3 3 6 3" xfId="10967" xr:uid="{00000000-0005-0000-0000-0000D22A0000}"/>
    <cellStyle name="Header2 3 3 3 6 3 2" xfId="10968" xr:uid="{00000000-0005-0000-0000-0000D32A0000}"/>
    <cellStyle name="Header2 3 3 3 6 3 3" xfId="10969" xr:uid="{00000000-0005-0000-0000-0000D42A0000}"/>
    <cellStyle name="Header2 3 3 3 6 4" xfId="10970" xr:uid="{00000000-0005-0000-0000-0000D52A0000}"/>
    <cellStyle name="Header2 3 3 3 6 4 2" xfId="10971" xr:uid="{00000000-0005-0000-0000-0000D62A0000}"/>
    <cellStyle name="Header2 3 3 3 6 4 3" xfId="10972" xr:uid="{00000000-0005-0000-0000-0000D72A0000}"/>
    <cellStyle name="Header2 3 3 3 6 5" xfId="10973" xr:uid="{00000000-0005-0000-0000-0000D82A0000}"/>
    <cellStyle name="Header2 3 3 3 6 5 2" xfId="10974" xr:uid="{00000000-0005-0000-0000-0000D92A0000}"/>
    <cellStyle name="Header2 3 3 3 6 5 3" xfId="10975" xr:uid="{00000000-0005-0000-0000-0000DA2A0000}"/>
    <cellStyle name="Header2 3 3 3 6 6" xfId="10976" xr:uid="{00000000-0005-0000-0000-0000DB2A0000}"/>
    <cellStyle name="Header2 3 3 3 6 6 2" xfId="10977" xr:uid="{00000000-0005-0000-0000-0000DC2A0000}"/>
    <cellStyle name="Header2 3 3 3 6 6 3" xfId="10978" xr:uid="{00000000-0005-0000-0000-0000DD2A0000}"/>
    <cellStyle name="Header2 3 3 3 7" xfId="10979" xr:uid="{00000000-0005-0000-0000-0000DE2A0000}"/>
    <cellStyle name="Header2 3 3 3 7 2" xfId="10980" xr:uid="{00000000-0005-0000-0000-0000DF2A0000}"/>
    <cellStyle name="Header2 3 3 3 7 2 2" xfId="10981" xr:uid="{00000000-0005-0000-0000-0000E02A0000}"/>
    <cellStyle name="Header2 3 3 3 7 2 3" xfId="10982" xr:uid="{00000000-0005-0000-0000-0000E12A0000}"/>
    <cellStyle name="Header2 3 3 3 7 3" xfId="10983" xr:uid="{00000000-0005-0000-0000-0000E22A0000}"/>
    <cellStyle name="Header2 3 3 3 7 3 2" xfId="10984" xr:uid="{00000000-0005-0000-0000-0000E32A0000}"/>
    <cellStyle name="Header2 3 3 3 7 3 3" xfId="10985" xr:uid="{00000000-0005-0000-0000-0000E42A0000}"/>
    <cellStyle name="Header2 3 3 3 7 4" xfId="10986" xr:uid="{00000000-0005-0000-0000-0000E52A0000}"/>
    <cellStyle name="Header2 3 3 3 7 4 2" xfId="10987" xr:uid="{00000000-0005-0000-0000-0000E62A0000}"/>
    <cellStyle name="Header2 3 3 3 7 4 3" xfId="10988" xr:uid="{00000000-0005-0000-0000-0000E72A0000}"/>
    <cellStyle name="Header2 3 3 3 7 5" xfId="10989" xr:uid="{00000000-0005-0000-0000-0000E82A0000}"/>
    <cellStyle name="Header2 3 3 3 7 5 2" xfId="10990" xr:uid="{00000000-0005-0000-0000-0000E92A0000}"/>
    <cellStyle name="Header2 3 3 3 7 5 3" xfId="10991" xr:uid="{00000000-0005-0000-0000-0000EA2A0000}"/>
    <cellStyle name="Header2 3 3 3 7 6" xfId="10992" xr:uid="{00000000-0005-0000-0000-0000EB2A0000}"/>
    <cellStyle name="Header2 3 3 3 7 7" xfId="10993" xr:uid="{00000000-0005-0000-0000-0000EC2A0000}"/>
    <cellStyle name="Header2 3 3 3 8" xfId="10994" xr:uid="{00000000-0005-0000-0000-0000ED2A0000}"/>
    <cellStyle name="Header2 3 3 3 8 2" xfId="10995" xr:uid="{00000000-0005-0000-0000-0000EE2A0000}"/>
    <cellStyle name="Header2 3 3 3 8 2 2" xfId="10996" xr:uid="{00000000-0005-0000-0000-0000EF2A0000}"/>
    <cellStyle name="Header2 3 3 3 8 2 3" xfId="10997" xr:uid="{00000000-0005-0000-0000-0000F02A0000}"/>
    <cellStyle name="Header2 3 3 3 8 3" xfId="10998" xr:uid="{00000000-0005-0000-0000-0000F12A0000}"/>
    <cellStyle name="Header2 3 3 3 8 3 2" xfId="10999" xr:uid="{00000000-0005-0000-0000-0000F22A0000}"/>
    <cellStyle name="Header2 3 3 3 8 3 3" xfId="11000" xr:uid="{00000000-0005-0000-0000-0000F32A0000}"/>
    <cellStyle name="Header2 3 3 3 8 4" xfId="11001" xr:uid="{00000000-0005-0000-0000-0000F42A0000}"/>
    <cellStyle name="Header2 3 3 3 8 4 2" xfId="11002" xr:uid="{00000000-0005-0000-0000-0000F52A0000}"/>
    <cellStyle name="Header2 3 3 3 8 4 3" xfId="11003" xr:uid="{00000000-0005-0000-0000-0000F62A0000}"/>
    <cellStyle name="Header2 3 3 3 8 5" xfId="11004" xr:uid="{00000000-0005-0000-0000-0000F72A0000}"/>
    <cellStyle name="Header2 3 3 3 8 5 2" xfId="11005" xr:uid="{00000000-0005-0000-0000-0000F82A0000}"/>
    <cellStyle name="Header2 3 3 3 8 5 3" xfId="11006" xr:uid="{00000000-0005-0000-0000-0000F92A0000}"/>
    <cellStyle name="Header2 3 3 3 8 6" xfId="11007" xr:uid="{00000000-0005-0000-0000-0000FA2A0000}"/>
    <cellStyle name="Header2 3 3 3 8 7" xfId="11008" xr:uid="{00000000-0005-0000-0000-0000FB2A0000}"/>
    <cellStyle name="Header2 3 3 3 9" xfId="11009" xr:uid="{00000000-0005-0000-0000-0000FC2A0000}"/>
    <cellStyle name="Header2 3 3 3 9 2" xfId="11010" xr:uid="{00000000-0005-0000-0000-0000FD2A0000}"/>
    <cellStyle name="Header2 3 3 3 9 2 2" xfId="11011" xr:uid="{00000000-0005-0000-0000-0000FE2A0000}"/>
    <cellStyle name="Header2 3 3 3 9 2 3" xfId="11012" xr:uid="{00000000-0005-0000-0000-0000FF2A0000}"/>
    <cellStyle name="Header2 3 3 3 9 3" xfId="11013" xr:uid="{00000000-0005-0000-0000-0000002B0000}"/>
    <cellStyle name="Header2 3 3 3 9 3 2" xfId="11014" xr:uid="{00000000-0005-0000-0000-0000012B0000}"/>
    <cellStyle name="Header2 3 3 3 9 3 3" xfId="11015" xr:uid="{00000000-0005-0000-0000-0000022B0000}"/>
    <cellStyle name="Header2 3 3 3 9 4" xfId="11016" xr:uid="{00000000-0005-0000-0000-0000032B0000}"/>
    <cellStyle name="Header2 3 3 3 9 4 2" xfId="11017" xr:uid="{00000000-0005-0000-0000-0000042B0000}"/>
    <cellStyle name="Header2 3 3 3 9 4 3" xfId="11018" xr:uid="{00000000-0005-0000-0000-0000052B0000}"/>
    <cellStyle name="Header2 3 3 3 9 5" xfId="11019" xr:uid="{00000000-0005-0000-0000-0000062B0000}"/>
    <cellStyle name="Header2 3 3 3 9 5 2" xfId="11020" xr:uid="{00000000-0005-0000-0000-0000072B0000}"/>
    <cellStyle name="Header2 3 3 3 9 5 3" xfId="11021" xr:uid="{00000000-0005-0000-0000-0000082B0000}"/>
    <cellStyle name="Header2 3 3 3 9 6" xfId="11022" xr:uid="{00000000-0005-0000-0000-0000092B0000}"/>
    <cellStyle name="Header2 3 3 3 9 7" xfId="11023" xr:uid="{00000000-0005-0000-0000-00000A2B0000}"/>
    <cellStyle name="Header2 3 3 4" xfId="11024" xr:uid="{00000000-0005-0000-0000-00000B2B0000}"/>
    <cellStyle name="Header2 3 3 4 10" xfId="11025" xr:uid="{00000000-0005-0000-0000-00000C2B0000}"/>
    <cellStyle name="Header2 3 3 4 10 2" xfId="11026" xr:uid="{00000000-0005-0000-0000-00000D2B0000}"/>
    <cellStyle name="Header2 3 3 4 10 3" xfId="11027" xr:uid="{00000000-0005-0000-0000-00000E2B0000}"/>
    <cellStyle name="Header2 3 3 4 11" xfId="11028" xr:uid="{00000000-0005-0000-0000-00000F2B0000}"/>
    <cellStyle name="Header2 3 3 4 11 2" xfId="11029" xr:uid="{00000000-0005-0000-0000-0000102B0000}"/>
    <cellStyle name="Header2 3 3 4 11 3" xfId="11030" xr:uid="{00000000-0005-0000-0000-0000112B0000}"/>
    <cellStyle name="Header2 3 3 4 12" xfId="11031" xr:uid="{00000000-0005-0000-0000-0000122B0000}"/>
    <cellStyle name="Header2 3 3 4 13" xfId="11032" xr:uid="{00000000-0005-0000-0000-0000132B0000}"/>
    <cellStyle name="Header2 3 3 4 14" xfId="11033" xr:uid="{00000000-0005-0000-0000-0000142B0000}"/>
    <cellStyle name="Header2 3 3 4 15" xfId="11034" xr:uid="{00000000-0005-0000-0000-0000152B0000}"/>
    <cellStyle name="Header2 3 3 4 2" xfId="11035" xr:uid="{00000000-0005-0000-0000-0000162B0000}"/>
    <cellStyle name="Header2 3 3 4 2 10" xfId="11036" xr:uid="{00000000-0005-0000-0000-0000172B0000}"/>
    <cellStyle name="Header2 3 3 4 2 10 2" xfId="11037" xr:uid="{00000000-0005-0000-0000-0000182B0000}"/>
    <cellStyle name="Header2 3 3 4 2 10 3" xfId="11038" xr:uid="{00000000-0005-0000-0000-0000192B0000}"/>
    <cellStyle name="Header2 3 3 4 2 11" xfId="11039" xr:uid="{00000000-0005-0000-0000-00001A2B0000}"/>
    <cellStyle name="Header2 3 3 4 2 12" xfId="11040" xr:uid="{00000000-0005-0000-0000-00001B2B0000}"/>
    <cellStyle name="Header2 3 3 4 2 13" xfId="11041" xr:uid="{00000000-0005-0000-0000-00001C2B0000}"/>
    <cellStyle name="Header2 3 3 4 2 14" xfId="11042" xr:uid="{00000000-0005-0000-0000-00001D2B0000}"/>
    <cellStyle name="Header2 3 3 4 2 2" xfId="11043" xr:uid="{00000000-0005-0000-0000-00001E2B0000}"/>
    <cellStyle name="Header2 3 3 4 2 2 2" xfId="11044" xr:uid="{00000000-0005-0000-0000-00001F2B0000}"/>
    <cellStyle name="Header2 3 3 4 2 2 2 2" xfId="11045" xr:uid="{00000000-0005-0000-0000-0000202B0000}"/>
    <cellStyle name="Header2 3 3 4 2 2 2 3" xfId="11046" xr:uid="{00000000-0005-0000-0000-0000212B0000}"/>
    <cellStyle name="Header2 3 3 4 2 2 3" xfId="11047" xr:uid="{00000000-0005-0000-0000-0000222B0000}"/>
    <cellStyle name="Header2 3 3 4 2 2 3 2" xfId="11048" xr:uid="{00000000-0005-0000-0000-0000232B0000}"/>
    <cellStyle name="Header2 3 3 4 2 2 3 3" xfId="11049" xr:uid="{00000000-0005-0000-0000-0000242B0000}"/>
    <cellStyle name="Header2 3 3 4 2 2 4" xfId="11050" xr:uid="{00000000-0005-0000-0000-0000252B0000}"/>
    <cellStyle name="Header2 3 3 4 2 2 4 2" xfId="11051" xr:uid="{00000000-0005-0000-0000-0000262B0000}"/>
    <cellStyle name="Header2 3 3 4 2 2 4 3" xfId="11052" xr:uid="{00000000-0005-0000-0000-0000272B0000}"/>
    <cellStyle name="Header2 3 3 4 2 2 5" xfId="11053" xr:uid="{00000000-0005-0000-0000-0000282B0000}"/>
    <cellStyle name="Header2 3 3 4 2 2 5 2" xfId="11054" xr:uid="{00000000-0005-0000-0000-0000292B0000}"/>
    <cellStyle name="Header2 3 3 4 2 2 5 3" xfId="11055" xr:uid="{00000000-0005-0000-0000-00002A2B0000}"/>
    <cellStyle name="Header2 3 3 4 2 3" xfId="11056" xr:uid="{00000000-0005-0000-0000-00002B2B0000}"/>
    <cellStyle name="Header2 3 3 4 2 3 2" xfId="11057" xr:uid="{00000000-0005-0000-0000-00002C2B0000}"/>
    <cellStyle name="Header2 3 3 4 2 3 2 2" xfId="11058" xr:uid="{00000000-0005-0000-0000-00002D2B0000}"/>
    <cellStyle name="Header2 3 3 4 2 3 2 3" xfId="11059" xr:uid="{00000000-0005-0000-0000-00002E2B0000}"/>
    <cellStyle name="Header2 3 3 4 2 3 3" xfId="11060" xr:uid="{00000000-0005-0000-0000-00002F2B0000}"/>
    <cellStyle name="Header2 3 3 4 2 3 3 2" xfId="11061" xr:uid="{00000000-0005-0000-0000-0000302B0000}"/>
    <cellStyle name="Header2 3 3 4 2 3 3 3" xfId="11062" xr:uid="{00000000-0005-0000-0000-0000312B0000}"/>
    <cellStyle name="Header2 3 3 4 2 3 4" xfId="11063" xr:uid="{00000000-0005-0000-0000-0000322B0000}"/>
    <cellStyle name="Header2 3 3 4 2 3 4 2" xfId="11064" xr:uid="{00000000-0005-0000-0000-0000332B0000}"/>
    <cellStyle name="Header2 3 3 4 2 3 4 3" xfId="11065" xr:uid="{00000000-0005-0000-0000-0000342B0000}"/>
    <cellStyle name="Header2 3 3 4 2 3 5" xfId="11066" xr:uid="{00000000-0005-0000-0000-0000352B0000}"/>
    <cellStyle name="Header2 3 3 4 2 3 5 2" xfId="11067" xr:uid="{00000000-0005-0000-0000-0000362B0000}"/>
    <cellStyle name="Header2 3 3 4 2 3 5 3" xfId="11068" xr:uid="{00000000-0005-0000-0000-0000372B0000}"/>
    <cellStyle name="Header2 3 3 4 2 4" xfId="11069" xr:uid="{00000000-0005-0000-0000-0000382B0000}"/>
    <cellStyle name="Header2 3 3 4 2 4 2" xfId="11070" xr:uid="{00000000-0005-0000-0000-0000392B0000}"/>
    <cellStyle name="Header2 3 3 4 2 4 2 2" xfId="11071" xr:uid="{00000000-0005-0000-0000-00003A2B0000}"/>
    <cellStyle name="Header2 3 3 4 2 4 2 3" xfId="11072" xr:uid="{00000000-0005-0000-0000-00003B2B0000}"/>
    <cellStyle name="Header2 3 3 4 2 4 3" xfId="11073" xr:uid="{00000000-0005-0000-0000-00003C2B0000}"/>
    <cellStyle name="Header2 3 3 4 2 4 3 2" xfId="11074" xr:uid="{00000000-0005-0000-0000-00003D2B0000}"/>
    <cellStyle name="Header2 3 3 4 2 4 3 3" xfId="11075" xr:uid="{00000000-0005-0000-0000-00003E2B0000}"/>
    <cellStyle name="Header2 3 3 4 2 4 4" xfId="11076" xr:uid="{00000000-0005-0000-0000-00003F2B0000}"/>
    <cellStyle name="Header2 3 3 4 2 4 4 2" xfId="11077" xr:uid="{00000000-0005-0000-0000-0000402B0000}"/>
    <cellStyle name="Header2 3 3 4 2 4 4 3" xfId="11078" xr:uid="{00000000-0005-0000-0000-0000412B0000}"/>
    <cellStyle name="Header2 3 3 4 2 4 5" xfId="11079" xr:uid="{00000000-0005-0000-0000-0000422B0000}"/>
    <cellStyle name="Header2 3 3 4 2 4 5 2" xfId="11080" xr:uid="{00000000-0005-0000-0000-0000432B0000}"/>
    <cellStyle name="Header2 3 3 4 2 4 5 3" xfId="11081" xr:uid="{00000000-0005-0000-0000-0000442B0000}"/>
    <cellStyle name="Header2 3 3 4 2 4 6" xfId="11082" xr:uid="{00000000-0005-0000-0000-0000452B0000}"/>
    <cellStyle name="Header2 3 3 4 2 4 6 2" xfId="11083" xr:uid="{00000000-0005-0000-0000-0000462B0000}"/>
    <cellStyle name="Header2 3 3 4 2 4 6 3" xfId="11084" xr:uid="{00000000-0005-0000-0000-0000472B0000}"/>
    <cellStyle name="Header2 3 3 4 2 5" xfId="11085" xr:uid="{00000000-0005-0000-0000-0000482B0000}"/>
    <cellStyle name="Header2 3 3 4 2 5 2" xfId="11086" xr:uid="{00000000-0005-0000-0000-0000492B0000}"/>
    <cellStyle name="Header2 3 3 4 2 5 2 2" xfId="11087" xr:uid="{00000000-0005-0000-0000-00004A2B0000}"/>
    <cellStyle name="Header2 3 3 4 2 5 2 3" xfId="11088" xr:uid="{00000000-0005-0000-0000-00004B2B0000}"/>
    <cellStyle name="Header2 3 3 4 2 5 3" xfId="11089" xr:uid="{00000000-0005-0000-0000-00004C2B0000}"/>
    <cellStyle name="Header2 3 3 4 2 5 3 2" xfId="11090" xr:uid="{00000000-0005-0000-0000-00004D2B0000}"/>
    <cellStyle name="Header2 3 3 4 2 5 3 3" xfId="11091" xr:uid="{00000000-0005-0000-0000-00004E2B0000}"/>
    <cellStyle name="Header2 3 3 4 2 5 4" xfId="11092" xr:uid="{00000000-0005-0000-0000-00004F2B0000}"/>
    <cellStyle name="Header2 3 3 4 2 5 4 2" xfId="11093" xr:uid="{00000000-0005-0000-0000-0000502B0000}"/>
    <cellStyle name="Header2 3 3 4 2 5 4 3" xfId="11094" xr:uid="{00000000-0005-0000-0000-0000512B0000}"/>
    <cellStyle name="Header2 3 3 4 2 5 5" xfId="11095" xr:uid="{00000000-0005-0000-0000-0000522B0000}"/>
    <cellStyle name="Header2 3 3 4 2 5 5 2" xfId="11096" xr:uid="{00000000-0005-0000-0000-0000532B0000}"/>
    <cellStyle name="Header2 3 3 4 2 5 5 3" xfId="11097" xr:uid="{00000000-0005-0000-0000-0000542B0000}"/>
    <cellStyle name="Header2 3 3 4 2 5 6" xfId="11098" xr:uid="{00000000-0005-0000-0000-0000552B0000}"/>
    <cellStyle name="Header2 3 3 4 2 5 6 2" xfId="11099" xr:uid="{00000000-0005-0000-0000-0000562B0000}"/>
    <cellStyle name="Header2 3 3 4 2 5 6 3" xfId="11100" xr:uid="{00000000-0005-0000-0000-0000572B0000}"/>
    <cellStyle name="Header2 3 3 4 2 6" xfId="11101" xr:uid="{00000000-0005-0000-0000-0000582B0000}"/>
    <cellStyle name="Header2 3 3 4 2 6 2" xfId="11102" xr:uid="{00000000-0005-0000-0000-0000592B0000}"/>
    <cellStyle name="Header2 3 3 4 2 6 2 2" xfId="11103" xr:uid="{00000000-0005-0000-0000-00005A2B0000}"/>
    <cellStyle name="Header2 3 3 4 2 6 2 3" xfId="11104" xr:uid="{00000000-0005-0000-0000-00005B2B0000}"/>
    <cellStyle name="Header2 3 3 4 2 6 3" xfId="11105" xr:uid="{00000000-0005-0000-0000-00005C2B0000}"/>
    <cellStyle name="Header2 3 3 4 2 6 3 2" xfId="11106" xr:uid="{00000000-0005-0000-0000-00005D2B0000}"/>
    <cellStyle name="Header2 3 3 4 2 6 3 3" xfId="11107" xr:uid="{00000000-0005-0000-0000-00005E2B0000}"/>
    <cellStyle name="Header2 3 3 4 2 6 4" xfId="11108" xr:uid="{00000000-0005-0000-0000-00005F2B0000}"/>
    <cellStyle name="Header2 3 3 4 2 6 4 2" xfId="11109" xr:uid="{00000000-0005-0000-0000-0000602B0000}"/>
    <cellStyle name="Header2 3 3 4 2 6 4 3" xfId="11110" xr:uid="{00000000-0005-0000-0000-0000612B0000}"/>
    <cellStyle name="Header2 3 3 4 2 6 5" xfId="11111" xr:uid="{00000000-0005-0000-0000-0000622B0000}"/>
    <cellStyle name="Header2 3 3 4 2 6 5 2" xfId="11112" xr:uid="{00000000-0005-0000-0000-0000632B0000}"/>
    <cellStyle name="Header2 3 3 4 2 6 5 3" xfId="11113" xr:uid="{00000000-0005-0000-0000-0000642B0000}"/>
    <cellStyle name="Header2 3 3 4 2 6 6" xfId="11114" xr:uid="{00000000-0005-0000-0000-0000652B0000}"/>
    <cellStyle name="Header2 3 3 4 2 6 7" xfId="11115" xr:uid="{00000000-0005-0000-0000-0000662B0000}"/>
    <cellStyle name="Header2 3 3 4 2 7" xfId="11116" xr:uid="{00000000-0005-0000-0000-0000672B0000}"/>
    <cellStyle name="Header2 3 3 4 2 7 2" xfId="11117" xr:uid="{00000000-0005-0000-0000-0000682B0000}"/>
    <cellStyle name="Header2 3 3 4 2 7 2 2" xfId="11118" xr:uid="{00000000-0005-0000-0000-0000692B0000}"/>
    <cellStyle name="Header2 3 3 4 2 7 2 3" xfId="11119" xr:uid="{00000000-0005-0000-0000-00006A2B0000}"/>
    <cellStyle name="Header2 3 3 4 2 7 3" xfId="11120" xr:uid="{00000000-0005-0000-0000-00006B2B0000}"/>
    <cellStyle name="Header2 3 3 4 2 7 3 2" xfId="11121" xr:uid="{00000000-0005-0000-0000-00006C2B0000}"/>
    <cellStyle name="Header2 3 3 4 2 7 3 3" xfId="11122" xr:uid="{00000000-0005-0000-0000-00006D2B0000}"/>
    <cellStyle name="Header2 3 3 4 2 7 4" xfId="11123" xr:uid="{00000000-0005-0000-0000-00006E2B0000}"/>
    <cellStyle name="Header2 3 3 4 2 7 4 2" xfId="11124" xr:uid="{00000000-0005-0000-0000-00006F2B0000}"/>
    <cellStyle name="Header2 3 3 4 2 7 4 3" xfId="11125" xr:uid="{00000000-0005-0000-0000-0000702B0000}"/>
    <cellStyle name="Header2 3 3 4 2 7 5" xfId="11126" xr:uid="{00000000-0005-0000-0000-0000712B0000}"/>
    <cellStyle name="Header2 3 3 4 2 7 5 2" xfId="11127" xr:uid="{00000000-0005-0000-0000-0000722B0000}"/>
    <cellStyle name="Header2 3 3 4 2 7 5 3" xfId="11128" xr:uid="{00000000-0005-0000-0000-0000732B0000}"/>
    <cellStyle name="Header2 3 3 4 2 7 6" xfId="11129" xr:uid="{00000000-0005-0000-0000-0000742B0000}"/>
    <cellStyle name="Header2 3 3 4 2 7 7" xfId="11130" xr:uid="{00000000-0005-0000-0000-0000752B0000}"/>
    <cellStyle name="Header2 3 3 4 2 8" xfId="11131" xr:uid="{00000000-0005-0000-0000-0000762B0000}"/>
    <cellStyle name="Header2 3 3 4 2 8 2" xfId="11132" xr:uid="{00000000-0005-0000-0000-0000772B0000}"/>
    <cellStyle name="Header2 3 3 4 2 8 2 2" xfId="11133" xr:uid="{00000000-0005-0000-0000-0000782B0000}"/>
    <cellStyle name="Header2 3 3 4 2 8 2 3" xfId="11134" xr:uid="{00000000-0005-0000-0000-0000792B0000}"/>
    <cellStyle name="Header2 3 3 4 2 8 3" xfId="11135" xr:uid="{00000000-0005-0000-0000-00007A2B0000}"/>
    <cellStyle name="Header2 3 3 4 2 8 3 2" xfId="11136" xr:uid="{00000000-0005-0000-0000-00007B2B0000}"/>
    <cellStyle name="Header2 3 3 4 2 8 3 3" xfId="11137" xr:uid="{00000000-0005-0000-0000-00007C2B0000}"/>
    <cellStyle name="Header2 3 3 4 2 8 4" xfId="11138" xr:uid="{00000000-0005-0000-0000-00007D2B0000}"/>
    <cellStyle name="Header2 3 3 4 2 8 4 2" xfId="11139" xr:uid="{00000000-0005-0000-0000-00007E2B0000}"/>
    <cellStyle name="Header2 3 3 4 2 8 4 3" xfId="11140" xr:uid="{00000000-0005-0000-0000-00007F2B0000}"/>
    <cellStyle name="Header2 3 3 4 2 8 5" xfId="11141" xr:uid="{00000000-0005-0000-0000-0000802B0000}"/>
    <cellStyle name="Header2 3 3 4 2 8 5 2" xfId="11142" xr:uid="{00000000-0005-0000-0000-0000812B0000}"/>
    <cellStyle name="Header2 3 3 4 2 8 5 3" xfId="11143" xr:uid="{00000000-0005-0000-0000-0000822B0000}"/>
    <cellStyle name="Header2 3 3 4 2 8 6" xfId="11144" xr:uid="{00000000-0005-0000-0000-0000832B0000}"/>
    <cellStyle name="Header2 3 3 4 2 8 7" xfId="11145" xr:uid="{00000000-0005-0000-0000-0000842B0000}"/>
    <cellStyle name="Header2 3 3 4 2 9" xfId="11146" xr:uid="{00000000-0005-0000-0000-0000852B0000}"/>
    <cellStyle name="Header2 3 3 4 2 9 2" xfId="11147" xr:uid="{00000000-0005-0000-0000-0000862B0000}"/>
    <cellStyle name="Header2 3 3 4 2 9 3" xfId="11148" xr:uid="{00000000-0005-0000-0000-0000872B0000}"/>
    <cellStyle name="Header2 3 3 4 3" xfId="11149" xr:uid="{00000000-0005-0000-0000-0000882B0000}"/>
    <cellStyle name="Header2 3 3 4 3 2" xfId="11150" xr:uid="{00000000-0005-0000-0000-0000892B0000}"/>
    <cellStyle name="Header2 3 3 4 3 2 2" xfId="11151" xr:uid="{00000000-0005-0000-0000-00008A2B0000}"/>
    <cellStyle name="Header2 3 3 4 3 2 3" xfId="11152" xr:uid="{00000000-0005-0000-0000-00008B2B0000}"/>
    <cellStyle name="Header2 3 3 4 3 3" xfId="11153" xr:uid="{00000000-0005-0000-0000-00008C2B0000}"/>
    <cellStyle name="Header2 3 3 4 3 3 2" xfId="11154" xr:uid="{00000000-0005-0000-0000-00008D2B0000}"/>
    <cellStyle name="Header2 3 3 4 3 3 3" xfId="11155" xr:uid="{00000000-0005-0000-0000-00008E2B0000}"/>
    <cellStyle name="Header2 3 3 4 3 4" xfId="11156" xr:uid="{00000000-0005-0000-0000-00008F2B0000}"/>
    <cellStyle name="Header2 3 3 4 3 4 2" xfId="11157" xr:uid="{00000000-0005-0000-0000-0000902B0000}"/>
    <cellStyle name="Header2 3 3 4 3 4 3" xfId="11158" xr:uid="{00000000-0005-0000-0000-0000912B0000}"/>
    <cellStyle name="Header2 3 3 4 3 5" xfId="11159" xr:uid="{00000000-0005-0000-0000-0000922B0000}"/>
    <cellStyle name="Header2 3 3 4 3 5 2" xfId="11160" xr:uid="{00000000-0005-0000-0000-0000932B0000}"/>
    <cellStyle name="Header2 3 3 4 3 5 3" xfId="11161" xr:uid="{00000000-0005-0000-0000-0000942B0000}"/>
    <cellStyle name="Header2 3 3 4 4" xfId="11162" xr:uid="{00000000-0005-0000-0000-0000952B0000}"/>
    <cellStyle name="Header2 3 3 4 4 2" xfId="11163" xr:uid="{00000000-0005-0000-0000-0000962B0000}"/>
    <cellStyle name="Header2 3 3 4 4 2 2" xfId="11164" xr:uid="{00000000-0005-0000-0000-0000972B0000}"/>
    <cellStyle name="Header2 3 3 4 4 2 3" xfId="11165" xr:uid="{00000000-0005-0000-0000-0000982B0000}"/>
    <cellStyle name="Header2 3 3 4 4 3" xfId="11166" xr:uid="{00000000-0005-0000-0000-0000992B0000}"/>
    <cellStyle name="Header2 3 3 4 4 3 2" xfId="11167" xr:uid="{00000000-0005-0000-0000-00009A2B0000}"/>
    <cellStyle name="Header2 3 3 4 4 3 3" xfId="11168" xr:uid="{00000000-0005-0000-0000-00009B2B0000}"/>
    <cellStyle name="Header2 3 3 4 4 4" xfId="11169" xr:uid="{00000000-0005-0000-0000-00009C2B0000}"/>
    <cellStyle name="Header2 3 3 4 4 4 2" xfId="11170" xr:uid="{00000000-0005-0000-0000-00009D2B0000}"/>
    <cellStyle name="Header2 3 3 4 4 4 3" xfId="11171" xr:uid="{00000000-0005-0000-0000-00009E2B0000}"/>
    <cellStyle name="Header2 3 3 4 4 5" xfId="11172" xr:uid="{00000000-0005-0000-0000-00009F2B0000}"/>
    <cellStyle name="Header2 3 3 4 4 5 2" xfId="11173" xr:uid="{00000000-0005-0000-0000-0000A02B0000}"/>
    <cellStyle name="Header2 3 3 4 4 5 3" xfId="11174" xr:uid="{00000000-0005-0000-0000-0000A12B0000}"/>
    <cellStyle name="Header2 3 3 4 5" xfId="11175" xr:uid="{00000000-0005-0000-0000-0000A22B0000}"/>
    <cellStyle name="Header2 3 3 4 5 2" xfId="11176" xr:uid="{00000000-0005-0000-0000-0000A32B0000}"/>
    <cellStyle name="Header2 3 3 4 5 2 2" xfId="11177" xr:uid="{00000000-0005-0000-0000-0000A42B0000}"/>
    <cellStyle name="Header2 3 3 4 5 2 3" xfId="11178" xr:uid="{00000000-0005-0000-0000-0000A52B0000}"/>
    <cellStyle name="Header2 3 3 4 5 3" xfId="11179" xr:uid="{00000000-0005-0000-0000-0000A62B0000}"/>
    <cellStyle name="Header2 3 3 4 5 3 2" xfId="11180" xr:uid="{00000000-0005-0000-0000-0000A72B0000}"/>
    <cellStyle name="Header2 3 3 4 5 3 3" xfId="11181" xr:uid="{00000000-0005-0000-0000-0000A82B0000}"/>
    <cellStyle name="Header2 3 3 4 5 4" xfId="11182" xr:uid="{00000000-0005-0000-0000-0000A92B0000}"/>
    <cellStyle name="Header2 3 3 4 5 4 2" xfId="11183" xr:uid="{00000000-0005-0000-0000-0000AA2B0000}"/>
    <cellStyle name="Header2 3 3 4 5 4 3" xfId="11184" xr:uid="{00000000-0005-0000-0000-0000AB2B0000}"/>
    <cellStyle name="Header2 3 3 4 5 5" xfId="11185" xr:uid="{00000000-0005-0000-0000-0000AC2B0000}"/>
    <cellStyle name="Header2 3 3 4 5 5 2" xfId="11186" xr:uid="{00000000-0005-0000-0000-0000AD2B0000}"/>
    <cellStyle name="Header2 3 3 4 5 5 3" xfId="11187" xr:uid="{00000000-0005-0000-0000-0000AE2B0000}"/>
    <cellStyle name="Header2 3 3 4 5 6" xfId="11188" xr:uid="{00000000-0005-0000-0000-0000AF2B0000}"/>
    <cellStyle name="Header2 3 3 4 5 6 2" xfId="11189" xr:uid="{00000000-0005-0000-0000-0000B02B0000}"/>
    <cellStyle name="Header2 3 3 4 5 6 3" xfId="11190" xr:uid="{00000000-0005-0000-0000-0000B12B0000}"/>
    <cellStyle name="Header2 3 3 4 6" xfId="11191" xr:uid="{00000000-0005-0000-0000-0000B22B0000}"/>
    <cellStyle name="Header2 3 3 4 6 2" xfId="11192" xr:uid="{00000000-0005-0000-0000-0000B32B0000}"/>
    <cellStyle name="Header2 3 3 4 6 2 2" xfId="11193" xr:uid="{00000000-0005-0000-0000-0000B42B0000}"/>
    <cellStyle name="Header2 3 3 4 6 2 3" xfId="11194" xr:uid="{00000000-0005-0000-0000-0000B52B0000}"/>
    <cellStyle name="Header2 3 3 4 6 3" xfId="11195" xr:uid="{00000000-0005-0000-0000-0000B62B0000}"/>
    <cellStyle name="Header2 3 3 4 6 3 2" xfId="11196" xr:uid="{00000000-0005-0000-0000-0000B72B0000}"/>
    <cellStyle name="Header2 3 3 4 6 3 3" xfId="11197" xr:uid="{00000000-0005-0000-0000-0000B82B0000}"/>
    <cellStyle name="Header2 3 3 4 6 4" xfId="11198" xr:uid="{00000000-0005-0000-0000-0000B92B0000}"/>
    <cellStyle name="Header2 3 3 4 6 4 2" xfId="11199" xr:uid="{00000000-0005-0000-0000-0000BA2B0000}"/>
    <cellStyle name="Header2 3 3 4 6 4 3" xfId="11200" xr:uid="{00000000-0005-0000-0000-0000BB2B0000}"/>
    <cellStyle name="Header2 3 3 4 6 5" xfId="11201" xr:uid="{00000000-0005-0000-0000-0000BC2B0000}"/>
    <cellStyle name="Header2 3 3 4 6 5 2" xfId="11202" xr:uid="{00000000-0005-0000-0000-0000BD2B0000}"/>
    <cellStyle name="Header2 3 3 4 6 5 3" xfId="11203" xr:uid="{00000000-0005-0000-0000-0000BE2B0000}"/>
    <cellStyle name="Header2 3 3 4 6 6" xfId="11204" xr:uid="{00000000-0005-0000-0000-0000BF2B0000}"/>
    <cellStyle name="Header2 3 3 4 6 6 2" xfId="11205" xr:uid="{00000000-0005-0000-0000-0000C02B0000}"/>
    <cellStyle name="Header2 3 3 4 6 6 3" xfId="11206" xr:uid="{00000000-0005-0000-0000-0000C12B0000}"/>
    <cellStyle name="Header2 3 3 4 7" xfId="11207" xr:uid="{00000000-0005-0000-0000-0000C22B0000}"/>
    <cellStyle name="Header2 3 3 4 7 2" xfId="11208" xr:uid="{00000000-0005-0000-0000-0000C32B0000}"/>
    <cellStyle name="Header2 3 3 4 7 2 2" xfId="11209" xr:uid="{00000000-0005-0000-0000-0000C42B0000}"/>
    <cellStyle name="Header2 3 3 4 7 2 3" xfId="11210" xr:uid="{00000000-0005-0000-0000-0000C52B0000}"/>
    <cellStyle name="Header2 3 3 4 7 3" xfId="11211" xr:uid="{00000000-0005-0000-0000-0000C62B0000}"/>
    <cellStyle name="Header2 3 3 4 7 3 2" xfId="11212" xr:uid="{00000000-0005-0000-0000-0000C72B0000}"/>
    <cellStyle name="Header2 3 3 4 7 3 3" xfId="11213" xr:uid="{00000000-0005-0000-0000-0000C82B0000}"/>
    <cellStyle name="Header2 3 3 4 7 4" xfId="11214" xr:uid="{00000000-0005-0000-0000-0000C92B0000}"/>
    <cellStyle name="Header2 3 3 4 7 4 2" xfId="11215" xr:uid="{00000000-0005-0000-0000-0000CA2B0000}"/>
    <cellStyle name="Header2 3 3 4 7 4 3" xfId="11216" xr:uid="{00000000-0005-0000-0000-0000CB2B0000}"/>
    <cellStyle name="Header2 3 3 4 7 5" xfId="11217" xr:uid="{00000000-0005-0000-0000-0000CC2B0000}"/>
    <cellStyle name="Header2 3 3 4 7 5 2" xfId="11218" xr:uid="{00000000-0005-0000-0000-0000CD2B0000}"/>
    <cellStyle name="Header2 3 3 4 7 5 3" xfId="11219" xr:uid="{00000000-0005-0000-0000-0000CE2B0000}"/>
    <cellStyle name="Header2 3 3 4 7 6" xfId="11220" xr:uid="{00000000-0005-0000-0000-0000CF2B0000}"/>
    <cellStyle name="Header2 3 3 4 7 7" xfId="11221" xr:uid="{00000000-0005-0000-0000-0000D02B0000}"/>
    <cellStyle name="Header2 3 3 4 8" xfId="11222" xr:uid="{00000000-0005-0000-0000-0000D12B0000}"/>
    <cellStyle name="Header2 3 3 4 8 2" xfId="11223" xr:uid="{00000000-0005-0000-0000-0000D22B0000}"/>
    <cellStyle name="Header2 3 3 4 8 2 2" xfId="11224" xr:uid="{00000000-0005-0000-0000-0000D32B0000}"/>
    <cellStyle name="Header2 3 3 4 8 2 3" xfId="11225" xr:uid="{00000000-0005-0000-0000-0000D42B0000}"/>
    <cellStyle name="Header2 3 3 4 8 3" xfId="11226" xr:uid="{00000000-0005-0000-0000-0000D52B0000}"/>
    <cellStyle name="Header2 3 3 4 8 3 2" xfId="11227" xr:uid="{00000000-0005-0000-0000-0000D62B0000}"/>
    <cellStyle name="Header2 3 3 4 8 3 3" xfId="11228" xr:uid="{00000000-0005-0000-0000-0000D72B0000}"/>
    <cellStyle name="Header2 3 3 4 8 4" xfId="11229" xr:uid="{00000000-0005-0000-0000-0000D82B0000}"/>
    <cellStyle name="Header2 3 3 4 8 4 2" xfId="11230" xr:uid="{00000000-0005-0000-0000-0000D92B0000}"/>
    <cellStyle name="Header2 3 3 4 8 4 3" xfId="11231" xr:uid="{00000000-0005-0000-0000-0000DA2B0000}"/>
    <cellStyle name="Header2 3 3 4 8 5" xfId="11232" xr:uid="{00000000-0005-0000-0000-0000DB2B0000}"/>
    <cellStyle name="Header2 3 3 4 8 5 2" xfId="11233" xr:uid="{00000000-0005-0000-0000-0000DC2B0000}"/>
    <cellStyle name="Header2 3 3 4 8 5 3" xfId="11234" xr:uid="{00000000-0005-0000-0000-0000DD2B0000}"/>
    <cellStyle name="Header2 3 3 4 8 6" xfId="11235" xr:uid="{00000000-0005-0000-0000-0000DE2B0000}"/>
    <cellStyle name="Header2 3 3 4 8 7" xfId="11236" xr:uid="{00000000-0005-0000-0000-0000DF2B0000}"/>
    <cellStyle name="Header2 3 3 4 9" xfId="11237" xr:uid="{00000000-0005-0000-0000-0000E02B0000}"/>
    <cellStyle name="Header2 3 3 4 9 2" xfId="11238" xr:uid="{00000000-0005-0000-0000-0000E12B0000}"/>
    <cellStyle name="Header2 3 3 4 9 2 2" xfId="11239" xr:uid="{00000000-0005-0000-0000-0000E22B0000}"/>
    <cellStyle name="Header2 3 3 4 9 2 3" xfId="11240" xr:uid="{00000000-0005-0000-0000-0000E32B0000}"/>
    <cellStyle name="Header2 3 3 4 9 3" xfId="11241" xr:uid="{00000000-0005-0000-0000-0000E42B0000}"/>
    <cellStyle name="Header2 3 3 4 9 3 2" xfId="11242" xr:uid="{00000000-0005-0000-0000-0000E52B0000}"/>
    <cellStyle name="Header2 3 3 4 9 3 3" xfId="11243" xr:uid="{00000000-0005-0000-0000-0000E62B0000}"/>
    <cellStyle name="Header2 3 3 4 9 4" xfId="11244" xr:uid="{00000000-0005-0000-0000-0000E72B0000}"/>
    <cellStyle name="Header2 3 3 4 9 4 2" xfId="11245" xr:uid="{00000000-0005-0000-0000-0000E82B0000}"/>
    <cellStyle name="Header2 3 3 4 9 4 3" xfId="11246" xr:uid="{00000000-0005-0000-0000-0000E92B0000}"/>
    <cellStyle name="Header2 3 3 4 9 5" xfId="11247" xr:uid="{00000000-0005-0000-0000-0000EA2B0000}"/>
    <cellStyle name="Header2 3 3 4 9 5 2" xfId="11248" xr:uid="{00000000-0005-0000-0000-0000EB2B0000}"/>
    <cellStyle name="Header2 3 3 4 9 5 3" xfId="11249" xr:uid="{00000000-0005-0000-0000-0000EC2B0000}"/>
    <cellStyle name="Header2 3 3 4 9 6" xfId="11250" xr:uid="{00000000-0005-0000-0000-0000ED2B0000}"/>
    <cellStyle name="Header2 3 3 4 9 7" xfId="11251" xr:uid="{00000000-0005-0000-0000-0000EE2B0000}"/>
    <cellStyle name="Header2 3 3 5" xfId="11252" xr:uid="{00000000-0005-0000-0000-0000EF2B0000}"/>
    <cellStyle name="Header2 3 3 5 10" xfId="11253" xr:uid="{00000000-0005-0000-0000-0000F02B0000}"/>
    <cellStyle name="Header2 3 3 5 10 2" xfId="11254" xr:uid="{00000000-0005-0000-0000-0000F12B0000}"/>
    <cellStyle name="Header2 3 3 5 10 3" xfId="11255" xr:uid="{00000000-0005-0000-0000-0000F22B0000}"/>
    <cellStyle name="Header2 3 3 5 11" xfId="11256" xr:uid="{00000000-0005-0000-0000-0000F32B0000}"/>
    <cellStyle name="Header2 3 3 5 11 2" xfId="11257" xr:uid="{00000000-0005-0000-0000-0000F42B0000}"/>
    <cellStyle name="Header2 3 3 5 11 3" xfId="11258" xr:uid="{00000000-0005-0000-0000-0000F52B0000}"/>
    <cellStyle name="Header2 3 3 5 12" xfId="11259" xr:uid="{00000000-0005-0000-0000-0000F62B0000}"/>
    <cellStyle name="Header2 3 3 5 13" xfId="11260" xr:uid="{00000000-0005-0000-0000-0000F72B0000}"/>
    <cellStyle name="Header2 3 3 5 14" xfId="11261" xr:uid="{00000000-0005-0000-0000-0000F82B0000}"/>
    <cellStyle name="Header2 3 3 5 2" xfId="11262" xr:uid="{00000000-0005-0000-0000-0000F92B0000}"/>
    <cellStyle name="Header2 3 3 5 2 10" xfId="11263" xr:uid="{00000000-0005-0000-0000-0000FA2B0000}"/>
    <cellStyle name="Header2 3 3 5 2 10 2" xfId="11264" xr:uid="{00000000-0005-0000-0000-0000FB2B0000}"/>
    <cellStyle name="Header2 3 3 5 2 10 3" xfId="11265" xr:uid="{00000000-0005-0000-0000-0000FC2B0000}"/>
    <cellStyle name="Header2 3 3 5 2 11" xfId="11266" xr:uid="{00000000-0005-0000-0000-0000FD2B0000}"/>
    <cellStyle name="Header2 3 3 5 2 12" xfId="11267" xr:uid="{00000000-0005-0000-0000-0000FE2B0000}"/>
    <cellStyle name="Header2 3 3 5 2 13" xfId="11268" xr:uid="{00000000-0005-0000-0000-0000FF2B0000}"/>
    <cellStyle name="Header2 3 3 5 2 2" xfId="11269" xr:uid="{00000000-0005-0000-0000-0000002C0000}"/>
    <cellStyle name="Header2 3 3 5 2 2 2" xfId="11270" xr:uid="{00000000-0005-0000-0000-0000012C0000}"/>
    <cellStyle name="Header2 3 3 5 2 2 2 2" xfId="11271" xr:uid="{00000000-0005-0000-0000-0000022C0000}"/>
    <cellStyle name="Header2 3 3 5 2 2 2 3" xfId="11272" xr:uid="{00000000-0005-0000-0000-0000032C0000}"/>
    <cellStyle name="Header2 3 3 5 2 2 3" xfId="11273" xr:uid="{00000000-0005-0000-0000-0000042C0000}"/>
    <cellStyle name="Header2 3 3 5 2 2 3 2" xfId="11274" xr:uid="{00000000-0005-0000-0000-0000052C0000}"/>
    <cellStyle name="Header2 3 3 5 2 2 3 3" xfId="11275" xr:uid="{00000000-0005-0000-0000-0000062C0000}"/>
    <cellStyle name="Header2 3 3 5 2 2 4" xfId="11276" xr:uid="{00000000-0005-0000-0000-0000072C0000}"/>
    <cellStyle name="Header2 3 3 5 2 2 4 2" xfId="11277" xr:uid="{00000000-0005-0000-0000-0000082C0000}"/>
    <cellStyle name="Header2 3 3 5 2 2 4 3" xfId="11278" xr:uid="{00000000-0005-0000-0000-0000092C0000}"/>
    <cellStyle name="Header2 3 3 5 2 2 5" xfId="11279" xr:uid="{00000000-0005-0000-0000-00000A2C0000}"/>
    <cellStyle name="Header2 3 3 5 2 2 5 2" xfId="11280" xr:uid="{00000000-0005-0000-0000-00000B2C0000}"/>
    <cellStyle name="Header2 3 3 5 2 2 5 3" xfId="11281" xr:uid="{00000000-0005-0000-0000-00000C2C0000}"/>
    <cellStyle name="Header2 3 3 5 2 3" xfId="11282" xr:uid="{00000000-0005-0000-0000-00000D2C0000}"/>
    <cellStyle name="Header2 3 3 5 2 3 2" xfId="11283" xr:uid="{00000000-0005-0000-0000-00000E2C0000}"/>
    <cellStyle name="Header2 3 3 5 2 3 2 2" xfId="11284" xr:uid="{00000000-0005-0000-0000-00000F2C0000}"/>
    <cellStyle name="Header2 3 3 5 2 3 2 3" xfId="11285" xr:uid="{00000000-0005-0000-0000-0000102C0000}"/>
    <cellStyle name="Header2 3 3 5 2 3 3" xfId="11286" xr:uid="{00000000-0005-0000-0000-0000112C0000}"/>
    <cellStyle name="Header2 3 3 5 2 3 3 2" xfId="11287" xr:uid="{00000000-0005-0000-0000-0000122C0000}"/>
    <cellStyle name="Header2 3 3 5 2 3 3 3" xfId="11288" xr:uid="{00000000-0005-0000-0000-0000132C0000}"/>
    <cellStyle name="Header2 3 3 5 2 3 4" xfId="11289" xr:uid="{00000000-0005-0000-0000-0000142C0000}"/>
    <cellStyle name="Header2 3 3 5 2 3 4 2" xfId="11290" xr:uid="{00000000-0005-0000-0000-0000152C0000}"/>
    <cellStyle name="Header2 3 3 5 2 3 4 3" xfId="11291" xr:uid="{00000000-0005-0000-0000-0000162C0000}"/>
    <cellStyle name="Header2 3 3 5 2 3 5" xfId="11292" xr:uid="{00000000-0005-0000-0000-0000172C0000}"/>
    <cellStyle name="Header2 3 3 5 2 3 5 2" xfId="11293" xr:uid="{00000000-0005-0000-0000-0000182C0000}"/>
    <cellStyle name="Header2 3 3 5 2 3 5 3" xfId="11294" xr:uid="{00000000-0005-0000-0000-0000192C0000}"/>
    <cellStyle name="Header2 3 3 5 2 4" xfId="11295" xr:uid="{00000000-0005-0000-0000-00001A2C0000}"/>
    <cellStyle name="Header2 3 3 5 2 4 2" xfId="11296" xr:uid="{00000000-0005-0000-0000-00001B2C0000}"/>
    <cellStyle name="Header2 3 3 5 2 4 2 2" xfId="11297" xr:uid="{00000000-0005-0000-0000-00001C2C0000}"/>
    <cellStyle name="Header2 3 3 5 2 4 2 3" xfId="11298" xr:uid="{00000000-0005-0000-0000-00001D2C0000}"/>
    <cellStyle name="Header2 3 3 5 2 4 3" xfId="11299" xr:uid="{00000000-0005-0000-0000-00001E2C0000}"/>
    <cellStyle name="Header2 3 3 5 2 4 3 2" xfId="11300" xr:uid="{00000000-0005-0000-0000-00001F2C0000}"/>
    <cellStyle name="Header2 3 3 5 2 4 3 3" xfId="11301" xr:uid="{00000000-0005-0000-0000-0000202C0000}"/>
    <cellStyle name="Header2 3 3 5 2 4 4" xfId="11302" xr:uid="{00000000-0005-0000-0000-0000212C0000}"/>
    <cellStyle name="Header2 3 3 5 2 4 4 2" xfId="11303" xr:uid="{00000000-0005-0000-0000-0000222C0000}"/>
    <cellStyle name="Header2 3 3 5 2 4 4 3" xfId="11304" xr:uid="{00000000-0005-0000-0000-0000232C0000}"/>
    <cellStyle name="Header2 3 3 5 2 4 5" xfId="11305" xr:uid="{00000000-0005-0000-0000-0000242C0000}"/>
    <cellStyle name="Header2 3 3 5 2 4 5 2" xfId="11306" xr:uid="{00000000-0005-0000-0000-0000252C0000}"/>
    <cellStyle name="Header2 3 3 5 2 4 5 3" xfId="11307" xr:uid="{00000000-0005-0000-0000-0000262C0000}"/>
    <cellStyle name="Header2 3 3 5 2 4 6" xfId="11308" xr:uid="{00000000-0005-0000-0000-0000272C0000}"/>
    <cellStyle name="Header2 3 3 5 2 4 6 2" xfId="11309" xr:uid="{00000000-0005-0000-0000-0000282C0000}"/>
    <cellStyle name="Header2 3 3 5 2 4 6 3" xfId="11310" xr:uid="{00000000-0005-0000-0000-0000292C0000}"/>
    <cellStyle name="Header2 3 3 5 2 5" xfId="11311" xr:uid="{00000000-0005-0000-0000-00002A2C0000}"/>
    <cellStyle name="Header2 3 3 5 2 5 2" xfId="11312" xr:uid="{00000000-0005-0000-0000-00002B2C0000}"/>
    <cellStyle name="Header2 3 3 5 2 5 2 2" xfId="11313" xr:uid="{00000000-0005-0000-0000-00002C2C0000}"/>
    <cellStyle name="Header2 3 3 5 2 5 2 3" xfId="11314" xr:uid="{00000000-0005-0000-0000-00002D2C0000}"/>
    <cellStyle name="Header2 3 3 5 2 5 3" xfId="11315" xr:uid="{00000000-0005-0000-0000-00002E2C0000}"/>
    <cellStyle name="Header2 3 3 5 2 5 3 2" xfId="11316" xr:uid="{00000000-0005-0000-0000-00002F2C0000}"/>
    <cellStyle name="Header2 3 3 5 2 5 3 3" xfId="11317" xr:uid="{00000000-0005-0000-0000-0000302C0000}"/>
    <cellStyle name="Header2 3 3 5 2 5 4" xfId="11318" xr:uid="{00000000-0005-0000-0000-0000312C0000}"/>
    <cellStyle name="Header2 3 3 5 2 5 4 2" xfId="11319" xr:uid="{00000000-0005-0000-0000-0000322C0000}"/>
    <cellStyle name="Header2 3 3 5 2 5 4 3" xfId="11320" xr:uid="{00000000-0005-0000-0000-0000332C0000}"/>
    <cellStyle name="Header2 3 3 5 2 5 5" xfId="11321" xr:uid="{00000000-0005-0000-0000-0000342C0000}"/>
    <cellStyle name="Header2 3 3 5 2 5 5 2" xfId="11322" xr:uid="{00000000-0005-0000-0000-0000352C0000}"/>
    <cellStyle name="Header2 3 3 5 2 5 5 3" xfId="11323" xr:uid="{00000000-0005-0000-0000-0000362C0000}"/>
    <cellStyle name="Header2 3 3 5 2 5 6" xfId="11324" xr:uid="{00000000-0005-0000-0000-0000372C0000}"/>
    <cellStyle name="Header2 3 3 5 2 5 6 2" xfId="11325" xr:uid="{00000000-0005-0000-0000-0000382C0000}"/>
    <cellStyle name="Header2 3 3 5 2 5 6 3" xfId="11326" xr:uid="{00000000-0005-0000-0000-0000392C0000}"/>
    <cellStyle name="Header2 3 3 5 2 6" xfId="11327" xr:uid="{00000000-0005-0000-0000-00003A2C0000}"/>
    <cellStyle name="Header2 3 3 5 2 6 2" xfId="11328" xr:uid="{00000000-0005-0000-0000-00003B2C0000}"/>
    <cellStyle name="Header2 3 3 5 2 6 2 2" xfId="11329" xr:uid="{00000000-0005-0000-0000-00003C2C0000}"/>
    <cellStyle name="Header2 3 3 5 2 6 2 3" xfId="11330" xr:uid="{00000000-0005-0000-0000-00003D2C0000}"/>
    <cellStyle name="Header2 3 3 5 2 6 3" xfId="11331" xr:uid="{00000000-0005-0000-0000-00003E2C0000}"/>
    <cellStyle name="Header2 3 3 5 2 6 3 2" xfId="11332" xr:uid="{00000000-0005-0000-0000-00003F2C0000}"/>
    <cellStyle name="Header2 3 3 5 2 6 3 3" xfId="11333" xr:uid="{00000000-0005-0000-0000-0000402C0000}"/>
    <cellStyle name="Header2 3 3 5 2 6 4" xfId="11334" xr:uid="{00000000-0005-0000-0000-0000412C0000}"/>
    <cellStyle name="Header2 3 3 5 2 6 4 2" xfId="11335" xr:uid="{00000000-0005-0000-0000-0000422C0000}"/>
    <cellStyle name="Header2 3 3 5 2 6 4 3" xfId="11336" xr:uid="{00000000-0005-0000-0000-0000432C0000}"/>
    <cellStyle name="Header2 3 3 5 2 6 5" xfId="11337" xr:uid="{00000000-0005-0000-0000-0000442C0000}"/>
    <cellStyle name="Header2 3 3 5 2 6 5 2" xfId="11338" xr:uid="{00000000-0005-0000-0000-0000452C0000}"/>
    <cellStyle name="Header2 3 3 5 2 6 5 3" xfId="11339" xr:uid="{00000000-0005-0000-0000-0000462C0000}"/>
    <cellStyle name="Header2 3 3 5 2 6 6" xfId="11340" xr:uid="{00000000-0005-0000-0000-0000472C0000}"/>
    <cellStyle name="Header2 3 3 5 2 6 7" xfId="11341" xr:uid="{00000000-0005-0000-0000-0000482C0000}"/>
    <cellStyle name="Header2 3 3 5 2 7" xfId="11342" xr:uid="{00000000-0005-0000-0000-0000492C0000}"/>
    <cellStyle name="Header2 3 3 5 2 7 2" xfId="11343" xr:uid="{00000000-0005-0000-0000-00004A2C0000}"/>
    <cellStyle name="Header2 3 3 5 2 7 2 2" xfId="11344" xr:uid="{00000000-0005-0000-0000-00004B2C0000}"/>
    <cellStyle name="Header2 3 3 5 2 7 2 3" xfId="11345" xr:uid="{00000000-0005-0000-0000-00004C2C0000}"/>
    <cellStyle name="Header2 3 3 5 2 7 3" xfId="11346" xr:uid="{00000000-0005-0000-0000-00004D2C0000}"/>
    <cellStyle name="Header2 3 3 5 2 7 3 2" xfId="11347" xr:uid="{00000000-0005-0000-0000-00004E2C0000}"/>
    <cellStyle name="Header2 3 3 5 2 7 3 3" xfId="11348" xr:uid="{00000000-0005-0000-0000-00004F2C0000}"/>
    <cellStyle name="Header2 3 3 5 2 7 4" xfId="11349" xr:uid="{00000000-0005-0000-0000-0000502C0000}"/>
    <cellStyle name="Header2 3 3 5 2 7 4 2" xfId="11350" xr:uid="{00000000-0005-0000-0000-0000512C0000}"/>
    <cellStyle name="Header2 3 3 5 2 7 4 3" xfId="11351" xr:uid="{00000000-0005-0000-0000-0000522C0000}"/>
    <cellStyle name="Header2 3 3 5 2 7 5" xfId="11352" xr:uid="{00000000-0005-0000-0000-0000532C0000}"/>
    <cellStyle name="Header2 3 3 5 2 7 5 2" xfId="11353" xr:uid="{00000000-0005-0000-0000-0000542C0000}"/>
    <cellStyle name="Header2 3 3 5 2 7 5 3" xfId="11354" xr:uid="{00000000-0005-0000-0000-0000552C0000}"/>
    <cellStyle name="Header2 3 3 5 2 7 6" xfId="11355" xr:uid="{00000000-0005-0000-0000-0000562C0000}"/>
    <cellStyle name="Header2 3 3 5 2 7 7" xfId="11356" xr:uid="{00000000-0005-0000-0000-0000572C0000}"/>
    <cellStyle name="Header2 3 3 5 2 8" xfId="11357" xr:uid="{00000000-0005-0000-0000-0000582C0000}"/>
    <cellStyle name="Header2 3 3 5 2 8 2" xfId="11358" xr:uid="{00000000-0005-0000-0000-0000592C0000}"/>
    <cellStyle name="Header2 3 3 5 2 8 2 2" xfId="11359" xr:uid="{00000000-0005-0000-0000-00005A2C0000}"/>
    <cellStyle name="Header2 3 3 5 2 8 2 3" xfId="11360" xr:uid="{00000000-0005-0000-0000-00005B2C0000}"/>
    <cellStyle name="Header2 3 3 5 2 8 3" xfId="11361" xr:uid="{00000000-0005-0000-0000-00005C2C0000}"/>
    <cellStyle name="Header2 3 3 5 2 8 3 2" xfId="11362" xr:uid="{00000000-0005-0000-0000-00005D2C0000}"/>
    <cellStyle name="Header2 3 3 5 2 8 3 3" xfId="11363" xr:uid="{00000000-0005-0000-0000-00005E2C0000}"/>
    <cellStyle name="Header2 3 3 5 2 8 4" xfId="11364" xr:uid="{00000000-0005-0000-0000-00005F2C0000}"/>
    <cellStyle name="Header2 3 3 5 2 8 4 2" xfId="11365" xr:uid="{00000000-0005-0000-0000-0000602C0000}"/>
    <cellStyle name="Header2 3 3 5 2 8 4 3" xfId="11366" xr:uid="{00000000-0005-0000-0000-0000612C0000}"/>
    <cellStyle name="Header2 3 3 5 2 8 5" xfId="11367" xr:uid="{00000000-0005-0000-0000-0000622C0000}"/>
    <cellStyle name="Header2 3 3 5 2 8 5 2" xfId="11368" xr:uid="{00000000-0005-0000-0000-0000632C0000}"/>
    <cellStyle name="Header2 3 3 5 2 8 5 3" xfId="11369" xr:uid="{00000000-0005-0000-0000-0000642C0000}"/>
    <cellStyle name="Header2 3 3 5 2 8 6" xfId="11370" xr:uid="{00000000-0005-0000-0000-0000652C0000}"/>
    <cellStyle name="Header2 3 3 5 2 8 7" xfId="11371" xr:uid="{00000000-0005-0000-0000-0000662C0000}"/>
    <cellStyle name="Header2 3 3 5 2 9" xfId="11372" xr:uid="{00000000-0005-0000-0000-0000672C0000}"/>
    <cellStyle name="Header2 3 3 5 2 9 2" xfId="11373" xr:uid="{00000000-0005-0000-0000-0000682C0000}"/>
    <cellStyle name="Header2 3 3 5 2 9 3" xfId="11374" xr:uid="{00000000-0005-0000-0000-0000692C0000}"/>
    <cellStyle name="Header2 3 3 5 3" xfId="11375" xr:uid="{00000000-0005-0000-0000-00006A2C0000}"/>
    <cellStyle name="Header2 3 3 5 3 2" xfId="11376" xr:uid="{00000000-0005-0000-0000-00006B2C0000}"/>
    <cellStyle name="Header2 3 3 5 3 2 2" xfId="11377" xr:uid="{00000000-0005-0000-0000-00006C2C0000}"/>
    <cellStyle name="Header2 3 3 5 3 2 3" xfId="11378" xr:uid="{00000000-0005-0000-0000-00006D2C0000}"/>
    <cellStyle name="Header2 3 3 5 3 3" xfId="11379" xr:uid="{00000000-0005-0000-0000-00006E2C0000}"/>
    <cellStyle name="Header2 3 3 5 3 3 2" xfId="11380" xr:uid="{00000000-0005-0000-0000-00006F2C0000}"/>
    <cellStyle name="Header2 3 3 5 3 3 3" xfId="11381" xr:uid="{00000000-0005-0000-0000-0000702C0000}"/>
    <cellStyle name="Header2 3 3 5 3 4" xfId="11382" xr:uid="{00000000-0005-0000-0000-0000712C0000}"/>
    <cellStyle name="Header2 3 3 5 3 4 2" xfId="11383" xr:uid="{00000000-0005-0000-0000-0000722C0000}"/>
    <cellStyle name="Header2 3 3 5 3 4 3" xfId="11384" xr:uid="{00000000-0005-0000-0000-0000732C0000}"/>
    <cellStyle name="Header2 3 3 5 3 5" xfId="11385" xr:uid="{00000000-0005-0000-0000-0000742C0000}"/>
    <cellStyle name="Header2 3 3 5 3 5 2" xfId="11386" xr:uid="{00000000-0005-0000-0000-0000752C0000}"/>
    <cellStyle name="Header2 3 3 5 3 5 3" xfId="11387" xr:uid="{00000000-0005-0000-0000-0000762C0000}"/>
    <cellStyle name="Header2 3 3 5 4" xfId="11388" xr:uid="{00000000-0005-0000-0000-0000772C0000}"/>
    <cellStyle name="Header2 3 3 5 4 2" xfId="11389" xr:uid="{00000000-0005-0000-0000-0000782C0000}"/>
    <cellStyle name="Header2 3 3 5 4 2 2" xfId="11390" xr:uid="{00000000-0005-0000-0000-0000792C0000}"/>
    <cellStyle name="Header2 3 3 5 4 2 3" xfId="11391" xr:uid="{00000000-0005-0000-0000-00007A2C0000}"/>
    <cellStyle name="Header2 3 3 5 4 3" xfId="11392" xr:uid="{00000000-0005-0000-0000-00007B2C0000}"/>
    <cellStyle name="Header2 3 3 5 4 3 2" xfId="11393" xr:uid="{00000000-0005-0000-0000-00007C2C0000}"/>
    <cellStyle name="Header2 3 3 5 4 3 3" xfId="11394" xr:uid="{00000000-0005-0000-0000-00007D2C0000}"/>
    <cellStyle name="Header2 3 3 5 4 4" xfId="11395" xr:uid="{00000000-0005-0000-0000-00007E2C0000}"/>
    <cellStyle name="Header2 3 3 5 4 4 2" xfId="11396" xr:uid="{00000000-0005-0000-0000-00007F2C0000}"/>
    <cellStyle name="Header2 3 3 5 4 4 3" xfId="11397" xr:uid="{00000000-0005-0000-0000-0000802C0000}"/>
    <cellStyle name="Header2 3 3 5 4 5" xfId="11398" xr:uid="{00000000-0005-0000-0000-0000812C0000}"/>
    <cellStyle name="Header2 3 3 5 4 5 2" xfId="11399" xr:uid="{00000000-0005-0000-0000-0000822C0000}"/>
    <cellStyle name="Header2 3 3 5 4 5 3" xfId="11400" xr:uid="{00000000-0005-0000-0000-0000832C0000}"/>
    <cellStyle name="Header2 3 3 5 5" xfId="11401" xr:uid="{00000000-0005-0000-0000-0000842C0000}"/>
    <cellStyle name="Header2 3 3 5 5 2" xfId="11402" xr:uid="{00000000-0005-0000-0000-0000852C0000}"/>
    <cellStyle name="Header2 3 3 5 5 2 2" xfId="11403" xr:uid="{00000000-0005-0000-0000-0000862C0000}"/>
    <cellStyle name="Header2 3 3 5 5 2 3" xfId="11404" xr:uid="{00000000-0005-0000-0000-0000872C0000}"/>
    <cellStyle name="Header2 3 3 5 5 3" xfId="11405" xr:uid="{00000000-0005-0000-0000-0000882C0000}"/>
    <cellStyle name="Header2 3 3 5 5 3 2" xfId="11406" xr:uid="{00000000-0005-0000-0000-0000892C0000}"/>
    <cellStyle name="Header2 3 3 5 5 3 3" xfId="11407" xr:uid="{00000000-0005-0000-0000-00008A2C0000}"/>
    <cellStyle name="Header2 3 3 5 5 4" xfId="11408" xr:uid="{00000000-0005-0000-0000-00008B2C0000}"/>
    <cellStyle name="Header2 3 3 5 5 4 2" xfId="11409" xr:uid="{00000000-0005-0000-0000-00008C2C0000}"/>
    <cellStyle name="Header2 3 3 5 5 4 3" xfId="11410" xr:uid="{00000000-0005-0000-0000-00008D2C0000}"/>
    <cellStyle name="Header2 3 3 5 5 5" xfId="11411" xr:uid="{00000000-0005-0000-0000-00008E2C0000}"/>
    <cellStyle name="Header2 3 3 5 5 5 2" xfId="11412" xr:uid="{00000000-0005-0000-0000-00008F2C0000}"/>
    <cellStyle name="Header2 3 3 5 5 5 3" xfId="11413" xr:uid="{00000000-0005-0000-0000-0000902C0000}"/>
    <cellStyle name="Header2 3 3 5 5 6" xfId="11414" xr:uid="{00000000-0005-0000-0000-0000912C0000}"/>
    <cellStyle name="Header2 3 3 5 5 6 2" xfId="11415" xr:uid="{00000000-0005-0000-0000-0000922C0000}"/>
    <cellStyle name="Header2 3 3 5 5 6 3" xfId="11416" xr:uid="{00000000-0005-0000-0000-0000932C0000}"/>
    <cellStyle name="Header2 3 3 5 6" xfId="11417" xr:uid="{00000000-0005-0000-0000-0000942C0000}"/>
    <cellStyle name="Header2 3 3 5 6 2" xfId="11418" xr:uid="{00000000-0005-0000-0000-0000952C0000}"/>
    <cellStyle name="Header2 3 3 5 6 2 2" xfId="11419" xr:uid="{00000000-0005-0000-0000-0000962C0000}"/>
    <cellStyle name="Header2 3 3 5 6 2 3" xfId="11420" xr:uid="{00000000-0005-0000-0000-0000972C0000}"/>
    <cellStyle name="Header2 3 3 5 6 3" xfId="11421" xr:uid="{00000000-0005-0000-0000-0000982C0000}"/>
    <cellStyle name="Header2 3 3 5 6 3 2" xfId="11422" xr:uid="{00000000-0005-0000-0000-0000992C0000}"/>
    <cellStyle name="Header2 3 3 5 6 3 3" xfId="11423" xr:uid="{00000000-0005-0000-0000-00009A2C0000}"/>
    <cellStyle name="Header2 3 3 5 6 4" xfId="11424" xr:uid="{00000000-0005-0000-0000-00009B2C0000}"/>
    <cellStyle name="Header2 3 3 5 6 4 2" xfId="11425" xr:uid="{00000000-0005-0000-0000-00009C2C0000}"/>
    <cellStyle name="Header2 3 3 5 6 4 3" xfId="11426" xr:uid="{00000000-0005-0000-0000-00009D2C0000}"/>
    <cellStyle name="Header2 3 3 5 6 5" xfId="11427" xr:uid="{00000000-0005-0000-0000-00009E2C0000}"/>
    <cellStyle name="Header2 3 3 5 6 5 2" xfId="11428" xr:uid="{00000000-0005-0000-0000-00009F2C0000}"/>
    <cellStyle name="Header2 3 3 5 6 5 3" xfId="11429" xr:uid="{00000000-0005-0000-0000-0000A02C0000}"/>
    <cellStyle name="Header2 3 3 5 6 6" xfId="11430" xr:uid="{00000000-0005-0000-0000-0000A12C0000}"/>
    <cellStyle name="Header2 3 3 5 6 6 2" xfId="11431" xr:uid="{00000000-0005-0000-0000-0000A22C0000}"/>
    <cellStyle name="Header2 3 3 5 6 6 3" xfId="11432" xr:uid="{00000000-0005-0000-0000-0000A32C0000}"/>
    <cellStyle name="Header2 3 3 5 7" xfId="11433" xr:uid="{00000000-0005-0000-0000-0000A42C0000}"/>
    <cellStyle name="Header2 3 3 5 7 2" xfId="11434" xr:uid="{00000000-0005-0000-0000-0000A52C0000}"/>
    <cellStyle name="Header2 3 3 5 7 2 2" xfId="11435" xr:uid="{00000000-0005-0000-0000-0000A62C0000}"/>
    <cellStyle name="Header2 3 3 5 7 2 3" xfId="11436" xr:uid="{00000000-0005-0000-0000-0000A72C0000}"/>
    <cellStyle name="Header2 3 3 5 7 3" xfId="11437" xr:uid="{00000000-0005-0000-0000-0000A82C0000}"/>
    <cellStyle name="Header2 3 3 5 7 3 2" xfId="11438" xr:uid="{00000000-0005-0000-0000-0000A92C0000}"/>
    <cellStyle name="Header2 3 3 5 7 3 3" xfId="11439" xr:uid="{00000000-0005-0000-0000-0000AA2C0000}"/>
    <cellStyle name="Header2 3 3 5 7 4" xfId="11440" xr:uid="{00000000-0005-0000-0000-0000AB2C0000}"/>
    <cellStyle name="Header2 3 3 5 7 4 2" xfId="11441" xr:uid="{00000000-0005-0000-0000-0000AC2C0000}"/>
    <cellStyle name="Header2 3 3 5 7 4 3" xfId="11442" xr:uid="{00000000-0005-0000-0000-0000AD2C0000}"/>
    <cellStyle name="Header2 3 3 5 7 5" xfId="11443" xr:uid="{00000000-0005-0000-0000-0000AE2C0000}"/>
    <cellStyle name="Header2 3 3 5 7 5 2" xfId="11444" xr:uid="{00000000-0005-0000-0000-0000AF2C0000}"/>
    <cellStyle name="Header2 3 3 5 7 5 3" xfId="11445" xr:uid="{00000000-0005-0000-0000-0000B02C0000}"/>
    <cellStyle name="Header2 3 3 5 7 6" xfId="11446" xr:uid="{00000000-0005-0000-0000-0000B12C0000}"/>
    <cellStyle name="Header2 3 3 5 7 7" xfId="11447" xr:uid="{00000000-0005-0000-0000-0000B22C0000}"/>
    <cellStyle name="Header2 3 3 5 8" xfId="11448" xr:uid="{00000000-0005-0000-0000-0000B32C0000}"/>
    <cellStyle name="Header2 3 3 5 8 2" xfId="11449" xr:uid="{00000000-0005-0000-0000-0000B42C0000}"/>
    <cellStyle name="Header2 3 3 5 8 2 2" xfId="11450" xr:uid="{00000000-0005-0000-0000-0000B52C0000}"/>
    <cellStyle name="Header2 3 3 5 8 2 3" xfId="11451" xr:uid="{00000000-0005-0000-0000-0000B62C0000}"/>
    <cellStyle name="Header2 3 3 5 8 3" xfId="11452" xr:uid="{00000000-0005-0000-0000-0000B72C0000}"/>
    <cellStyle name="Header2 3 3 5 8 3 2" xfId="11453" xr:uid="{00000000-0005-0000-0000-0000B82C0000}"/>
    <cellStyle name="Header2 3 3 5 8 3 3" xfId="11454" xr:uid="{00000000-0005-0000-0000-0000B92C0000}"/>
    <cellStyle name="Header2 3 3 5 8 4" xfId="11455" xr:uid="{00000000-0005-0000-0000-0000BA2C0000}"/>
    <cellStyle name="Header2 3 3 5 8 4 2" xfId="11456" xr:uid="{00000000-0005-0000-0000-0000BB2C0000}"/>
    <cellStyle name="Header2 3 3 5 8 4 3" xfId="11457" xr:uid="{00000000-0005-0000-0000-0000BC2C0000}"/>
    <cellStyle name="Header2 3 3 5 8 5" xfId="11458" xr:uid="{00000000-0005-0000-0000-0000BD2C0000}"/>
    <cellStyle name="Header2 3 3 5 8 5 2" xfId="11459" xr:uid="{00000000-0005-0000-0000-0000BE2C0000}"/>
    <cellStyle name="Header2 3 3 5 8 5 3" xfId="11460" xr:uid="{00000000-0005-0000-0000-0000BF2C0000}"/>
    <cellStyle name="Header2 3 3 5 8 6" xfId="11461" xr:uid="{00000000-0005-0000-0000-0000C02C0000}"/>
    <cellStyle name="Header2 3 3 5 8 7" xfId="11462" xr:uid="{00000000-0005-0000-0000-0000C12C0000}"/>
    <cellStyle name="Header2 3 3 5 9" xfId="11463" xr:uid="{00000000-0005-0000-0000-0000C22C0000}"/>
    <cellStyle name="Header2 3 3 5 9 2" xfId="11464" xr:uid="{00000000-0005-0000-0000-0000C32C0000}"/>
    <cellStyle name="Header2 3 3 5 9 2 2" xfId="11465" xr:uid="{00000000-0005-0000-0000-0000C42C0000}"/>
    <cellStyle name="Header2 3 3 5 9 2 3" xfId="11466" xr:uid="{00000000-0005-0000-0000-0000C52C0000}"/>
    <cellStyle name="Header2 3 3 5 9 3" xfId="11467" xr:uid="{00000000-0005-0000-0000-0000C62C0000}"/>
    <cellStyle name="Header2 3 3 5 9 3 2" xfId="11468" xr:uid="{00000000-0005-0000-0000-0000C72C0000}"/>
    <cellStyle name="Header2 3 3 5 9 3 3" xfId="11469" xr:uid="{00000000-0005-0000-0000-0000C82C0000}"/>
    <cellStyle name="Header2 3 3 5 9 4" xfId="11470" xr:uid="{00000000-0005-0000-0000-0000C92C0000}"/>
    <cellStyle name="Header2 3 3 5 9 4 2" xfId="11471" xr:uid="{00000000-0005-0000-0000-0000CA2C0000}"/>
    <cellStyle name="Header2 3 3 5 9 4 3" xfId="11472" xr:uid="{00000000-0005-0000-0000-0000CB2C0000}"/>
    <cellStyle name="Header2 3 3 5 9 5" xfId="11473" xr:uid="{00000000-0005-0000-0000-0000CC2C0000}"/>
    <cellStyle name="Header2 3 3 5 9 5 2" xfId="11474" xr:uid="{00000000-0005-0000-0000-0000CD2C0000}"/>
    <cellStyle name="Header2 3 3 5 9 5 3" xfId="11475" xr:uid="{00000000-0005-0000-0000-0000CE2C0000}"/>
    <cellStyle name="Header2 3 3 5 9 6" xfId="11476" xr:uid="{00000000-0005-0000-0000-0000CF2C0000}"/>
    <cellStyle name="Header2 3 3 5 9 7" xfId="11477" xr:uid="{00000000-0005-0000-0000-0000D02C0000}"/>
    <cellStyle name="Header2 3 3 6" xfId="11478" xr:uid="{00000000-0005-0000-0000-0000D12C0000}"/>
    <cellStyle name="Header2 3 3 6 10" xfId="11479" xr:uid="{00000000-0005-0000-0000-0000D22C0000}"/>
    <cellStyle name="Header2 3 3 6 10 2" xfId="11480" xr:uid="{00000000-0005-0000-0000-0000D32C0000}"/>
    <cellStyle name="Header2 3 3 6 10 3" xfId="11481" xr:uid="{00000000-0005-0000-0000-0000D42C0000}"/>
    <cellStyle name="Header2 3 3 6 11" xfId="11482" xr:uid="{00000000-0005-0000-0000-0000D52C0000}"/>
    <cellStyle name="Header2 3 3 6 11 2" xfId="11483" xr:uid="{00000000-0005-0000-0000-0000D62C0000}"/>
    <cellStyle name="Header2 3 3 6 11 3" xfId="11484" xr:uid="{00000000-0005-0000-0000-0000D72C0000}"/>
    <cellStyle name="Header2 3 3 6 12" xfId="11485" xr:uid="{00000000-0005-0000-0000-0000D82C0000}"/>
    <cellStyle name="Header2 3 3 6 13" xfId="11486" xr:uid="{00000000-0005-0000-0000-0000D92C0000}"/>
    <cellStyle name="Header2 3 3 6 14" xfId="11487" xr:uid="{00000000-0005-0000-0000-0000DA2C0000}"/>
    <cellStyle name="Header2 3 3 6 2" xfId="11488" xr:uid="{00000000-0005-0000-0000-0000DB2C0000}"/>
    <cellStyle name="Header2 3 3 6 2 10" xfId="11489" xr:uid="{00000000-0005-0000-0000-0000DC2C0000}"/>
    <cellStyle name="Header2 3 3 6 2 10 2" xfId="11490" xr:uid="{00000000-0005-0000-0000-0000DD2C0000}"/>
    <cellStyle name="Header2 3 3 6 2 10 3" xfId="11491" xr:uid="{00000000-0005-0000-0000-0000DE2C0000}"/>
    <cellStyle name="Header2 3 3 6 2 11" xfId="11492" xr:uid="{00000000-0005-0000-0000-0000DF2C0000}"/>
    <cellStyle name="Header2 3 3 6 2 12" xfId="11493" xr:uid="{00000000-0005-0000-0000-0000E02C0000}"/>
    <cellStyle name="Header2 3 3 6 2 13" xfId="11494" xr:uid="{00000000-0005-0000-0000-0000E12C0000}"/>
    <cellStyle name="Header2 3 3 6 2 2" xfId="11495" xr:uid="{00000000-0005-0000-0000-0000E22C0000}"/>
    <cellStyle name="Header2 3 3 6 2 2 2" xfId="11496" xr:uid="{00000000-0005-0000-0000-0000E32C0000}"/>
    <cellStyle name="Header2 3 3 6 2 2 2 2" xfId="11497" xr:uid="{00000000-0005-0000-0000-0000E42C0000}"/>
    <cellStyle name="Header2 3 3 6 2 2 2 3" xfId="11498" xr:uid="{00000000-0005-0000-0000-0000E52C0000}"/>
    <cellStyle name="Header2 3 3 6 2 2 3" xfId="11499" xr:uid="{00000000-0005-0000-0000-0000E62C0000}"/>
    <cellStyle name="Header2 3 3 6 2 2 3 2" xfId="11500" xr:uid="{00000000-0005-0000-0000-0000E72C0000}"/>
    <cellStyle name="Header2 3 3 6 2 2 3 3" xfId="11501" xr:uid="{00000000-0005-0000-0000-0000E82C0000}"/>
    <cellStyle name="Header2 3 3 6 2 2 4" xfId="11502" xr:uid="{00000000-0005-0000-0000-0000E92C0000}"/>
    <cellStyle name="Header2 3 3 6 2 2 4 2" xfId="11503" xr:uid="{00000000-0005-0000-0000-0000EA2C0000}"/>
    <cellStyle name="Header2 3 3 6 2 2 4 3" xfId="11504" xr:uid="{00000000-0005-0000-0000-0000EB2C0000}"/>
    <cellStyle name="Header2 3 3 6 2 2 5" xfId="11505" xr:uid="{00000000-0005-0000-0000-0000EC2C0000}"/>
    <cellStyle name="Header2 3 3 6 2 2 5 2" xfId="11506" xr:uid="{00000000-0005-0000-0000-0000ED2C0000}"/>
    <cellStyle name="Header2 3 3 6 2 2 5 3" xfId="11507" xr:uid="{00000000-0005-0000-0000-0000EE2C0000}"/>
    <cellStyle name="Header2 3 3 6 2 3" xfId="11508" xr:uid="{00000000-0005-0000-0000-0000EF2C0000}"/>
    <cellStyle name="Header2 3 3 6 2 3 2" xfId="11509" xr:uid="{00000000-0005-0000-0000-0000F02C0000}"/>
    <cellStyle name="Header2 3 3 6 2 3 2 2" xfId="11510" xr:uid="{00000000-0005-0000-0000-0000F12C0000}"/>
    <cellStyle name="Header2 3 3 6 2 3 2 3" xfId="11511" xr:uid="{00000000-0005-0000-0000-0000F22C0000}"/>
    <cellStyle name="Header2 3 3 6 2 3 3" xfId="11512" xr:uid="{00000000-0005-0000-0000-0000F32C0000}"/>
    <cellStyle name="Header2 3 3 6 2 3 3 2" xfId="11513" xr:uid="{00000000-0005-0000-0000-0000F42C0000}"/>
    <cellStyle name="Header2 3 3 6 2 3 3 3" xfId="11514" xr:uid="{00000000-0005-0000-0000-0000F52C0000}"/>
    <cellStyle name="Header2 3 3 6 2 3 4" xfId="11515" xr:uid="{00000000-0005-0000-0000-0000F62C0000}"/>
    <cellStyle name="Header2 3 3 6 2 3 4 2" xfId="11516" xr:uid="{00000000-0005-0000-0000-0000F72C0000}"/>
    <cellStyle name="Header2 3 3 6 2 3 4 3" xfId="11517" xr:uid="{00000000-0005-0000-0000-0000F82C0000}"/>
    <cellStyle name="Header2 3 3 6 2 3 5" xfId="11518" xr:uid="{00000000-0005-0000-0000-0000F92C0000}"/>
    <cellStyle name="Header2 3 3 6 2 3 5 2" xfId="11519" xr:uid="{00000000-0005-0000-0000-0000FA2C0000}"/>
    <cellStyle name="Header2 3 3 6 2 3 5 3" xfId="11520" xr:uid="{00000000-0005-0000-0000-0000FB2C0000}"/>
    <cellStyle name="Header2 3 3 6 2 4" xfId="11521" xr:uid="{00000000-0005-0000-0000-0000FC2C0000}"/>
    <cellStyle name="Header2 3 3 6 2 4 2" xfId="11522" xr:uid="{00000000-0005-0000-0000-0000FD2C0000}"/>
    <cellStyle name="Header2 3 3 6 2 4 2 2" xfId="11523" xr:uid="{00000000-0005-0000-0000-0000FE2C0000}"/>
    <cellStyle name="Header2 3 3 6 2 4 2 3" xfId="11524" xr:uid="{00000000-0005-0000-0000-0000FF2C0000}"/>
    <cellStyle name="Header2 3 3 6 2 4 3" xfId="11525" xr:uid="{00000000-0005-0000-0000-0000002D0000}"/>
    <cellStyle name="Header2 3 3 6 2 4 3 2" xfId="11526" xr:uid="{00000000-0005-0000-0000-0000012D0000}"/>
    <cellStyle name="Header2 3 3 6 2 4 3 3" xfId="11527" xr:uid="{00000000-0005-0000-0000-0000022D0000}"/>
    <cellStyle name="Header2 3 3 6 2 4 4" xfId="11528" xr:uid="{00000000-0005-0000-0000-0000032D0000}"/>
    <cellStyle name="Header2 3 3 6 2 4 4 2" xfId="11529" xr:uid="{00000000-0005-0000-0000-0000042D0000}"/>
    <cellStyle name="Header2 3 3 6 2 4 4 3" xfId="11530" xr:uid="{00000000-0005-0000-0000-0000052D0000}"/>
    <cellStyle name="Header2 3 3 6 2 4 5" xfId="11531" xr:uid="{00000000-0005-0000-0000-0000062D0000}"/>
    <cellStyle name="Header2 3 3 6 2 4 5 2" xfId="11532" xr:uid="{00000000-0005-0000-0000-0000072D0000}"/>
    <cellStyle name="Header2 3 3 6 2 4 5 3" xfId="11533" xr:uid="{00000000-0005-0000-0000-0000082D0000}"/>
    <cellStyle name="Header2 3 3 6 2 4 6" xfId="11534" xr:uid="{00000000-0005-0000-0000-0000092D0000}"/>
    <cellStyle name="Header2 3 3 6 2 4 6 2" xfId="11535" xr:uid="{00000000-0005-0000-0000-00000A2D0000}"/>
    <cellStyle name="Header2 3 3 6 2 4 6 3" xfId="11536" xr:uid="{00000000-0005-0000-0000-00000B2D0000}"/>
    <cellStyle name="Header2 3 3 6 2 5" xfId="11537" xr:uid="{00000000-0005-0000-0000-00000C2D0000}"/>
    <cellStyle name="Header2 3 3 6 2 5 2" xfId="11538" xr:uid="{00000000-0005-0000-0000-00000D2D0000}"/>
    <cellStyle name="Header2 3 3 6 2 5 2 2" xfId="11539" xr:uid="{00000000-0005-0000-0000-00000E2D0000}"/>
    <cellStyle name="Header2 3 3 6 2 5 2 3" xfId="11540" xr:uid="{00000000-0005-0000-0000-00000F2D0000}"/>
    <cellStyle name="Header2 3 3 6 2 5 3" xfId="11541" xr:uid="{00000000-0005-0000-0000-0000102D0000}"/>
    <cellStyle name="Header2 3 3 6 2 5 3 2" xfId="11542" xr:uid="{00000000-0005-0000-0000-0000112D0000}"/>
    <cellStyle name="Header2 3 3 6 2 5 3 3" xfId="11543" xr:uid="{00000000-0005-0000-0000-0000122D0000}"/>
    <cellStyle name="Header2 3 3 6 2 5 4" xfId="11544" xr:uid="{00000000-0005-0000-0000-0000132D0000}"/>
    <cellStyle name="Header2 3 3 6 2 5 4 2" xfId="11545" xr:uid="{00000000-0005-0000-0000-0000142D0000}"/>
    <cellStyle name="Header2 3 3 6 2 5 4 3" xfId="11546" xr:uid="{00000000-0005-0000-0000-0000152D0000}"/>
    <cellStyle name="Header2 3 3 6 2 5 5" xfId="11547" xr:uid="{00000000-0005-0000-0000-0000162D0000}"/>
    <cellStyle name="Header2 3 3 6 2 5 5 2" xfId="11548" xr:uid="{00000000-0005-0000-0000-0000172D0000}"/>
    <cellStyle name="Header2 3 3 6 2 5 5 3" xfId="11549" xr:uid="{00000000-0005-0000-0000-0000182D0000}"/>
    <cellStyle name="Header2 3 3 6 2 5 6" xfId="11550" xr:uid="{00000000-0005-0000-0000-0000192D0000}"/>
    <cellStyle name="Header2 3 3 6 2 5 6 2" xfId="11551" xr:uid="{00000000-0005-0000-0000-00001A2D0000}"/>
    <cellStyle name="Header2 3 3 6 2 5 6 3" xfId="11552" xr:uid="{00000000-0005-0000-0000-00001B2D0000}"/>
    <cellStyle name="Header2 3 3 6 2 6" xfId="11553" xr:uid="{00000000-0005-0000-0000-00001C2D0000}"/>
    <cellStyle name="Header2 3 3 6 2 6 2" xfId="11554" xr:uid="{00000000-0005-0000-0000-00001D2D0000}"/>
    <cellStyle name="Header2 3 3 6 2 6 2 2" xfId="11555" xr:uid="{00000000-0005-0000-0000-00001E2D0000}"/>
    <cellStyle name="Header2 3 3 6 2 6 2 3" xfId="11556" xr:uid="{00000000-0005-0000-0000-00001F2D0000}"/>
    <cellStyle name="Header2 3 3 6 2 6 3" xfId="11557" xr:uid="{00000000-0005-0000-0000-0000202D0000}"/>
    <cellStyle name="Header2 3 3 6 2 6 3 2" xfId="11558" xr:uid="{00000000-0005-0000-0000-0000212D0000}"/>
    <cellStyle name="Header2 3 3 6 2 6 3 3" xfId="11559" xr:uid="{00000000-0005-0000-0000-0000222D0000}"/>
    <cellStyle name="Header2 3 3 6 2 6 4" xfId="11560" xr:uid="{00000000-0005-0000-0000-0000232D0000}"/>
    <cellStyle name="Header2 3 3 6 2 6 4 2" xfId="11561" xr:uid="{00000000-0005-0000-0000-0000242D0000}"/>
    <cellStyle name="Header2 3 3 6 2 6 4 3" xfId="11562" xr:uid="{00000000-0005-0000-0000-0000252D0000}"/>
    <cellStyle name="Header2 3 3 6 2 6 5" xfId="11563" xr:uid="{00000000-0005-0000-0000-0000262D0000}"/>
    <cellStyle name="Header2 3 3 6 2 6 5 2" xfId="11564" xr:uid="{00000000-0005-0000-0000-0000272D0000}"/>
    <cellStyle name="Header2 3 3 6 2 6 5 3" xfId="11565" xr:uid="{00000000-0005-0000-0000-0000282D0000}"/>
    <cellStyle name="Header2 3 3 6 2 6 6" xfId="11566" xr:uid="{00000000-0005-0000-0000-0000292D0000}"/>
    <cellStyle name="Header2 3 3 6 2 6 7" xfId="11567" xr:uid="{00000000-0005-0000-0000-00002A2D0000}"/>
    <cellStyle name="Header2 3 3 6 2 7" xfId="11568" xr:uid="{00000000-0005-0000-0000-00002B2D0000}"/>
    <cellStyle name="Header2 3 3 6 2 7 2" xfId="11569" xr:uid="{00000000-0005-0000-0000-00002C2D0000}"/>
    <cellStyle name="Header2 3 3 6 2 7 2 2" xfId="11570" xr:uid="{00000000-0005-0000-0000-00002D2D0000}"/>
    <cellStyle name="Header2 3 3 6 2 7 2 3" xfId="11571" xr:uid="{00000000-0005-0000-0000-00002E2D0000}"/>
    <cellStyle name="Header2 3 3 6 2 7 3" xfId="11572" xr:uid="{00000000-0005-0000-0000-00002F2D0000}"/>
    <cellStyle name="Header2 3 3 6 2 7 3 2" xfId="11573" xr:uid="{00000000-0005-0000-0000-0000302D0000}"/>
    <cellStyle name="Header2 3 3 6 2 7 3 3" xfId="11574" xr:uid="{00000000-0005-0000-0000-0000312D0000}"/>
    <cellStyle name="Header2 3 3 6 2 7 4" xfId="11575" xr:uid="{00000000-0005-0000-0000-0000322D0000}"/>
    <cellStyle name="Header2 3 3 6 2 7 4 2" xfId="11576" xr:uid="{00000000-0005-0000-0000-0000332D0000}"/>
    <cellStyle name="Header2 3 3 6 2 7 4 3" xfId="11577" xr:uid="{00000000-0005-0000-0000-0000342D0000}"/>
    <cellStyle name="Header2 3 3 6 2 7 5" xfId="11578" xr:uid="{00000000-0005-0000-0000-0000352D0000}"/>
    <cellStyle name="Header2 3 3 6 2 7 5 2" xfId="11579" xr:uid="{00000000-0005-0000-0000-0000362D0000}"/>
    <cellStyle name="Header2 3 3 6 2 7 5 3" xfId="11580" xr:uid="{00000000-0005-0000-0000-0000372D0000}"/>
    <cellStyle name="Header2 3 3 6 2 7 6" xfId="11581" xr:uid="{00000000-0005-0000-0000-0000382D0000}"/>
    <cellStyle name="Header2 3 3 6 2 7 7" xfId="11582" xr:uid="{00000000-0005-0000-0000-0000392D0000}"/>
    <cellStyle name="Header2 3 3 6 2 8" xfId="11583" xr:uid="{00000000-0005-0000-0000-00003A2D0000}"/>
    <cellStyle name="Header2 3 3 6 2 8 2" xfId="11584" xr:uid="{00000000-0005-0000-0000-00003B2D0000}"/>
    <cellStyle name="Header2 3 3 6 2 8 2 2" xfId="11585" xr:uid="{00000000-0005-0000-0000-00003C2D0000}"/>
    <cellStyle name="Header2 3 3 6 2 8 2 3" xfId="11586" xr:uid="{00000000-0005-0000-0000-00003D2D0000}"/>
    <cellStyle name="Header2 3 3 6 2 8 3" xfId="11587" xr:uid="{00000000-0005-0000-0000-00003E2D0000}"/>
    <cellStyle name="Header2 3 3 6 2 8 3 2" xfId="11588" xr:uid="{00000000-0005-0000-0000-00003F2D0000}"/>
    <cellStyle name="Header2 3 3 6 2 8 3 3" xfId="11589" xr:uid="{00000000-0005-0000-0000-0000402D0000}"/>
    <cellStyle name="Header2 3 3 6 2 8 4" xfId="11590" xr:uid="{00000000-0005-0000-0000-0000412D0000}"/>
    <cellStyle name="Header2 3 3 6 2 8 4 2" xfId="11591" xr:uid="{00000000-0005-0000-0000-0000422D0000}"/>
    <cellStyle name="Header2 3 3 6 2 8 4 3" xfId="11592" xr:uid="{00000000-0005-0000-0000-0000432D0000}"/>
    <cellStyle name="Header2 3 3 6 2 8 5" xfId="11593" xr:uid="{00000000-0005-0000-0000-0000442D0000}"/>
    <cellStyle name="Header2 3 3 6 2 8 5 2" xfId="11594" xr:uid="{00000000-0005-0000-0000-0000452D0000}"/>
    <cellStyle name="Header2 3 3 6 2 8 5 3" xfId="11595" xr:uid="{00000000-0005-0000-0000-0000462D0000}"/>
    <cellStyle name="Header2 3 3 6 2 8 6" xfId="11596" xr:uid="{00000000-0005-0000-0000-0000472D0000}"/>
    <cellStyle name="Header2 3 3 6 2 8 7" xfId="11597" xr:uid="{00000000-0005-0000-0000-0000482D0000}"/>
    <cellStyle name="Header2 3 3 6 2 9" xfId="11598" xr:uid="{00000000-0005-0000-0000-0000492D0000}"/>
    <cellStyle name="Header2 3 3 6 2 9 2" xfId="11599" xr:uid="{00000000-0005-0000-0000-00004A2D0000}"/>
    <cellStyle name="Header2 3 3 6 2 9 3" xfId="11600" xr:uid="{00000000-0005-0000-0000-00004B2D0000}"/>
    <cellStyle name="Header2 3 3 6 3" xfId="11601" xr:uid="{00000000-0005-0000-0000-00004C2D0000}"/>
    <cellStyle name="Header2 3 3 6 3 2" xfId="11602" xr:uid="{00000000-0005-0000-0000-00004D2D0000}"/>
    <cellStyle name="Header2 3 3 6 3 2 2" xfId="11603" xr:uid="{00000000-0005-0000-0000-00004E2D0000}"/>
    <cellStyle name="Header2 3 3 6 3 2 3" xfId="11604" xr:uid="{00000000-0005-0000-0000-00004F2D0000}"/>
    <cellStyle name="Header2 3 3 6 3 3" xfId="11605" xr:uid="{00000000-0005-0000-0000-0000502D0000}"/>
    <cellStyle name="Header2 3 3 6 3 3 2" xfId="11606" xr:uid="{00000000-0005-0000-0000-0000512D0000}"/>
    <cellStyle name="Header2 3 3 6 3 3 3" xfId="11607" xr:uid="{00000000-0005-0000-0000-0000522D0000}"/>
    <cellStyle name="Header2 3 3 6 3 4" xfId="11608" xr:uid="{00000000-0005-0000-0000-0000532D0000}"/>
    <cellStyle name="Header2 3 3 6 3 4 2" xfId="11609" xr:uid="{00000000-0005-0000-0000-0000542D0000}"/>
    <cellStyle name="Header2 3 3 6 3 4 3" xfId="11610" xr:uid="{00000000-0005-0000-0000-0000552D0000}"/>
    <cellStyle name="Header2 3 3 6 3 5" xfId="11611" xr:uid="{00000000-0005-0000-0000-0000562D0000}"/>
    <cellStyle name="Header2 3 3 6 3 5 2" xfId="11612" xr:uid="{00000000-0005-0000-0000-0000572D0000}"/>
    <cellStyle name="Header2 3 3 6 3 5 3" xfId="11613" xr:uid="{00000000-0005-0000-0000-0000582D0000}"/>
    <cellStyle name="Header2 3 3 6 4" xfId="11614" xr:uid="{00000000-0005-0000-0000-0000592D0000}"/>
    <cellStyle name="Header2 3 3 6 4 2" xfId="11615" xr:uid="{00000000-0005-0000-0000-00005A2D0000}"/>
    <cellStyle name="Header2 3 3 6 4 2 2" xfId="11616" xr:uid="{00000000-0005-0000-0000-00005B2D0000}"/>
    <cellStyle name="Header2 3 3 6 4 2 3" xfId="11617" xr:uid="{00000000-0005-0000-0000-00005C2D0000}"/>
    <cellStyle name="Header2 3 3 6 4 3" xfId="11618" xr:uid="{00000000-0005-0000-0000-00005D2D0000}"/>
    <cellStyle name="Header2 3 3 6 4 3 2" xfId="11619" xr:uid="{00000000-0005-0000-0000-00005E2D0000}"/>
    <cellStyle name="Header2 3 3 6 4 3 3" xfId="11620" xr:uid="{00000000-0005-0000-0000-00005F2D0000}"/>
    <cellStyle name="Header2 3 3 6 4 4" xfId="11621" xr:uid="{00000000-0005-0000-0000-0000602D0000}"/>
    <cellStyle name="Header2 3 3 6 4 4 2" xfId="11622" xr:uid="{00000000-0005-0000-0000-0000612D0000}"/>
    <cellStyle name="Header2 3 3 6 4 4 3" xfId="11623" xr:uid="{00000000-0005-0000-0000-0000622D0000}"/>
    <cellStyle name="Header2 3 3 6 4 5" xfId="11624" xr:uid="{00000000-0005-0000-0000-0000632D0000}"/>
    <cellStyle name="Header2 3 3 6 4 5 2" xfId="11625" xr:uid="{00000000-0005-0000-0000-0000642D0000}"/>
    <cellStyle name="Header2 3 3 6 4 5 3" xfId="11626" xr:uid="{00000000-0005-0000-0000-0000652D0000}"/>
    <cellStyle name="Header2 3 3 6 5" xfId="11627" xr:uid="{00000000-0005-0000-0000-0000662D0000}"/>
    <cellStyle name="Header2 3 3 6 5 2" xfId="11628" xr:uid="{00000000-0005-0000-0000-0000672D0000}"/>
    <cellStyle name="Header2 3 3 6 5 2 2" xfId="11629" xr:uid="{00000000-0005-0000-0000-0000682D0000}"/>
    <cellStyle name="Header2 3 3 6 5 2 3" xfId="11630" xr:uid="{00000000-0005-0000-0000-0000692D0000}"/>
    <cellStyle name="Header2 3 3 6 5 3" xfId="11631" xr:uid="{00000000-0005-0000-0000-00006A2D0000}"/>
    <cellStyle name="Header2 3 3 6 5 3 2" xfId="11632" xr:uid="{00000000-0005-0000-0000-00006B2D0000}"/>
    <cellStyle name="Header2 3 3 6 5 3 3" xfId="11633" xr:uid="{00000000-0005-0000-0000-00006C2D0000}"/>
    <cellStyle name="Header2 3 3 6 5 4" xfId="11634" xr:uid="{00000000-0005-0000-0000-00006D2D0000}"/>
    <cellStyle name="Header2 3 3 6 5 4 2" xfId="11635" xr:uid="{00000000-0005-0000-0000-00006E2D0000}"/>
    <cellStyle name="Header2 3 3 6 5 4 3" xfId="11636" xr:uid="{00000000-0005-0000-0000-00006F2D0000}"/>
    <cellStyle name="Header2 3 3 6 5 5" xfId="11637" xr:uid="{00000000-0005-0000-0000-0000702D0000}"/>
    <cellStyle name="Header2 3 3 6 5 5 2" xfId="11638" xr:uid="{00000000-0005-0000-0000-0000712D0000}"/>
    <cellStyle name="Header2 3 3 6 5 5 3" xfId="11639" xr:uid="{00000000-0005-0000-0000-0000722D0000}"/>
    <cellStyle name="Header2 3 3 6 5 6" xfId="11640" xr:uid="{00000000-0005-0000-0000-0000732D0000}"/>
    <cellStyle name="Header2 3 3 6 5 6 2" xfId="11641" xr:uid="{00000000-0005-0000-0000-0000742D0000}"/>
    <cellStyle name="Header2 3 3 6 5 6 3" xfId="11642" xr:uid="{00000000-0005-0000-0000-0000752D0000}"/>
    <cellStyle name="Header2 3 3 6 6" xfId="11643" xr:uid="{00000000-0005-0000-0000-0000762D0000}"/>
    <cellStyle name="Header2 3 3 6 6 2" xfId="11644" xr:uid="{00000000-0005-0000-0000-0000772D0000}"/>
    <cellStyle name="Header2 3 3 6 6 2 2" xfId="11645" xr:uid="{00000000-0005-0000-0000-0000782D0000}"/>
    <cellStyle name="Header2 3 3 6 6 2 3" xfId="11646" xr:uid="{00000000-0005-0000-0000-0000792D0000}"/>
    <cellStyle name="Header2 3 3 6 6 3" xfId="11647" xr:uid="{00000000-0005-0000-0000-00007A2D0000}"/>
    <cellStyle name="Header2 3 3 6 6 3 2" xfId="11648" xr:uid="{00000000-0005-0000-0000-00007B2D0000}"/>
    <cellStyle name="Header2 3 3 6 6 3 3" xfId="11649" xr:uid="{00000000-0005-0000-0000-00007C2D0000}"/>
    <cellStyle name="Header2 3 3 6 6 4" xfId="11650" xr:uid="{00000000-0005-0000-0000-00007D2D0000}"/>
    <cellStyle name="Header2 3 3 6 6 4 2" xfId="11651" xr:uid="{00000000-0005-0000-0000-00007E2D0000}"/>
    <cellStyle name="Header2 3 3 6 6 4 3" xfId="11652" xr:uid="{00000000-0005-0000-0000-00007F2D0000}"/>
    <cellStyle name="Header2 3 3 6 6 5" xfId="11653" xr:uid="{00000000-0005-0000-0000-0000802D0000}"/>
    <cellStyle name="Header2 3 3 6 6 5 2" xfId="11654" xr:uid="{00000000-0005-0000-0000-0000812D0000}"/>
    <cellStyle name="Header2 3 3 6 6 5 3" xfId="11655" xr:uid="{00000000-0005-0000-0000-0000822D0000}"/>
    <cellStyle name="Header2 3 3 6 6 6" xfId="11656" xr:uid="{00000000-0005-0000-0000-0000832D0000}"/>
    <cellStyle name="Header2 3 3 6 6 6 2" xfId="11657" xr:uid="{00000000-0005-0000-0000-0000842D0000}"/>
    <cellStyle name="Header2 3 3 6 6 6 3" xfId="11658" xr:uid="{00000000-0005-0000-0000-0000852D0000}"/>
    <cellStyle name="Header2 3 3 6 7" xfId="11659" xr:uid="{00000000-0005-0000-0000-0000862D0000}"/>
    <cellStyle name="Header2 3 3 6 7 2" xfId="11660" xr:uid="{00000000-0005-0000-0000-0000872D0000}"/>
    <cellStyle name="Header2 3 3 6 7 2 2" xfId="11661" xr:uid="{00000000-0005-0000-0000-0000882D0000}"/>
    <cellStyle name="Header2 3 3 6 7 2 3" xfId="11662" xr:uid="{00000000-0005-0000-0000-0000892D0000}"/>
    <cellStyle name="Header2 3 3 6 7 3" xfId="11663" xr:uid="{00000000-0005-0000-0000-00008A2D0000}"/>
    <cellStyle name="Header2 3 3 6 7 3 2" xfId="11664" xr:uid="{00000000-0005-0000-0000-00008B2D0000}"/>
    <cellStyle name="Header2 3 3 6 7 3 3" xfId="11665" xr:uid="{00000000-0005-0000-0000-00008C2D0000}"/>
    <cellStyle name="Header2 3 3 6 7 4" xfId="11666" xr:uid="{00000000-0005-0000-0000-00008D2D0000}"/>
    <cellStyle name="Header2 3 3 6 7 4 2" xfId="11667" xr:uid="{00000000-0005-0000-0000-00008E2D0000}"/>
    <cellStyle name="Header2 3 3 6 7 4 3" xfId="11668" xr:uid="{00000000-0005-0000-0000-00008F2D0000}"/>
    <cellStyle name="Header2 3 3 6 7 5" xfId="11669" xr:uid="{00000000-0005-0000-0000-0000902D0000}"/>
    <cellStyle name="Header2 3 3 6 7 5 2" xfId="11670" xr:uid="{00000000-0005-0000-0000-0000912D0000}"/>
    <cellStyle name="Header2 3 3 6 7 5 3" xfId="11671" xr:uid="{00000000-0005-0000-0000-0000922D0000}"/>
    <cellStyle name="Header2 3 3 6 7 6" xfId="11672" xr:uid="{00000000-0005-0000-0000-0000932D0000}"/>
    <cellStyle name="Header2 3 3 6 7 7" xfId="11673" xr:uid="{00000000-0005-0000-0000-0000942D0000}"/>
    <cellStyle name="Header2 3 3 6 8" xfId="11674" xr:uid="{00000000-0005-0000-0000-0000952D0000}"/>
    <cellStyle name="Header2 3 3 6 8 2" xfId="11675" xr:uid="{00000000-0005-0000-0000-0000962D0000}"/>
    <cellStyle name="Header2 3 3 6 8 2 2" xfId="11676" xr:uid="{00000000-0005-0000-0000-0000972D0000}"/>
    <cellStyle name="Header2 3 3 6 8 2 3" xfId="11677" xr:uid="{00000000-0005-0000-0000-0000982D0000}"/>
    <cellStyle name="Header2 3 3 6 8 3" xfId="11678" xr:uid="{00000000-0005-0000-0000-0000992D0000}"/>
    <cellStyle name="Header2 3 3 6 8 3 2" xfId="11679" xr:uid="{00000000-0005-0000-0000-00009A2D0000}"/>
    <cellStyle name="Header2 3 3 6 8 3 3" xfId="11680" xr:uid="{00000000-0005-0000-0000-00009B2D0000}"/>
    <cellStyle name="Header2 3 3 6 8 4" xfId="11681" xr:uid="{00000000-0005-0000-0000-00009C2D0000}"/>
    <cellStyle name="Header2 3 3 6 8 4 2" xfId="11682" xr:uid="{00000000-0005-0000-0000-00009D2D0000}"/>
    <cellStyle name="Header2 3 3 6 8 4 3" xfId="11683" xr:uid="{00000000-0005-0000-0000-00009E2D0000}"/>
    <cellStyle name="Header2 3 3 6 8 5" xfId="11684" xr:uid="{00000000-0005-0000-0000-00009F2D0000}"/>
    <cellStyle name="Header2 3 3 6 8 5 2" xfId="11685" xr:uid="{00000000-0005-0000-0000-0000A02D0000}"/>
    <cellStyle name="Header2 3 3 6 8 5 3" xfId="11686" xr:uid="{00000000-0005-0000-0000-0000A12D0000}"/>
    <cellStyle name="Header2 3 3 6 8 6" xfId="11687" xr:uid="{00000000-0005-0000-0000-0000A22D0000}"/>
    <cellStyle name="Header2 3 3 6 8 7" xfId="11688" xr:uid="{00000000-0005-0000-0000-0000A32D0000}"/>
    <cellStyle name="Header2 3 3 6 9" xfId="11689" xr:uid="{00000000-0005-0000-0000-0000A42D0000}"/>
    <cellStyle name="Header2 3 3 6 9 2" xfId="11690" xr:uid="{00000000-0005-0000-0000-0000A52D0000}"/>
    <cellStyle name="Header2 3 3 6 9 2 2" xfId="11691" xr:uid="{00000000-0005-0000-0000-0000A62D0000}"/>
    <cellStyle name="Header2 3 3 6 9 2 3" xfId="11692" xr:uid="{00000000-0005-0000-0000-0000A72D0000}"/>
    <cellStyle name="Header2 3 3 6 9 3" xfId="11693" xr:uid="{00000000-0005-0000-0000-0000A82D0000}"/>
    <cellStyle name="Header2 3 3 6 9 3 2" xfId="11694" xr:uid="{00000000-0005-0000-0000-0000A92D0000}"/>
    <cellStyle name="Header2 3 3 6 9 3 3" xfId="11695" xr:uid="{00000000-0005-0000-0000-0000AA2D0000}"/>
    <cellStyle name="Header2 3 3 6 9 4" xfId="11696" xr:uid="{00000000-0005-0000-0000-0000AB2D0000}"/>
    <cellStyle name="Header2 3 3 6 9 4 2" xfId="11697" xr:uid="{00000000-0005-0000-0000-0000AC2D0000}"/>
    <cellStyle name="Header2 3 3 6 9 4 3" xfId="11698" xr:uid="{00000000-0005-0000-0000-0000AD2D0000}"/>
    <cellStyle name="Header2 3 3 6 9 5" xfId="11699" xr:uid="{00000000-0005-0000-0000-0000AE2D0000}"/>
    <cellStyle name="Header2 3 3 6 9 5 2" xfId="11700" xr:uid="{00000000-0005-0000-0000-0000AF2D0000}"/>
    <cellStyle name="Header2 3 3 6 9 5 3" xfId="11701" xr:uid="{00000000-0005-0000-0000-0000B02D0000}"/>
    <cellStyle name="Header2 3 3 6 9 6" xfId="11702" xr:uid="{00000000-0005-0000-0000-0000B12D0000}"/>
    <cellStyle name="Header2 3 3 6 9 7" xfId="11703" xr:uid="{00000000-0005-0000-0000-0000B22D0000}"/>
    <cellStyle name="Header2 3 3 7" xfId="11704" xr:uid="{00000000-0005-0000-0000-0000B32D0000}"/>
    <cellStyle name="Header2 3 3 7 10" xfId="11705" xr:uid="{00000000-0005-0000-0000-0000B42D0000}"/>
    <cellStyle name="Header2 3 3 7 10 2" xfId="11706" xr:uid="{00000000-0005-0000-0000-0000B52D0000}"/>
    <cellStyle name="Header2 3 3 7 10 3" xfId="11707" xr:uid="{00000000-0005-0000-0000-0000B62D0000}"/>
    <cellStyle name="Header2 3 3 7 11" xfId="11708" xr:uid="{00000000-0005-0000-0000-0000B72D0000}"/>
    <cellStyle name="Header2 3 3 7 12" xfId="11709" xr:uid="{00000000-0005-0000-0000-0000B82D0000}"/>
    <cellStyle name="Header2 3 3 7 13" xfId="11710" xr:uid="{00000000-0005-0000-0000-0000B92D0000}"/>
    <cellStyle name="Header2 3 3 7 14" xfId="11711" xr:uid="{00000000-0005-0000-0000-0000BA2D0000}"/>
    <cellStyle name="Header2 3 3 7 2" xfId="11712" xr:uid="{00000000-0005-0000-0000-0000BB2D0000}"/>
    <cellStyle name="Header2 3 3 7 2 2" xfId="11713" xr:uid="{00000000-0005-0000-0000-0000BC2D0000}"/>
    <cellStyle name="Header2 3 3 7 2 2 2" xfId="11714" xr:uid="{00000000-0005-0000-0000-0000BD2D0000}"/>
    <cellStyle name="Header2 3 3 7 2 2 3" xfId="11715" xr:uid="{00000000-0005-0000-0000-0000BE2D0000}"/>
    <cellStyle name="Header2 3 3 7 2 3" xfId="11716" xr:uid="{00000000-0005-0000-0000-0000BF2D0000}"/>
    <cellStyle name="Header2 3 3 7 2 3 2" xfId="11717" xr:uid="{00000000-0005-0000-0000-0000C02D0000}"/>
    <cellStyle name="Header2 3 3 7 2 3 3" xfId="11718" xr:uid="{00000000-0005-0000-0000-0000C12D0000}"/>
    <cellStyle name="Header2 3 3 7 2 4" xfId="11719" xr:uid="{00000000-0005-0000-0000-0000C22D0000}"/>
    <cellStyle name="Header2 3 3 7 2 4 2" xfId="11720" xr:uid="{00000000-0005-0000-0000-0000C32D0000}"/>
    <cellStyle name="Header2 3 3 7 2 4 3" xfId="11721" xr:uid="{00000000-0005-0000-0000-0000C42D0000}"/>
    <cellStyle name="Header2 3 3 7 2 5" xfId="11722" xr:uid="{00000000-0005-0000-0000-0000C52D0000}"/>
    <cellStyle name="Header2 3 3 7 2 5 2" xfId="11723" xr:uid="{00000000-0005-0000-0000-0000C62D0000}"/>
    <cellStyle name="Header2 3 3 7 2 5 3" xfId="11724" xr:uid="{00000000-0005-0000-0000-0000C72D0000}"/>
    <cellStyle name="Header2 3 3 7 3" xfId="11725" xr:uid="{00000000-0005-0000-0000-0000C82D0000}"/>
    <cellStyle name="Header2 3 3 7 3 2" xfId="11726" xr:uid="{00000000-0005-0000-0000-0000C92D0000}"/>
    <cellStyle name="Header2 3 3 7 3 2 2" xfId="11727" xr:uid="{00000000-0005-0000-0000-0000CA2D0000}"/>
    <cellStyle name="Header2 3 3 7 3 2 3" xfId="11728" xr:uid="{00000000-0005-0000-0000-0000CB2D0000}"/>
    <cellStyle name="Header2 3 3 7 3 3" xfId="11729" xr:uid="{00000000-0005-0000-0000-0000CC2D0000}"/>
    <cellStyle name="Header2 3 3 7 3 3 2" xfId="11730" xr:uid="{00000000-0005-0000-0000-0000CD2D0000}"/>
    <cellStyle name="Header2 3 3 7 3 3 3" xfId="11731" xr:uid="{00000000-0005-0000-0000-0000CE2D0000}"/>
    <cellStyle name="Header2 3 3 7 3 4" xfId="11732" xr:uid="{00000000-0005-0000-0000-0000CF2D0000}"/>
    <cellStyle name="Header2 3 3 7 3 4 2" xfId="11733" xr:uid="{00000000-0005-0000-0000-0000D02D0000}"/>
    <cellStyle name="Header2 3 3 7 3 4 3" xfId="11734" xr:uid="{00000000-0005-0000-0000-0000D12D0000}"/>
    <cellStyle name="Header2 3 3 7 3 5" xfId="11735" xr:uid="{00000000-0005-0000-0000-0000D22D0000}"/>
    <cellStyle name="Header2 3 3 7 3 5 2" xfId="11736" xr:uid="{00000000-0005-0000-0000-0000D32D0000}"/>
    <cellStyle name="Header2 3 3 7 3 5 3" xfId="11737" xr:uid="{00000000-0005-0000-0000-0000D42D0000}"/>
    <cellStyle name="Header2 3 3 7 4" xfId="11738" xr:uid="{00000000-0005-0000-0000-0000D52D0000}"/>
    <cellStyle name="Header2 3 3 7 4 2" xfId="11739" xr:uid="{00000000-0005-0000-0000-0000D62D0000}"/>
    <cellStyle name="Header2 3 3 7 4 2 2" xfId="11740" xr:uid="{00000000-0005-0000-0000-0000D72D0000}"/>
    <cellStyle name="Header2 3 3 7 4 2 3" xfId="11741" xr:uid="{00000000-0005-0000-0000-0000D82D0000}"/>
    <cellStyle name="Header2 3 3 7 4 3" xfId="11742" xr:uid="{00000000-0005-0000-0000-0000D92D0000}"/>
    <cellStyle name="Header2 3 3 7 4 3 2" xfId="11743" xr:uid="{00000000-0005-0000-0000-0000DA2D0000}"/>
    <cellStyle name="Header2 3 3 7 4 3 3" xfId="11744" xr:uid="{00000000-0005-0000-0000-0000DB2D0000}"/>
    <cellStyle name="Header2 3 3 7 4 4" xfId="11745" xr:uid="{00000000-0005-0000-0000-0000DC2D0000}"/>
    <cellStyle name="Header2 3 3 7 4 4 2" xfId="11746" xr:uid="{00000000-0005-0000-0000-0000DD2D0000}"/>
    <cellStyle name="Header2 3 3 7 4 4 3" xfId="11747" xr:uid="{00000000-0005-0000-0000-0000DE2D0000}"/>
    <cellStyle name="Header2 3 3 7 4 5" xfId="11748" xr:uid="{00000000-0005-0000-0000-0000DF2D0000}"/>
    <cellStyle name="Header2 3 3 7 4 5 2" xfId="11749" xr:uid="{00000000-0005-0000-0000-0000E02D0000}"/>
    <cellStyle name="Header2 3 3 7 4 5 3" xfId="11750" xr:uid="{00000000-0005-0000-0000-0000E12D0000}"/>
    <cellStyle name="Header2 3 3 7 4 6" xfId="11751" xr:uid="{00000000-0005-0000-0000-0000E22D0000}"/>
    <cellStyle name="Header2 3 3 7 4 6 2" xfId="11752" xr:uid="{00000000-0005-0000-0000-0000E32D0000}"/>
    <cellStyle name="Header2 3 3 7 4 6 3" xfId="11753" xr:uid="{00000000-0005-0000-0000-0000E42D0000}"/>
    <cellStyle name="Header2 3 3 7 5" xfId="11754" xr:uid="{00000000-0005-0000-0000-0000E52D0000}"/>
    <cellStyle name="Header2 3 3 7 5 2" xfId="11755" xr:uid="{00000000-0005-0000-0000-0000E62D0000}"/>
    <cellStyle name="Header2 3 3 7 5 2 2" xfId="11756" xr:uid="{00000000-0005-0000-0000-0000E72D0000}"/>
    <cellStyle name="Header2 3 3 7 5 2 3" xfId="11757" xr:uid="{00000000-0005-0000-0000-0000E82D0000}"/>
    <cellStyle name="Header2 3 3 7 5 3" xfId="11758" xr:uid="{00000000-0005-0000-0000-0000E92D0000}"/>
    <cellStyle name="Header2 3 3 7 5 3 2" xfId="11759" xr:uid="{00000000-0005-0000-0000-0000EA2D0000}"/>
    <cellStyle name="Header2 3 3 7 5 3 3" xfId="11760" xr:uid="{00000000-0005-0000-0000-0000EB2D0000}"/>
    <cellStyle name="Header2 3 3 7 5 4" xfId="11761" xr:uid="{00000000-0005-0000-0000-0000EC2D0000}"/>
    <cellStyle name="Header2 3 3 7 5 4 2" xfId="11762" xr:uid="{00000000-0005-0000-0000-0000ED2D0000}"/>
    <cellStyle name="Header2 3 3 7 5 4 3" xfId="11763" xr:uid="{00000000-0005-0000-0000-0000EE2D0000}"/>
    <cellStyle name="Header2 3 3 7 5 5" xfId="11764" xr:uid="{00000000-0005-0000-0000-0000EF2D0000}"/>
    <cellStyle name="Header2 3 3 7 5 5 2" xfId="11765" xr:uid="{00000000-0005-0000-0000-0000F02D0000}"/>
    <cellStyle name="Header2 3 3 7 5 5 3" xfId="11766" xr:uid="{00000000-0005-0000-0000-0000F12D0000}"/>
    <cellStyle name="Header2 3 3 7 5 6" xfId="11767" xr:uid="{00000000-0005-0000-0000-0000F22D0000}"/>
    <cellStyle name="Header2 3 3 7 5 6 2" xfId="11768" xr:uid="{00000000-0005-0000-0000-0000F32D0000}"/>
    <cellStyle name="Header2 3 3 7 5 6 3" xfId="11769" xr:uid="{00000000-0005-0000-0000-0000F42D0000}"/>
    <cellStyle name="Header2 3 3 7 6" xfId="11770" xr:uid="{00000000-0005-0000-0000-0000F52D0000}"/>
    <cellStyle name="Header2 3 3 7 6 2" xfId="11771" xr:uid="{00000000-0005-0000-0000-0000F62D0000}"/>
    <cellStyle name="Header2 3 3 7 6 2 2" xfId="11772" xr:uid="{00000000-0005-0000-0000-0000F72D0000}"/>
    <cellStyle name="Header2 3 3 7 6 2 3" xfId="11773" xr:uid="{00000000-0005-0000-0000-0000F82D0000}"/>
    <cellStyle name="Header2 3 3 7 6 3" xfId="11774" xr:uid="{00000000-0005-0000-0000-0000F92D0000}"/>
    <cellStyle name="Header2 3 3 7 6 3 2" xfId="11775" xr:uid="{00000000-0005-0000-0000-0000FA2D0000}"/>
    <cellStyle name="Header2 3 3 7 6 3 3" xfId="11776" xr:uid="{00000000-0005-0000-0000-0000FB2D0000}"/>
    <cellStyle name="Header2 3 3 7 6 4" xfId="11777" xr:uid="{00000000-0005-0000-0000-0000FC2D0000}"/>
    <cellStyle name="Header2 3 3 7 6 4 2" xfId="11778" xr:uid="{00000000-0005-0000-0000-0000FD2D0000}"/>
    <cellStyle name="Header2 3 3 7 6 4 3" xfId="11779" xr:uid="{00000000-0005-0000-0000-0000FE2D0000}"/>
    <cellStyle name="Header2 3 3 7 6 5" xfId="11780" xr:uid="{00000000-0005-0000-0000-0000FF2D0000}"/>
    <cellStyle name="Header2 3 3 7 6 5 2" xfId="11781" xr:uid="{00000000-0005-0000-0000-0000002E0000}"/>
    <cellStyle name="Header2 3 3 7 6 5 3" xfId="11782" xr:uid="{00000000-0005-0000-0000-0000012E0000}"/>
    <cellStyle name="Header2 3 3 7 6 6" xfId="11783" xr:uid="{00000000-0005-0000-0000-0000022E0000}"/>
    <cellStyle name="Header2 3 3 7 6 7" xfId="11784" xr:uid="{00000000-0005-0000-0000-0000032E0000}"/>
    <cellStyle name="Header2 3 3 7 7" xfId="11785" xr:uid="{00000000-0005-0000-0000-0000042E0000}"/>
    <cellStyle name="Header2 3 3 7 7 2" xfId="11786" xr:uid="{00000000-0005-0000-0000-0000052E0000}"/>
    <cellStyle name="Header2 3 3 7 7 2 2" xfId="11787" xr:uid="{00000000-0005-0000-0000-0000062E0000}"/>
    <cellStyle name="Header2 3 3 7 7 2 3" xfId="11788" xr:uid="{00000000-0005-0000-0000-0000072E0000}"/>
    <cellStyle name="Header2 3 3 7 7 3" xfId="11789" xr:uid="{00000000-0005-0000-0000-0000082E0000}"/>
    <cellStyle name="Header2 3 3 7 7 3 2" xfId="11790" xr:uid="{00000000-0005-0000-0000-0000092E0000}"/>
    <cellStyle name="Header2 3 3 7 7 3 3" xfId="11791" xr:uid="{00000000-0005-0000-0000-00000A2E0000}"/>
    <cellStyle name="Header2 3 3 7 7 4" xfId="11792" xr:uid="{00000000-0005-0000-0000-00000B2E0000}"/>
    <cellStyle name="Header2 3 3 7 7 4 2" xfId="11793" xr:uid="{00000000-0005-0000-0000-00000C2E0000}"/>
    <cellStyle name="Header2 3 3 7 7 4 3" xfId="11794" xr:uid="{00000000-0005-0000-0000-00000D2E0000}"/>
    <cellStyle name="Header2 3 3 7 7 5" xfId="11795" xr:uid="{00000000-0005-0000-0000-00000E2E0000}"/>
    <cellStyle name="Header2 3 3 7 7 5 2" xfId="11796" xr:uid="{00000000-0005-0000-0000-00000F2E0000}"/>
    <cellStyle name="Header2 3 3 7 7 5 3" xfId="11797" xr:uid="{00000000-0005-0000-0000-0000102E0000}"/>
    <cellStyle name="Header2 3 3 7 7 6" xfId="11798" xr:uid="{00000000-0005-0000-0000-0000112E0000}"/>
    <cellStyle name="Header2 3 3 7 7 7" xfId="11799" xr:uid="{00000000-0005-0000-0000-0000122E0000}"/>
    <cellStyle name="Header2 3 3 7 8" xfId="11800" xr:uid="{00000000-0005-0000-0000-0000132E0000}"/>
    <cellStyle name="Header2 3 3 7 8 2" xfId="11801" xr:uid="{00000000-0005-0000-0000-0000142E0000}"/>
    <cellStyle name="Header2 3 3 7 8 2 2" xfId="11802" xr:uid="{00000000-0005-0000-0000-0000152E0000}"/>
    <cellStyle name="Header2 3 3 7 8 2 3" xfId="11803" xr:uid="{00000000-0005-0000-0000-0000162E0000}"/>
    <cellStyle name="Header2 3 3 7 8 3" xfId="11804" xr:uid="{00000000-0005-0000-0000-0000172E0000}"/>
    <cellStyle name="Header2 3 3 7 8 3 2" xfId="11805" xr:uid="{00000000-0005-0000-0000-0000182E0000}"/>
    <cellStyle name="Header2 3 3 7 8 3 3" xfId="11806" xr:uid="{00000000-0005-0000-0000-0000192E0000}"/>
    <cellStyle name="Header2 3 3 7 8 4" xfId="11807" xr:uid="{00000000-0005-0000-0000-00001A2E0000}"/>
    <cellStyle name="Header2 3 3 7 8 4 2" xfId="11808" xr:uid="{00000000-0005-0000-0000-00001B2E0000}"/>
    <cellStyle name="Header2 3 3 7 8 4 3" xfId="11809" xr:uid="{00000000-0005-0000-0000-00001C2E0000}"/>
    <cellStyle name="Header2 3 3 7 8 5" xfId="11810" xr:uid="{00000000-0005-0000-0000-00001D2E0000}"/>
    <cellStyle name="Header2 3 3 7 8 5 2" xfId="11811" xr:uid="{00000000-0005-0000-0000-00001E2E0000}"/>
    <cellStyle name="Header2 3 3 7 8 5 3" xfId="11812" xr:uid="{00000000-0005-0000-0000-00001F2E0000}"/>
    <cellStyle name="Header2 3 3 7 8 6" xfId="11813" xr:uid="{00000000-0005-0000-0000-0000202E0000}"/>
    <cellStyle name="Header2 3 3 7 8 7" xfId="11814" xr:uid="{00000000-0005-0000-0000-0000212E0000}"/>
    <cellStyle name="Header2 3 3 7 9" xfId="11815" xr:uid="{00000000-0005-0000-0000-0000222E0000}"/>
    <cellStyle name="Header2 3 3 7 9 2" xfId="11816" xr:uid="{00000000-0005-0000-0000-0000232E0000}"/>
    <cellStyle name="Header2 3 3 7 9 3" xfId="11817" xr:uid="{00000000-0005-0000-0000-0000242E0000}"/>
    <cellStyle name="Header2 3 3 8" xfId="11818" xr:uid="{00000000-0005-0000-0000-0000252E0000}"/>
    <cellStyle name="Header2 3 3 8 2" xfId="11819" xr:uid="{00000000-0005-0000-0000-0000262E0000}"/>
    <cellStyle name="Header2 3 3 8 2 2" xfId="11820" xr:uid="{00000000-0005-0000-0000-0000272E0000}"/>
    <cellStyle name="Header2 3 3 8 2 3" xfId="11821" xr:uid="{00000000-0005-0000-0000-0000282E0000}"/>
    <cellStyle name="Header2 3 3 8 3" xfId="11822" xr:uid="{00000000-0005-0000-0000-0000292E0000}"/>
    <cellStyle name="Header2 3 3 8 3 2" xfId="11823" xr:uid="{00000000-0005-0000-0000-00002A2E0000}"/>
    <cellStyle name="Header2 3 3 8 3 3" xfId="11824" xr:uid="{00000000-0005-0000-0000-00002B2E0000}"/>
    <cellStyle name="Header2 3 3 8 4" xfId="11825" xr:uid="{00000000-0005-0000-0000-00002C2E0000}"/>
    <cellStyle name="Header2 3 3 8 4 2" xfId="11826" xr:uid="{00000000-0005-0000-0000-00002D2E0000}"/>
    <cellStyle name="Header2 3 3 8 4 3" xfId="11827" xr:uid="{00000000-0005-0000-0000-00002E2E0000}"/>
    <cellStyle name="Header2 3 3 8 5" xfId="11828" xr:uid="{00000000-0005-0000-0000-00002F2E0000}"/>
    <cellStyle name="Header2 3 3 8 5 2" xfId="11829" xr:uid="{00000000-0005-0000-0000-0000302E0000}"/>
    <cellStyle name="Header2 3 3 8 5 3" xfId="11830" xr:uid="{00000000-0005-0000-0000-0000312E0000}"/>
    <cellStyle name="Header2 3 3 9" xfId="11831" xr:uid="{00000000-0005-0000-0000-0000322E0000}"/>
    <cellStyle name="Header2 3 3 9 2" xfId="11832" xr:uid="{00000000-0005-0000-0000-0000332E0000}"/>
    <cellStyle name="Header2 3 3 9 2 2" xfId="11833" xr:uid="{00000000-0005-0000-0000-0000342E0000}"/>
    <cellStyle name="Header2 3 3 9 2 3" xfId="11834" xr:uid="{00000000-0005-0000-0000-0000352E0000}"/>
    <cellStyle name="Header2 3 3 9 3" xfId="11835" xr:uid="{00000000-0005-0000-0000-0000362E0000}"/>
    <cellStyle name="Header2 3 3 9 3 2" xfId="11836" xr:uid="{00000000-0005-0000-0000-0000372E0000}"/>
    <cellStyle name="Header2 3 3 9 3 3" xfId="11837" xr:uid="{00000000-0005-0000-0000-0000382E0000}"/>
    <cellStyle name="Header2 3 3 9 4" xfId="11838" xr:uid="{00000000-0005-0000-0000-0000392E0000}"/>
    <cellStyle name="Header2 3 3 9 4 2" xfId="11839" xr:uid="{00000000-0005-0000-0000-00003A2E0000}"/>
    <cellStyle name="Header2 3 3 9 4 3" xfId="11840" xr:uid="{00000000-0005-0000-0000-00003B2E0000}"/>
    <cellStyle name="Header2 3 3 9 5" xfId="11841" xr:uid="{00000000-0005-0000-0000-00003C2E0000}"/>
    <cellStyle name="Header2 3 3 9 5 2" xfId="11842" xr:uid="{00000000-0005-0000-0000-00003D2E0000}"/>
    <cellStyle name="Header2 3 3 9 5 3" xfId="11843" xr:uid="{00000000-0005-0000-0000-00003E2E0000}"/>
    <cellStyle name="Header2 3 4" xfId="11844" xr:uid="{00000000-0005-0000-0000-00003F2E0000}"/>
    <cellStyle name="Header2 3 4 10" xfId="11845" xr:uid="{00000000-0005-0000-0000-0000402E0000}"/>
    <cellStyle name="Header2 3 4 10 2" xfId="11846" xr:uid="{00000000-0005-0000-0000-0000412E0000}"/>
    <cellStyle name="Header2 3 4 10 2 2" xfId="11847" xr:uid="{00000000-0005-0000-0000-0000422E0000}"/>
    <cellStyle name="Header2 3 4 10 2 3" xfId="11848" xr:uid="{00000000-0005-0000-0000-0000432E0000}"/>
    <cellStyle name="Header2 3 4 11" xfId="11849" xr:uid="{00000000-0005-0000-0000-0000442E0000}"/>
    <cellStyle name="Header2 3 4 11 2" xfId="11850" xr:uid="{00000000-0005-0000-0000-0000452E0000}"/>
    <cellStyle name="Header2 3 4 11 2 2" xfId="11851" xr:uid="{00000000-0005-0000-0000-0000462E0000}"/>
    <cellStyle name="Header2 3 4 11 2 3" xfId="11852" xr:uid="{00000000-0005-0000-0000-0000472E0000}"/>
    <cellStyle name="Header2 3 4 11 3" xfId="11853" xr:uid="{00000000-0005-0000-0000-0000482E0000}"/>
    <cellStyle name="Header2 3 4 11 3 2" xfId="11854" xr:uid="{00000000-0005-0000-0000-0000492E0000}"/>
    <cellStyle name="Header2 3 4 11 3 3" xfId="11855" xr:uid="{00000000-0005-0000-0000-00004A2E0000}"/>
    <cellStyle name="Header2 3 4 11 4" xfId="11856" xr:uid="{00000000-0005-0000-0000-00004B2E0000}"/>
    <cellStyle name="Header2 3 4 11 4 2" xfId="11857" xr:uid="{00000000-0005-0000-0000-00004C2E0000}"/>
    <cellStyle name="Header2 3 4 11 4 3" xfId="11858" xr:uid="{00000000-0005-0000-0000-00004D2E0000}"/>
    <cellStyle name="Header2 3 4 11 5" xfId="11859" xr:uid="{00000000-0005-0000-0000-00004E2E0000}"/>
    <cellStyle name="Header2 3 4 11 5 2" xfId="11860" xr:uid="{00000000-0005-0000-0000-00004F2E0000}"/>
    <cellStyle name="Header2 3 4 11 5 3" xfId="11861" xr:uid="{00000000-0005-0000-0000-0000502E0000}"/>
    <cellStyle name="Header2 3 4 11 6" xfId="11862" xr:uid="{00000000-0005-0000-0000-0000512E0000}"/>
    <cellStyle name="Header2 3 4 11 6 2" xfId="11863" xr:uid="{00000000-0005-0000-0000-0000522E0000}"/>
    <cellStyle name="Header2 3 4 11 6 3" xfId="11864" xr:uid="{00000000-0005-0000-0000-0000532E0000}"/>
    <cellStyle name="Header2 3 4 12" xfId="11865" xr:uid="{00000000-0005-0000-0000-0000542E0000}"/>
    <cellStyle name="Header2 3 4 12 2" xfId="11866" xr:uid="{00000000-0005-0000-0000-0000552E0000}"/>
    <cellStyle name="Header2 3 4 12 2 2" xfId="11867" xr:uid="{00000000-0005-0000-0000-0000562E0000}"/>
    <cellStyle name="Header2 3 4 12 2 3" xfId="11868" xr:uid="{00000000-0005-0000-0000-0000572E0000}"/>
    <cellStyle name="Header2 3 4 12 3" xfId="11869" xr:uid="{00000000-0005-0000-0000-0000582E0000}"/>
    <cellStyle name="Header2 3 4 12 3 2" xfId="11870" xr:uid="{00000000-0005-0000-0000-0000592E0000}"/>
    <cellStyle name="Header2 3 4 12 3 3" xfId="11871" xr:uid="{00000000-0005-0000-0000-00005A2E0000}"/>
    <cellStyle name="Header2 3 4 12 4" xfId="11872" xr:uid="{00000000-0005-0000-0000-00005B2E0000}"/>
    <cellStyle name="Header2 3 4 12 4 2" xfId="11873" xr:uid="{00000000-0005-0000-0000-00005C2E0000}"/>
    <cellStyle name="Header2 3 4 12 4 3" xfId="11874" xr:uid="{00000000-0005-0000-0000-00005D2E0000}"/>
    <cellStyle name="Header2 3 4 12 5" xfId="11875" xr:uid="{00000000-0005-0000-0000-00005E2E0000}"/>
    <cellStyle name="Header2 3 4 12 5 2" xfId="11876" xr:uid="{00000000-0005-0000-0000-00005F2E0000}"/>
    <cellStyle name="Header2 3 4 12 5 3" xfId="11877" xr:uid="{00000000-0005-0000-0000-0000602E0000}"/>
    <cellStyle name="Header2 3 4 12 6" xfId="11878" xr:uid="{00000000-0005-0000-0000-0000612E0000}"/>
    <cellStyle name="Header2 3 4 12 6 2" xfId="11879" xr:uid="{00000000-0005-0000-0000-0000622E0000}"/>
    <cellStyle name="Header2 3 4 12 6 3" xfId="11880" xr:uid="{00000000-0005-0000-0000-0000632E0000}"/>
    <cellStyle name="Header2 3 4 13" xfId="11881" xr:uid="{00000000-0005-0000-0000-0000642E0000}"/>
    <cellStyle name="Header2 3 4 13 2" xfId="11882" xr:uid="{00000000-0005-0000-0000-0000652E0000}"/>
    <cellStyle name="Header2 3 4 13 2 2" xfId="11883" xr:uid="{00000000-0005-0000-0000-0000662E0000}"/>
    <cellStyle name="Header2 3 4 13 2 3" xfId="11884" xr:uid="{00000000-0005-0000-0000-0000672E0000}"/>
    <cellStyle name="Header2 3 4 13 3" xfId="11885" xr:uid="{00000000-0005-0000-0000-0000682E0000}"/>
    <cellStyle name="Header2 3 4 13 3 2" xfId="11886" xr:uid="{00000000-0005-0000-0000-0000692E0000}"/>
    <cellStyle name="Header2 3 4 13 3 3" xfId="11887" xr:uid="{00000000-0005-0000-0000-00006A2E0000}"/>
    <cellStyle name="Header2 3 4 13 4" xfId="11888" xr:uid="{00000000-0005-0000-0000-00006B2E0000}"/>
    <cellStyle name="Header2 3 4 13 4 2" xfId="11889" xr:uid="{00000000-0005-0000-0000-00006C2E0000}"/>
    <cellStyle name="Header2 3 4 13 4 3" xfId="11890" xr:uid="{00000000-0005-0000-0000-00006D2E0000}"/>
    <cellStyle name="Header2 3 4 13 5" xfId="11891" xr:uid="{00000000-0005-0000-0000-00006E2E0000}"/>
    <cellStyle name="Header2 3 4 13 5 2" xfId="11892" xr:uid="{00000000-0005-0000-0000-00006F2E0000}"/>
    <cellStyle name="Header2 3 4 13 5 3" xfId="11893" xr:uid="{00000000-0005-0000-0000-0000702E0000}"/>
    <cellStyle name="Header2 3 4 13 6" xfId="11894" xr:uid="{00000000-0005-0000-0000-0000712E0000}"/>
    <cellStyle name="Header2 3 4 13 7" xfId="11895" xr:uid="{00000000-0005-0000-0000-0000722E0000}"/>
    <cellStyle name="Header2 3 4 14" xfId="11896" xr:uid="{00000000-0005-0000-0000-0000732E0000}"/>
    <cellStyle name="Header2 3 4 14 2" xfId="11897" xr:uid="{00000000-0005-0000-0000-0000742E0000}"/>
    <cellStyle name="Header2 3 4 14 2 2" xfId="11898" xr:uid="{00000000-0005-0000-0000-0000752E0000}"/>
    <cellStyle name="Header2 3 4 14 2 3" xfId="11899" xr:uid="{00000000-0005-0000-0000-0000762E0000}"/>
    <cellStyle name="Header2 3 4 14 3" xfId="11900" xr:uid="{00000000-0005-0000-0000-0000772E0000}"/>
    <cellStyle name="Header2 3 4 14 3 2" xfId="11901" xr:uid="{00000000-0005-0000-0000-0000782E0000}"/>
    <cellStyle name="Header2 3 4 14 3 3" xfId="11902" xr:uid="{00000000-0005-0000-0000-0000792E0000}"/>
    <cellStyle name="Header2 3 4 14 4" xfId="11903" xr:uid="{00000000-0005-0000-0000-00007A2E0000}"/>
    <cellStyle name="Header2 3 4 14 4 2" xfId="11904" xr:uid="{00000000-0005-0000-0000-00007B2E0000}"/>
    <cellStyle name="Header2 3 4 14 4 3" xfId="11905" xr:uid="{00000000-0005-0000-0000-00007C2E0000}"/>
    <cellStyle name="Header2 3 4 14 5" xfId="11906" xr:uid="{00000000-0005-0000-0000-00007D2E0000}"/>
    <cellStyle name="Header2 3 4 14 5 2" xfId="11907" xr:uid="{00000000-0005-0000-0000-00007E2E0000}"/>
    <cellStyle name="Header2 3 4 14 5 3" xfId="11908" xr:uid="{00000000-0005-0000-0000-00007F2E0000}"/>
    <cellStyle name="Header2 3 4 14 6" xfId="11909" xr:uid="{00000000-0005-0000-0000-0000802E0000}"/>
    <cellStyle name="Header2 3 4 14 7" xfId="11910" xr:uid="{00000000-0005-0000-0000-0000812E0000}"/>
    <cellStyle name="Header2 3 4 15" xfId="11911" xr:uid="{00000000-0005-0000-0000-0000822E0000}"/>
    <cellStyle name="Header2 3 4 15 2" xfId="11912" xr:uid="{00000000-0005-0000-0000-0000832E0000}"/>
    <cellStyle name="Header2 3 4 15 2 2" xfId="11913" xr:uid="{00000000-0005-0000-0000-0000842E0000}"/>
    <cellStyle name="Header2 3 4 15 2 3" xfId="11914" xr:uid="{00000000-0005-0000-0000-0000852E0000}"/>
    <cellStyle name="Header2 3 4 15 3" xfId="11915" xr:uid="{00000000-0005-0000-0000-0000862E0000}"/>
    <cellStyle name="Header2 3 4 15 3 2" xfId="11916" xr:uid="{00000000-0005-0000-0000-0000872E0000}"/>
    <cellStyle name="Header2 3 4 15 3 3" xfId="11917" xr:uid="{00000000-0005-0000-0000-0000882E0000}"/>
    <cellStyle name="Header2 3 4 15 4" xfId="11918" xr:uid="{00000000-0005-0000-0000-0000892E0000}"/>
    <cellStyle name="Header2 3 4 15 4 2" xfId="11919" xr:uid="{00000000-0005-0000-0000-00008A2E0000}"/>
    <cellStyle name="Header2 3 4 15 4 3" xfId="11920" xr:uid="{00000000-0005-0000-0000-00008B2E0000}"/>
    <cellStyle name="Header2 3 4 15 5" xfId="11921" xr:uid="{00000000-0005-0000-0000-00008C2E0000}"/>
    <cellStyle name="Header2 3 4 15 5 2" xfId="11922" xr:uid="{00000000-0005-0000-0000-00008D2E0000}"/>
    <cellStyle name="Header2 3 4 15 5 3" xfId="11923" xr:uid="{00000000-0005-0000-0000-00008E2E0000}"/>
    <cellStyle name="Header2 3 4 15 6" xfId="11924" xr:uid="{00000000-0005-0000-0000-00008F2E0000}"/>
    <cellStyle name="Header2 3 4 15 7" xfId="11925" xr:uid="{00000000-0005-0000-0000-0000902E0000}"/>
    <cellStyle name="Header2 3 4 16" xfId="11926" xr:uid="{00000000-0005-0000-0000-0000912E0000}"/>
    <cellStyle name="Header2 3 4 16 2" xfId="11927" xr:uid="{00000000-0005-0000-0000-0000922E0000}"/>
    <cellStyle name="Header2 3 4 16 3" xfId="11928" xr:uid="{00000000-0005-0000-0000-0000932E0000}"/>
    <cellStyle name="Header2 3 4 17" xfId="11929" xr:uid="{00000000-0005-0000-0000-0000942E0000}"/>
    <cellStyle name="Header2 3 4 17 2" xfId="11930" xr:uid="{00000000-0005-0000-0000-0000952E0000}"/>
    <cellStyle name="Header2 3 4 17 3" xfId="11931" xr:uid="{00000000-0005-0000-0000-0000962E0000}"/>
    <cellStyle name="Header2 3 4 18" xfId="11932" xr:uid="{00000000-0005-0000-0000-0000972E0000}"/>
    <cellStyle name="Header2 3 4 19" xfId="11933" xr:uid="{00000000-0005-0000-0000-0000982E0000}"/>
    <cellStyle name="Header2 3 4 2" xfId="11934" xr:uid="{00000000-0005-0000-0000-0000992E0000}"/>
    <cellStyle name="Header2 3 4 2 10" xfId="11935" xr:uid="{00000000-0005-0000-0000-00009A2E0000}"/>
    <cellStyle name="Header2 3 4 2 10 2" xfId="11936" xr:uid="{00000000-0005-0000-0000-00009B2E0000}"/>
    <cellStyle name="Header2 3 4 2 10 3" xfId="11937" xr:uid="{00000000-0005-0000-0000-00009C2E0000}"/>
    <cellStyle name="Header2 3 4 2 11" xfId="11938" xr:uid="{00000000-0005-0000-0000-00009D2E0000}"/>
    <cellStyle name="Header2 3 4 2 11 2" xfId="11939" xr:uid="{00000000-0005-0000-0000-00009E2E0000}"/>
    <cellStyle name="Header2 3 4 2 11 3" xfId="11940" xr:uid="{00000000-0005-0000-0000-00009F2E0000}"/>
    <cellStyle name="Header2 3 4 2 12" xfId="11941" xr:uid="{00000000-0005-0000-0000-0000A02E0000}"/>
    <cellStyle name="Header2 3 4 2 13" xfId="11942" xr:uid="{00000000-0005-0000-0000-0000A12E0000}"/>
    <cellStyle name="Header2 3 4 2 14" xfId="11943" xr:uid="{00000000-0005-0000-0000-0000A22E0000}"/>
    <cellStyle name="Header2 3 4 2 15" xfId="11944" xr:uid="{00000000-0005-0000-0000-0000A32E0000}"/>
    <cellStyle name="Header2 3 4 2 2" xfId="11945" xr:uid="{00000000-0005-0000-0000-0000A42E0000}"/>
    <cellStyle name="Header2 3 4 2 2 10" xfId="11946" xr:uid="{00000000-0005-0000-0000-0000A52E0000}"/>
    <cellStyle name="Header2 3 4 2 2 10 2" xfId="11947" xr:uid="{00000000-0005-0000-0000-0000A62E0000}"/>
    <cellStyle name="Header2 3 4 2 2 10 3" xfId="11948" xr:uid="{00000000-0005-0000-0000-0000A72E0000}"/>
    <cellStyle name="Header2 3 4 2 2 11" xfId="11949" xr:uid="{00000000-0005-0000-0000-0000A82E0000}"/>
    <cellStyle name="Header2 3 4 2 2 12" xfId="11950" xr:uid="{00000000-0005-0000-0000-0000A92E0000}"/>
    <cellStyle name="Header2 3 4 2 2 13" xfId="11951" xr:uid="{00000000-0005-0000-0000-0000AA2E0000}"/>
    <cellStyle name="Header2 3 4 2 2 14" xfId="11952" xr:uid="{00000000-0005-0000-0000-0000AB2E0000}"/>
    <cellStyle name="Header2 3 4 2 2 2" xfId="11953" xr:uid="{00000000-0005-0000-0000-0000AC2E0000}"/>
    <cellStyle name="Header2 3 4 2 2 2 2" xfId="11954" xr:uid="{00000000-0005-0000-0000-0000AD2E0000}"/>
    <cellStyle name="Header2 3 4 2 2 2 2 2" xfId="11955" xr:uid="{00000000-0005-0000-0000-0000AE2E0000}"/>
    <cellStyle name="Header2 3 4 2 2 2 2 3" xfId="11956" xr:uid="{00000000-0005-0000-0000-0000AF2E0000}"/>
    <cellStyle name="Header2 3 4 2 2 2 3" xfId="11957" xr:uid="{00000000-0005-0000-0000-0000B02E0000}"/>
    <cellStyle name="Header2 3 4 2 2 2 3 2" xfId="11958" xr:uid="{00000000-0005-0000-0000-0000B12E0000}"/>
    <cellStyle name="Header2 3 4 2 2 2 3 3" xfId="11959" xr:uid="{00000000-0005-0000-0000-0000B22E0000}"/>
    <cellStyle name="Header2 3 4 2 2 2 4" xfId="11960" xr:uid="{00000000-0005-0000-0000-0000B32E0000}"/>
    <cellStyle name="Header2 3 4 2 2 2 4 2" xfId="11961" xr:uid="{00000000-0005-0000-0000-0000B42E0000}"/>
    <cellStyle name="Header2 3 4 2 2 2 4 3" xfId="11962" xr:uid="{00000000-0005-0000-0000-0000B52E0000}"/>
    <cellStyle name="Header2 3 4 2 2 2 5" xfId="11963" xr:uid="{00000000-0005-0000-0000-0000B62E0000}"/>
    <cellStyle name="Header2 3 4 2 2 2 5 2" xfId="11964" xr:uid="{00000000-0005-0000-0000-0000B72E0000}"/>
    <cellStyle name="Header2 3 4 2 2 2 5 3" xfId="11965" xr:uid="{00000000-0005-0000-0000-0000B82E0000}"/>
    <cellStyle name="Header2 3 4 2 2 3" xfId="11966" xr:uid="{00000000-0005-0000-0000-0000B92E0000}"/>
    <cellStyle name="Header2 3 4 2 2 3 2" xfId="11967" xr:uid="{00000000-0005-0000-0000-0000BA2E0000}"/>
    <cellStyle name="Header2 3 4 2 2 3 2 2" xfId="11968" xr:uid="{00000000-0005-0000-0000-0000BB2E0000}"/>
    <cellStyle name="Header2 3 4 2 2 3 2 3" xfId="11969" xr:uid="{00000000-0005-0000-0000-0000BC2E0000}"/>
    <cellStyle name="Header2 3 4 2 2 3 3" xfId="11970" xr:uid="{00000000-0005-0000-0000-0000BD2E0000}"/>
    <cellStyle name="Header2 3 4 2 2 3 3 2" xfId="11971" xr:uid="{00000000-0005-0000-0000-0000BE2E0000}"/>
    <cellStyle name="Header2 3 4 2 2 3 3 3" xfId="11972" xr:uid="{00000000-0005-0000-0000-0000BF2E0000}"/>
    <cellStyle name="Header2 3 4 2 2 3 4" xfId="11973" xr:uid="{00000000-0005-0000-0000-0000C02E0000}"/>
    <cellStyle name="Header2 3 4 2 2 3 4 2" xfId="11974" xr:uid="{00000000-0005-0000-0000-0000C12E0000}"/>
    <cellStyle name="Header2 3 4 2 2 3 4 3" xfId="11975" xr:uid="{00000000-0005-0000-0000-0000C22E0000}"/>
    <cellStyle name="Header2 3 4 2 2 3 5" xfId="11976" xr:uid="{00000000-0005-0000-0000-0000C32E0000}"/>
    <cellStyle name="Header2 3 4 2 2 3 5 2" xfId="11977" xr:uid="{00000000-0005-0000-0000-0000C42E0000}"/>
    <cellStyle name="Header2 3 4 2 2 3 5 3" xfId="11978" xr:uid="{00000000-0005-0000-0000-0000C52E0000}"/>
    <cellStyle name="Header2 3 4 2 2 4" xfId="11979" xr:uid="{00000000-0005-0000-0000-0000C62E0000}"/>
    <cellStyle name="Header2 3 4 2 2 4 2" xfId="11980" xr:uid="{00000000-0005-0000-0000-0000C72E0000}"/>
    <cellStyle name="Header2 3 4 2 2 4 2 2" xfId="11981" xr:uid="{00000000-0005-0000-0000-0000C82E0000}"/>
    <cellStyle name="Header2 3 4 2 2 4 2 3" xfId="11982" xr:uid="{00000000-0005-0000-0000-0000C92E0000}"/>
    <cellStyle name="Header2 3 4 2 2 4 3" xfId="11983" xr:uid="{00000000-0005-0000-0000-0000CA2E0000}"/>
    <cellStyle name="Header2 3 4 2 2 4 3 2" xfId="11984" xr:uid="{00000000-0005-0000-0000-0000CB2E0000}"/>
    <cellStyle name="Header2 3 4 2 2 4 3 3" xfId="11985" xr:uid="{00000000-0005-0000-0000-0000CC2E0000}"/>
    <cellStyle name="Header2 3 4 2 2 4 4" xfId="11986" xr:uid="{00000000-0005-0000-0000-0000CD2E0000}"/>
    <cellStyle name="Header2 3 4 2 2 4 4 2" xfId="11987" xr:uid="{00000000-0005-0000-0000-0000CE2E0000}"/>
    <cellStyle name="Header2 3 4 2 2 4 4 3" xfId="11988" xr:uid="{00000000-0005-0000-0000-0000CF2E0000}"/>
    <cellStyle name="Header2 3 4 2 2 4 5" xfId="11989" xr:uid="{00000000-0005-0000-0000-0000D02E0000}"/>
    <cellStyle name="Header2 3 4 2 2 4 5 2" xfId="11990" xr:uid="{00000000-0005-0000-0000-0000D12E0000}"/>
    <cellStyle name="Header2 3 4 2 2 4 5 3" xfId="11991" xr:uid="{00000000-0005-0000-0000-0000D22E0000}"/>
    <cellStyle name="Header2 3 4 2 2 4 6" xfId="11992" xr:uid="{00000000-0005-0000-0000-0000D32E0000}"/>
    <cellStyle name="Header2 3 4 2 2 4 6 2" xfId="11993" xr:uid="{00000000-0005-0000-0000-0000D42E0000}"/>
    <cellStyle name="Header2 3 4 2 2 4 6 3" xfId="11994" xr:uid="{00000000-0005-0000-0000-0000D52E0000}"/>
    <cellStyle name="Header2 3 4 2 2 5" xfId="11995" xr:uid="{00000000-0005-0000-0000-0000D62E0000}"/>
    <cellStyle name="Header2 3 4 2 2 5 2" xfId="11996" xr:uid="{00000000-0005-0000-0000-0000D72E0000}"/>
    <cellStyle name="Header2 3 4 2 2 5 2 2" xfId="11997" xr:uid="{00000000-0005-0000-0000-0000D82E0000}"/>
    <cellStyle name="Header2 3 4 2 2 5 2 3" xfId="11998" xr:uid="{00000000-0005-0000-0000-0000D92E0000}"/>
    <cellStyle name="Header2 3 4 2 2 5 3" xfId="11999" xr:uid="{00000000-0005-0000-0000-0000DA2E0000}"/>
    <cellStyle name="Header2 3 4 2 2 5 3 2" xfId="12000" xr:uid="{00000000-0005-0000-0000-0000DB2E0000}"/>
    <cellStyle name="Header2 3 4 2 2 5 3 3" xfId="12001" xr:uid="{00000000-0005-0000-0000-0000DC2E0000}"/>
    <cellStyle name="Header2 3 4 2 2 5 4" xfId="12002" xr:uid="{00000000-0005-0000-0000-0000DD2E0000}"/>
    <cellStyle name="Header2 3 4 2 2 5 4 2" xfId="12003" xr:uid="{00000000-0005-0000-0000-0000DE2E0000}"/>
    <cellStyle name="Header2 3 4 2 2 5 4 3" xfId="12004" xr:uid="{00000000-0005-0000-0000-0000DF2E0000}"/>
    <cellStyle name="Header2 3 4 2 2 5 5" xfId="12005" xr:uid="{00000000-0005-0000-0000-0000E02E0000}"/>
    <cellStyle name="Header2 3 4 2 2 5 5 2" xfId="12006" xr:uid="{00000000-0005-0000-0000-0000E12E0000}"/>
    <cellStyle name="Header2 3 4 2 2 5 5 3" xfId="12007" xr:uid="{00000000-0005-0000-0000-0000E22E0000}"/>
    <cellStyle name="Header2 3 4 2 2 5 6" xfId="12008" xr:uid="{00000000-0005-0000-0000-0000E32E0000}"/>
    <cellStyle name="Header2 3 4 2 2 5 6 2" xfId="12009" xr:uid="{00000000-0005-0000-0000-0000E42E0000}"/>
    <cellStyle name="Header2 3 4 2 2 5 6 3" xfId="12010" xr:uid="{00000000-0005-0000-0000-0000E52E0000}"/>
    <cellStyle name="Header2 3 4 2 2 6" xfId="12011" xr:uid="{00000000-0005-0000-0000-0000E62E0000}"/>
    <cellStyle name="Header2 3 4 2 2 6 2" xfId="12012" xr:uid="{00000000-0005-0000-0000-0000E72E0000}"/>
    <cellStyle name="Header2 3 4 2 2 6 2 2" xfId="12013" xr:uid="{00000000-0005-0000-0000-0000E82E0000}"/>
    <cellStyle name="Header2 3 4 2 2 6 2 3" xfId="12014" xr:uid="{00000000-0005-0000-0000-0000E92E0000}"/>
    <cellStyle name="Header2 3 4 2 2 6 3" xfId="12015" xr:uid="{00000000-0005-0000-0000-0000EA2E0000}"/>
    <cellStyle name="Header2 3 4 2 2 6 3 2" xfId="12016" xr:uid="{00000000-0005-0000-0000-0000EB2E0000}"/>
    <cellStyle name="Header2 3 4 2 2 6 3 3" xfId="12017" xr:uid="{00000000-0005-0000-0000-0000EC2E0000}"/>
    <cellStyle name="Header2 3 4 2 2 6 4" xfId="12018" xr:uid="{00000000-0005-0000-0000-0000ED2E0000}"/>
    <cellStyle name="Header2 3 4 2 2 6 4 2" xfId="12019" xr:uid="{00000000-0005-0000-0000-0000EE2E0000}"/>
    <cellStyle name="Header2 3 4 2 2 6 4 3" xfId="12020" xr:uid="{00000000-0005-0000-0000-0000EF2E0000}"/>
    <cellStyle name="Header2 3 4 2 2 6 5" xfId="12021" xr:uid="{00000000-0005-0000-0000-0000F02E0000}"/>
    <cellStyle name="Header2 3 4 2 2 6 5 2" xfId="12022" xr:uid="{00000000-0005-0000-0000-0000F12E0000}"/>
    <cellStyle name="Header2 3 4 2 2 6 5 3" xfId="12023" xr:uid="{00000000-0005-0000-0000-0000F22E0000}"/>
    <cellStyle name="Header2 3 4 2 2 6 6" xfId="12024" xr:uid="{00000000-0005-0000-0000-0000F32E0000}"/>
    <cellStyle name="Header2 3 4 2 2 6 7" xfId="12025" xr:uid="{00000000-0005-0000-0000-0000F42E0000}"/>
    <cellStyle name="Header2 3 4 2 2 7" xfId="12026" xr:uid="{00000000-0005-0000-0000-0000F52E0000}"/>
    <cellStyle name="Header2 3 4 2 2 7 2" xfId="12027" xr:uid="{00000000-0005-0000-0000-0000F62E0000}"/>
    <cellStyle name="Header2 3 4 2 2 7 2 2" xfId="12028" xr:uid="{00000000-0005-0000-0000-0000F72E0000}"/>
    <cellStyle name="Header2 3 4 2 2 7 2 3" xfId="12029" xr:uid="{00000000-0005-0000-0000-0000F82E0000}"/>
    <cellStyle name="Header2 3 4 2 2 7 3" xfId="12030" xr:uid="{00000000-0005-0000-0000-0000F92E0000}"/>
    <cellStyle name="Header2 3 4 2 2 7 3 2" xfId="12031" xr:uid="{00000000-0005-0000-0000-0000FA2E0000}"/>
    <cellStyle name="Header2 3 4 2 2 7 3 3" xfId="12032" xr:uid="{00000000-0005-0000-0000-0000FB2E0000}"/>
    <cellStyle name="Header2 3 4 2 2 7 4" xfId="12033" xr:uid="{00000000-0005-0000-0000-0000FC2E0000}"/>
    <cellStyle name="Header2 3 4 2 2 7 4 2" xfId="12034" xr:uid="{00000000-0005-0000-0000-0000FD2E0000}"/>
    <cellStyle name="Header2 3 4 2 2 7 4 3" xfId="12035" xr:uid="{00000000-0005-0000-0000-0000FE2E0000}"/>
    <cellStyle name="Header2 3 4 2 2 7 5" xfId="12036" xr:uid="{00000000-0005-0000-0000-0000FF2E0000}"/>
    <cellStyle name="Header2 3 4 2 2 7 5 2" xfId="12037" xr:uid="{00000000-0005-0000-0000-0000002F0000}"/>
    <cellStyle name="Header2 3 4 2 2 7 5 3" xfId="12038" xr:uid="{00000000-0005-0000-0000-0000012F0000}"/>
    <cellStyle name="Header2 3 4 2 2 7 6" xfId="12039" xr:uid="{00000000-0005-0000-0000-0000022F0000}"/>
    <cellStyle name="Header2 3 4 2 2 7 7" xfId="12040" xr:uid="{00000000-0005-0000-0000-0000032F0000}"/>
    <cellStyle name="Header2 3 4 2 2 8" xfId="12041" xr:uid="{00000000-0005-0000-0000-0000042F0000}"/>
    <cellStyle name="Header2 3 4 2 2 8 2" xfId="12042" xr:uid="{00000000-0005-0000-0000-0000052F0000}"/>
    <cellStyle name="Header2 3 4 2 2 8 2 2" xfId="12043" xr:uid="{00000000-0005-0000-0000-0000062F0000}"/>
    <cellStyle name="Header2 3 4 2 2 8 2 3" xfId="12044" xr:uid="{00000000-0005-0000-0000-0000072F0000}"/>
    <cellStyle name="Header2 3 4 2 2 8 3" xfId="12045" xr:uid="{00000000-0005-0000-0000-0000082F0000}"/>
    <cellStyle name="Header2 3 4 2 2 8 3 2" xfId="12046" xr:uid="{00000000-0005-0000-0000-0000092F0000}"/>
    <cellStyle name="Header2 3 4 2 2 8 3 3" xfId="12047" xr:uid="{00000000-0005-0000-0000-00000A2F0000}"/>
    <cellStyle name="Header2 3 4 2 2 8 4" xfId="12048" xr:uid="{00000000-0005-0000-0000-00000B2F0000}"/>
    <cellStyle name="Header2 3 4 2 2 8 4 2" xfId="12049" xr:uid="{00000000-0005-0000-0000-00000C2F0000}"/>
    <cellStyle name="Header2 3 4 2 2 8 4 3" xfId="12050" xr:uid="{00000000-0005-0000-0000-00000D2F0000}"/>
    <cellStyle name="Header2 3 4 2 2 8 5" xfId="12051" xr:uid="{00000000-0005-0000-0000-00000E2F0000}"/>
    <cellStyle name="Header2 3 4 2 2 8 5 2" xfId="12052" xr:uid="{00000000-0005-0000-0000-00000F2F0000}"/>
    <cellStyle name="Header2 3 4 2 2 8 5 3" xfId="12053" xr:uid="{00000000-0005-0000-0000-0000102F0000}"/>
    <cellStyle name="Header2 3 4 2 2 8 6" xfId="12054" xr:uid="{00000000-0005-0000-0000-0000112F0000}"/>
    <cellStyle name="Header2 3 4 2 2 8 7" xfId="12055" xr:uid="{00000000-0005-0000-0000-0000122F0000}"/>
    <cellStyle name="Header2 3 4 2 2 9" xfId="12056" xr:uid="{00000000-0005-0000-0000-0000132F0000}"/>
    <cellStyle name="Header2 3 4 2 2 9 2" xfId="12057" xr:uid="{00000000-0005-0000-0000-0000142F0000}"/>
    <cellStyle name="Header2 3 4 2 2 9 3" xfId="12058" xr:uid="{00000000-0005-0000-0000-0000152F0000}"/>
    <cellStyle name="Header2 3 4 2 3" xfId="12059" xr:uid="{00000000-0005-0000-0000-0000162F0000}"/>
    <cellStyle name="Header2 3 4 2 3 2" xfId="12060" xr:uid="{00000000-0005-0000-0000-0000172F0000}"/>
    <cellStyle name="Header2 3 4 2 3 2 2" xfId="12061" xr:uid="{00000000-0005-0000-0000-0000182F0000}"/>
    <cellStyle name="Header2 3 4 2 3 2 3" xfId="12062" xr:uid="{00000000-0005-0000-0000-0000192F0000}"/>
    <cellStyle name="Header2 3 4 2 3 3" xfId="12063" xr:uid="{00000000-0005-0000-0000-00001A2F0000}"/>
    <cellStyle name="Header2 3 4 2 3 3 2" xfId="12064" xr:uid="{00000000-0005-0000-0000-00001B2F0000}"/>
    <cellStyle name="Header2 3 4 2 3 3 3" xfId="12065" xr:uid="{00000000-0005-0000-0000-00001C2F0000}"/>
    <cellStyle name="Header2 3 4 2 3 4" xfId="12066" xr:uid="{00000000-0005-0000-0000-00001D2F0000}"/>
    <cellStyle name="Header2 3 4 2 3 4 2" xfId="12067" xr:uid="{00000000-0005-0000-0000-00001E2F0000}"/>
    <cellStyle name="Header2 3 4 2 3 4 3" xfId="12068" xr:uid="{00000000-0005-0000-0000-00001F2F0000}"/>
    <cellStyle name="Header2 3 4 2 3 5" xfId="12069" xr:uid="{00000000-0005-0000-0000-0000202F0000}"/>
    <cellStyle name="Header2 3 4 2 3 5 2" xfId="12070" xr:uid="{00000000-0005-0000-0000-0000212F0000}"/>
    <cellStyle name="Header2 3 4 2 3 5 3" xfId="12071" xr:uid="{00000000-0005-0000-0000-0000222F0000}"/>
    <cellStyle name="Header2 3 4 2 4" xfId="12072" xr:uid="{00000000-0005-0000-0000-0000232F0000}"/>
    <cellStyle name="Header2 3 4 2 4 2" xfId="12073" xr:uid="{00000000-0005-0000-0000-0000242F0000}"/>
    <cellStyle name="Header2 3 4 2 4 2 2" xfId="12074" xr:uid="{00000000-0005-0000-0000-0000252F0000}"/>
    <cellStyle name="Header2 3 4 2 4 2 3" xfId="12075" xr:uid="{00000000-0005-0000-0000-0000262F0000}"/>
    <cellStyle name="Header2 3 4 2 4 3" xfId="12076" xr:uid="{00000000-0005-0000-0000-0000272F0000}"/>
    <cellStyle name="Header2 3 4 2 4 3 2" xfId="12077" xr:uid="{00000000-0005-0000-0000-0000282F0000}"/>
    <cellStyle name="Header2 3 4 2 4 3 3" xfId="12078" xr:uid="{00000000-0005-0000-0000-0000292F0000}"/>
    <cellStyle name="Header2 3 4 2 4 4" xfId="12079" xr:uid="{00000000-0005-0000-0000-00002A2F0000}"/>
    <cellStyle name="Header2 3 4 2 4 4 2" xfId="12080" xr:uid="{00000000-0005-0000-0000-00002B2F0000}"/>
    <cellStyle name="Header2 3 4 2 4 4 3" xfId="12081" xr:uid="{00000000-0005-0000-0000-00002C2F0000}"/>
    <cellStyle name="Header2 3 4 2 4 5" xfId="12082" xr:uid="{00000000-0005-0000-0000-00002D2F0000}"/>
    <cellStyle name="Header2 3 4 2 4 5 2" xfId="12083" xr:uid="{00000000-0005-0000-0000-00002E2F0000}"/>
    <cellStyle name="Header2 3 4 2 4 5 3" xfId="12084" xr:uid="{00000000-0005-0000-0000-00002F2F0000}"/>
    <cellStyle name="Header2 3 4 2 5" xfId="12085" xr:uid="{00000000-0005-0000-0000-0000302F0000}"/>
    <cellStyle name="Header2 3 4 2 5 2" xfId="12086" xr:uid="{00000000-0005-0000-0000-0000312F0000}"/>
    <cellStyle name="Header2 3 4 2 5 2 2" xfId="12087" xr:uid="{00000000-0005-0000-0000-0000322F0000}"/>
    <cellStyle name="Header2 3 4 2 5 2 3" xfId="12088" xr:uid="{00000000-0005-0000-0000-0000332F0000}"/>
    <cellStyle name="Header2 3 4 2 5 3" xfId="12089" xr:uid="{00000000-0005-0000-0000-0000342F0000}"/>
    <cellStyle name="Header2 3 4 2 5 3 2" xfId="12090" xr:uid="{00000000-0005-0000-0000-0000352F0000}"/>
    <cellStyle name="Header2 3 4 2 5 3 3" xfId="12091" xr:uid="{00000000-0005-0000-0000-0000362F0000}"/>
    <cellStyle name="Header2 3 4 2 5 4" xfId="12092" xr:uid="{00000000-0005-0000-0000-0000372F0000}"/>
    <cellStyle name="Header2 3 4 2 5 4 2" xfId="12093" xr:uid="{00000000-0005-0000-0000-0000382F0000}"/>
    <cellStyle name="Header2 3 4 2 5 4 3" xfId="12094" xr:uid="{00000000-0005-0000-0000-0000392F0000}"/>
    <cellStyle name="Header2 3 4 2 5 5" xfId="12095" xr:uid="{00000000-0005-0000-0000-00003A2F0000}"/>
    <cellStyle name="Header2 3 4 2 5 5 2" xfId="12096" xr:uid="{00000000-0005-0000-0000-00003B2F0000}"/>
    <cellStyle name="Header2 3 4 2 5 5 3" xfId="12097" xr:uid="{00000000-0005-0000-0000-00003C2F0000}"/>
    <cellStyle name="Header2 3 4 2 5 6" xfId="12098" xr:uid="{00000000-0005-0000-0000-00003D2F0000}"/>
    <cellStyle name="Header2 3 4 2 5 6 2" xfId="12099" xr:uid="{00000000-0005-0000-0000-00003E2F0000}"/>
    <cellStyle name="Header2 3 4 2 5 6 3" xfId="12100" xr:uid="{00000000-0005-0000-0000-00003F2F0000}"/>
    <cellStyle name="Header2 3 4 2 6" xfId="12101" xr:uid="{00000000-0005-0000-0000-0000402F0000}"/>
    <cellStyle name="Header2 3 4 2 6 2" xfId="12102" xr:uid="{00000000-0005-0000-0000-0000412F0000}"/>
    <cellStyle name="Header2 3 4 2 6 2 2" xfId="12103" xr:uid="{00000000-0005-0000-0000-0000422F0000}"/>
    <cellStyle name="Header2 3 4 2 6 2 3" xfId="12104" xr:uid="{00000000-0005-0000-0000-0000432F0000}"/>
    <cellStyle name="Header2 3 4 2 6 3" xfId="12105" xr:uid="{00000000-0005-0000-0000-0000442F0000}"/>
    <cellStyle name="Header2 3 4 2 6 3 2" xfId="12106" xr:uid="{00000000-0005-0000-0000-0000452F0000}"/>
    <cellStyle name="Header2 3 4 2 6 3 3" xfId="12107" xr:uid="{00000000-0005-0000-0000-0000462F0000}"/>
    <cellStyle name="Header2 3 4 2 6 4" xfId="12108" xr:uid="{00000000-0005-0000-0000-0000472F0000}"/>
    <cellStyle name="Header2 3 4 2 6 4 2" xfId="12109" xr:uid="{00000000-0005-0000-0000-0000482F0000}"/>
    <cellStyle name="Header2 3 4 2 6 4 3" xfId="12110" xr:uid="{00000000-0005-0000-0000-0000492F0000}"/>
    <cellStyle name="Header2 3 4 2 6 5" xfId="12111" xr:uid="{00000000-0005-0000-0000-00004A2F0000}"/>
    <cellStyle name="Header2 3 4 2 6 5 2" xfId="12112" xr:uid="{00000000-0005-0000-0000-00004B2F0000}"/>
    <cellStyle name="Header2 3 4 2 6 5 3" xfId="12113" xr:uid="{00000000-0005-0000-0000-00004C2F0000}"/>
    <cellStyle name="Header2 3 4 2 6 6" xfId="12114" xr:uid="{00000000-0005-0000-0000-00004D2F0000}"/>
    <cellStyle name="Header2 3 4 2 6 6 2" xfId="12115" xr:uid="{00000000-0005-0000-0000-00004E2F0000}"/>
    <cellStyle name="Header2 3 4 2 6 6 3" xfId="12116" xr:uid="{00000000-0005-0000-0000-00004F2F0000}"/>
    <cellStyle name="Header2 3 4 2 7" xfId="12117" xr:uid="{00000000-0005-0000-0000-0000502F0000}"/>
    <cellStyle name="Header2 3 4 2 7 2" xfId="12118" xr:uid="{00000000-0005-0000-0000-0000512F0000}"/>
    <cellStyle name="Header2 3 4 2 7 2 2" xfId="12119" xr:uid="{00000000-0005-0000-0000-0000522F0000}"/>
    <cellStyle name="Header2 3 4 2 7 2 3" xfId="12120" xr:uid="{00000000-0005-0000-0000-0000532F0000}"/>
    <cellStyle name="Header2 3 4 2 7 3" xfId="12121" xr:uid="{00000000-0005-0000-0000-0000542F0000}"/>
    <cellStyle name="Header2 3 4 2 7 3 2" xfId="12122" xr:uid="{00000000-0005-0000-0000-0000552F0000}"/>
    <cellStyle name="Header2 3 4 2 7 3 3" xfId="12123" xr:uid="{00000000-0005-0000-0000-0000562F0000}"/>
    <cellStyle name="Header2 3 4 2 7 4" xfId="12124" xr:uid="{00000000-0005-0000-0000-0000572F0000}"/>
    <cellStyle name="Header2 3 4 2 7 4 2" xfId="12125" xr:uid="{00000000-0005-0000-0000-0000582F0000}"/>
    <cellStyle name="Header2 3 4 2 7 4 3" xfId="12126" xr:uid="{00000000-0005-0000-0000-0000592F0000}"/>
    <cellStyle name="Header2 3 4 2 7 5" xfId="12127" xr:uid="{00000000-0005-0000-0000-00005A2F0000}"/>
    <cellStyle name="Header2 3 4 2 7 5 2" xfId="12128" xr:uid="{00000000-0005-0000-0000-00005B2F0000}"/>
    <cellStyle name="Header2 3 4 2 7 5 3" xfId="12129" xr:uid="{00000000-0005-0000-0000-00005C2F0000}"/>
    <cellStyle name="Header2 3 4 2 7 6" xfId="12130" xr:uid="{00000000-0005-0000-0000-00005D2F0000}"/>
    <cellStyle name="Header2 3 4 2 7 7" xfId="12131" xr:uid="{00000000-0005-0000-0000-00005E2F0000}"/>
    <cellStyle name="Header2 3 4 2 8" xfId="12132" xr:uid="{00000000-0005-0000-0000-00005F2F0000}"/>
    <cellStyle name="Header2 3 4 2 8 2" xfId="12133" xr:uid="{00000000-0005-0000-0000-0000602F0000}"/>
    <cellStyle name="Header2 3 4 2 8 2 2" xfId="12134" xr:uid="{00000000-0005-0000-0000-0000612F0000}"/>
    <cellStyle name="Header2 3 4 2 8 2 3" xfId="12135" xr:uid="{00000000-0005-0000-0000-0000622F0000}"/>
    <cellStyle name="Header2 3 4 2 8 3" xfId="12136" xr:uid="{00000000-0005-0000-0000-0000632F0000}"/>
    <cellStyle name="Header2 3 4 2 8 3 2" xfId="12137" xr:uid="{00000000-0005-0000-0000-0000642F0000}"/>
    <cellStyle name="Header2 3 4 2 8 3 3" xfId="12138" xr:uid="{00000000-0005-0000-0000-0000652F0000}"/>
    <cellStyle name="Header2 3 4 2 8 4" xfId="12139" xr:uid="{00000000-0005-0000-0000-0000662F0000}"/>
    <cellStyle name="Header2 3 4 2 8 4 2" xfId="12140" xr:uid="{00000000-0005-0000-0000-0000672F0000}"/>
    <cellStyle name="Header2 3 4 2 8 4 3" xfId="12141" xr:uid="{00000000-0005-0000-0000-0000682F0000}"/>
    <cellStyle name="Header2 3 4 2 8 5" xfId="12142" xr:uid="{00000000-0005-0000-0000-0000692F0000}"/>
    <cellStyle name="Header2 3 4 2 8 5 2" xfId="12143" xr:uid="{00000000-0005-0000-0000-00006A2F0000}"/>
    <cellStyle name="Header2 3 4 2 8 5 3" xfId="12144" xr:uid="{00000000-0005-0000-0000-00006B2F0000}"/>
    <cellStyle name="Header2 3 4 2 8 6" xfId="12145" xr:uid="{00000000-0005-0000-0000-00006C2F0000}"/>
    <cellStyle name="Header2 3 4 2 8 7" xfId="12146" xr:uid="{00000000-0005-0000-0000-00006D2F0000}"/>
    <cellStyle name="Header2 3 4 2 9" xfId="12147" xr:uid="{00000000-0005-0000-0000-00006E2F0000}"/>
    <cellStyle name="Header2 3 4 2 9 2" xfId="12148" xr:uid="{00000000-0005-0000-0000-00006F2F0000}"/>
    <cellStyle name="Header2 3 4 2 9 2 2" xfId="12149" xr:uid="{00000000-0005-0000-0000-0000702F0000}"/>
    <cellStyle name="Header2 3 4 2 9 2 3" xfId="12150" xr:uid="{00000000-0005-0000-0000-0000712F0000}"/>
    <cellStyle name="Header2 3 4 2 9 3" xfId="12151" xr:uid="{00000000-0005-0000-0000-0000722F0000}"/>
    <cellStyle name="Header2 3 4 2 9 3 2" xfId="12152" xr:uid="{00000000-0005-0000-0000-0000732F0000}"/>
    <cellStyle name="Header2 3 4 2 9 3 3" xfId="12153" xr:uid="{00000000-0005-0000-0000-0000742F0000}"/>
    <cellStyle name="Header2 3 4 2 9 4" xfId="12154" xr:uid="{00000000-0005-0000-0000-0000752F0000}"/>
    <cellStyle name="Header2 3 4 2 9 4 2" xfId="12155" xr:uid="{00000000-0005-0000-0000-0000762F0000}"/>
    <cellStyle name="Header2 3 4 2 9 4 3" xfId="12156" xr:uid="{00000000-0005-0000-0000-0000772F0000}"/>
    <cellStyle name="Header2 3 4 2 9 5" xfId="12157" xr:uid="{00000000-0005-0000-0000-0000782F0000}"/>
    <cellStyle name="Header2 3 4 2 9 5 2" xfId="12158" xr:uid="{00000000-0005-0000-0000-0000792F0000}"/>
    <cellStyle name="Header2 3 4 2 9 5 3" xfId="12159" xr:uid="{00000000-0005-0000-0000-00007A2F0000}"/>
    <cellStyle name="Header2 3 4 2 9 6" xfId="12160" xr:uid="{00000000-0005-0000-0000-00007B2F0000}"/>
    <cellStyle name="Header2 3 4 2 9 7" xfId="12161" xr:uid="{00000000-0005-0000-0000-00007C2F0000}"/>
    <cellStyle name="Header2 3 4 20" xfId="12162" xr:uid="{00000000-0005-0000-0000-00007D2F0000}"/>
    <cellStyle name="Header2 3 4 3" xfId="12163" xr:uid="{00000000-0005-0000-0000-00007E2F0000}"/>
    <cellStyle name="Header2 3 4 3 10" xfId="12164" xr:uid="{00000000-0005-0000-0000-00007F2F0000}"/>
    <cellStyle name="Header2 3 4 3 10 2" xfId="12165" xr:uid="{00000000-0005-0000-0000-0000802F0000}"/>
    <cellStyle name="Header2 3 4 3 10 3" xfId="12166" xr:uid="{00000000-0005-0000-0000-0000812F0000}"/>
    <cellStyle name="Header2 3 4 3 11" xfId="12167" xr:uid="{00000000-0005-0000-0000-0000822F0000}"/>
    <cellStyle name="Header2 3 4 3 11 2" xfId="12168" xr:uid="{00000000-0005-0000-0000-0000832F0000}"/>
    <cellStyle name="Header2 3 4 3 11 3" xfId="12169" xr:uid="{00000000-0005-0000-0000-0000842F0000}"/>
    <cellStyle name="Header2 3 4 3 12" xfId="12170" xr:uid="{00000000-0005-0000-0000-0000852F0000}"/>
    <cellStyle name="Header2 3 4 3 13" xfId="12171" xr:uid="{00000000-0005-0000-0000-0000862F0000}"/>
    <cellStyle name="Header2 3 4 3 14" xfId="12172" xr:uid="{00000000-0005-0000-0000-0000872F0000}"/>
    <cellStyle name="Header2 3 4 3 15" xfId="12173" xr:uid="{00000000-0005-0000-0000-0000882F0000}"/>
    <cellStyle name="Header2 3 4 3 2" xfId="12174" xr:uid="{00000000-0005-0000-0000-0000892F0000}"/>
    <cellStyle name="Header2 3 4 3 2 10" xfId="12175" xr:uid="{00000000-0005-0000-0000-00008A2F0000}"/>
    <cellStyle name="Header2 3 4 3 2 10 2" xfId="12176" xr:uid="{00000000-0005-0000-0000-00008B2F0000}"/>
    <cellStyle name="Header2 3 4 3 2 10 3" xfId="12177" xr:uid="{00000000-0005-0000-0000-00008C2F0000}"/>
    <cellStyle name="Header2 3 4 3 2 11" xfId="12178" xr:uid="{00000000-0005-0000-0000-00008D2F0000}"/>
    <cellStyle name="Header2 3 4 3 2 12" xfId="12179" xr:uid="{00000000-0005-0000-0000-00008E2F0000}"/>
    <cellStyle name="Header2 3 4 3 2 13" xfId="12180" xr:uid="{00000000-0005-0000-0000-00008F2F0000}"/>
    <cellStyle name="Header2 3 4 3 2 14" xfId="12181" xr:uid="{00000000-0005-0000-0000-0000902F0000}"/>
    <cellStyle name="Header2 3 4 3 2 2" xfId="12182" xr:uid="{00000000-0005-0000-0000-0000912F0000}"/>
    <cellStyle name="Header2 3 4 3 2 2 2" xfId="12183" xr:uid="{00000000-0005-0000-0000-0000922F0000}"/>
    <cellStyle name="Header2 3 4 3 2 2 2 2" xfId="12184" xr:uid="{00000000-0005-0000-0000-0000932F0000}"/>
    <cellStyle name="Header2 3 4 3 2 2 2 3" xfId="12185" xr:uid="{00000000-0005-0000-0000-0000942F0000}"/>
    <cellStyle name="Header2 3 4 3 2 2 3" xfId="12186" xr:uid="{00000000-0005-0000-0000-0000952F0000}"/>
    <cellStyle name="Header2 3 4 3 2 2 3 2" xfId="12187" xr:uid="{00000000-0005-0000-0000-0000962F0000}"/>
    <cellStyle name="Header2 3 4 3 2 2 3 3" xfId="12188" xr:uid="{00000000-0005-0000-0000-0000972F0000}"/>
    <cellStyle name="Header2 3 4 3 2 2 4" xfId="12189" xr:uid="{00000000-0005-0000-0000-0000982F0000}"/>
    <cellStyle name="Header2 3 4 3 2 2 4 2" xfId="12190" xr:uid="{00000000-0005-0000-0000-0000992F0000}"/>
    <cellStyle name="Header2 3 4 3 2 2 4 3" xfId="12191" xr:uid="{00000000-0005-0000-0000-00009A2F0000}"/>
    <cellStyle name="Header2 3 4 3 2 2 5" xfId="12192" xr:uid="{00000000-0005-0000-0000-00009B2F0000}"/>
    <cellStyle name="Header2 3 4 3 2 2 5 2" xfId="12193" xr:uid="{00000000-0005-0000-0000-00009C2F0000}"/>
    <cellStyle name="Header2 3 4 3 2 2 5 3" xfId="12194" xr:uid="{00000000-0005-0000-0000-00009D2F0000}"/>
    <cellStyle name="Header2 3 4 3 2 3" xfId="12195" xr:uid="{00000000-0005-0000-0000-00009E2F0000}"/>
    <cellStyle name="Header2 3 4 3 2 3 2" xfId="12196" xr:uid="{00000000-0005-0000-0000-00009F2F0000}"/>
    <cellStyle name="Header2 3 4 3 2 3 2 2" xfId="12197" xr:uid="{00000000-0005-0000-0000-0000A02F0000}"/>
    <cellStyle name="Header2 3 4 3 2 3 2 3" xfId="12198" xr:uid="{00000000-0005-0000-0000-0000A12F0000}"/>
    <cellStyle name="Header2 3 4 3 2 3 3" xfId="12199" xr:uid="{00000000-0005-0000-0000-0000A22F0000}"/>
    <cellStyle name="Header2 3 4 3 2 3 3 2" xfId="12200" xr:uid="{00000000-0005-0000-0000-0000A32F0000}"/>
    <cellStyle name="Header2 3 4 3 2 3 3 3" xfId="12201" xr:uid="{00000000-0005-0000-0000-0000A42F0000}"/>
    <cellStyle name="Header2 3 4 3 2 3 4" xfId="12202" xr:uid="{00000000-0005-0000-0000-0000A52F0000}"/>
    <cellStyle name="Header2 3 4 3 2 3 4 2" xfId="12203" xr:uid="{00000000-0005-0000-0000-0000A62F0000}"/>
    <cellStyle name="Header2 3 4 3 2 3 4 3" xfId="12204" xr:uid="{00000000-0005-0000-0000-0000A72F0000}"/>
    <cellStyle name="Header2 3 4 3 2 3 5" xfId="12205" xr:uid="{00000000-0005-0000-0000-0000A82F0000}"/>
    <cellStyle name="Header2 3 4 3 2 3 5 2" xfId="12206" xr:uid="{00000000-0005-0000-0000-0000A92F0000}"/>
    <cellStyle name="Header2 3 4 3 2 3 5 3" xfId="12207" xr:uid="{00000000-0005-0000-0000-0000AA2F0000}"/>
    <cellStyle name="Header2 3 4 3 2 4" xfId="12208" xr:uid="{00000000-0005-0000-0000-0000AB2F0000}"/>
    <cellStyle name="Header2 3 4 3 2 4 2" xfId="12209" xr:uid="{00000000-0005-0000-0000-0000AC2F0000}"/>
    <cellStyle name="Header2 3 4 3 2 4 2 2" xfId="12210" xr:uid="{00000000-0005-0000-0000-0000AD2F0000}"/>
    <cellStyle name="Header2 3 4 3 2 4 2 3" xfId="12211" xr:uid="{00000000-0005-0000-0000-0000AE2F0000}"/>
    <cellStyle name="Header2 3 4 3 2 4 3" xfId="12212" xr:uid="{00000000-0005-0000-0000-0000AF2F0000}"/>
    <cellStyle name="Header2 3 4 3 2 4 3 2" xfId="12213" xr:uid="{00000000-0005-0000-0000-0000B02F0000}"/>
    <cellStyle name="Header2 3 4 3 2 4 3 3" xfId="12214" xr:uid="{00000000-0005-0000-0000-0000B12F0000}"/>
    <cellStyle name="Header2 3 4 3 2 4 4" xfId="12215" xr:uid="{00000000-0005-0000-0000-0000B22F0000}"/>
    <cellStyle name="Header2 3 4 3 2 4 4 2" xfId="12216" xr:uid="{00000000-0005-0000-0000-0000B32F0000}"/>
    <cellStyle name="Header2 3 4 3 2 4 4 3" xfId="12217" xr:uid="{00000000-0005-0000-0000-0000B42F0000}"/>
    <cellStyle name="Header2 3 4 3 2 4 5" xfId="12218" xr:uid="{00000000-0005-0000-0000-0000B52F0000}"/>
    <cellStyle name="Header2 3 4 3 2 4 5 2" xfId="12219" xr:uid="{00000000-0005-0000-0000-0000B62F0000}"/>
    <cellStyle name="Header2 3 4 3 2 4 5 3" xfId="12220" xr:uid="{00000000-0005-0000-0000-0000B72F0000}"/>
    <cellStyle name="Header2 3 4 3 2 4 6" xfId="12221" xr:uid="{00000000-0005-0000-0000-0000B82F0000}"/>
    <cellStyle name="Header2 3 4 3 2 4 6 2" xfId="12222" xr:uid="{00000000-0005-0000-0000-0000B92F0000}"/>
    <cellStyle name="Header2 3 4 3 2 4 6 3" xfId="12223" xr:uid="{00000000-0005-0000-0000-0000BA2F0000}"/>
    <cellStyle name="Header2 3 4 3 2 5" xfId="12224" xr:uid="{00000000-0005-0000-0000-0000BB2F0000}"/>
    <cellStyle name="Header2 3 4 3 2 5 2" xfId="12225" xr:uid="{00000000-0005-0000-0000-0000BC2F0000}"/>
    <cellStyle name="Header2 3 4 3 2 5 2 2" xfId="12226" xr:uid="{00000000-0005-0000-0000-0000BD2F0000}"/>
    <cellStyle name="Header2 3 4 3 2 5 2 3" xfId="12227" xr:uid="{00000000-0005-0000-0000-0000BE2F0000}"/>
    <cellStyle name="Header2 3 4 3 2 5 3" xfId="12228" xr:uid="{00000000-0005-0000-0000-0000BF2F0000}"/>
    <cellStyle name="Header2 3 4 3 2 5 3 2" xfId="12229" xr:uid="{00000000-0005-0000-0000-0000C02F0000}"/>
    <cellStyle name="Header2 3 4 3 2 5 3 3" xfId="12230" xr:uid="{00000000-0005-0000-0000-0000C12F0000}"/>
    <cellStyle name="Header2 3 4 3 2 5 4" xfId="12231" xr:uid="{00000000-0005-0000-0000-0000C22F0000}"/>
    <cellStyle name="Header2 3 4 3 2 5 4 2" xfId="12232" xr:uid="{00000000-0005-0000-0000-0000C32F0000}"/>
    <cellStyle name="Header2 3 4 3 2 5 4 3" xfId="12233" xr:uid="{00000000-0005-0000-0000-0000C42F0000}"/>
    <cellStyle name="Header2 3 4 3 2 5 5" xfId="12234" xr:uid="{00000000-0005-0000-0000-0000C52F0000}"/>
    <cellStyle name="Header2 3 4 3 2 5 5 2" xfId="12235" xr:uid="{00000000-0005-0000-0000-0000C62F0000}"/>
    <cellStyle name="Header2 3 4 3 2 5 5 3" xfId="12236" xr:uid="{00000000-0005-0000-0000-0000C72F0000}"/>
    <cellStyle name="Header2 3 4 3 2 5 6" xfId="12237" xr:uid="{00000000-0005-0000-0000-0000C82F0000}"/>
    <cellStyle name="Header2 3 4 3 2 5 6 2" xfId="12238" xr:uid="{00000000-0005-0000-0000-0000C92F0000}"/>
    <cellStyle name="Header2 3 4 3 2 5 6 3" xfId="12239" xr:uid="{00000000-0005-0000-0000-0000CA2F0000}"/>
    <cellStyle name="Header2 3 4 3 2 6" xfId="12240" xr:uid="{00000000-0005-0000-0000-0000CB2F0000}"/>
    <cellStyle name="Header2 3 4 3 2 6 2" xfId="12241" xr:uid="{00000000-0005-0000-0000-0000CC2F0000}"/>
    <cellStyle name="Header2 3 4 3 2 6 2 2" xfId="12242" xr:uid="{00000000-0005-0000-0000-0000CD2F0000}"/>
    <cellStyle name="Header2 3 4 3 2 6 2 3" xfId="12243" xr:uid="{00000000-0005-0000-0000-0000CE2F0000}"/>
    <cellStyle name="Header2 3 4 3 2 6 3" xfId="12244" xr:uid="{00000000-0005-0000-0000-0000CF2F0000}"/>
    <cellStyle name="Header2 3 4 3 2 6 3 2" xfId="12245" xr:uid="{00000000-0005-0000-0000-0000D02F0000}"/>
    <cellStyle name="Header2 3 4 3 2 6 3 3" xfId="12246" xr:uid="{00000000-0005-0000-0000-0000D12F0000}"/>
    <cellStyle name="Header2 3 4 3 2 6 4" xfId="12247" xr:uid="{00000000-0005-0000-0000-0000D22F0000}"/>
    <cellStyle name="Header2 3 4 3 2 6 4 2" xfId="12248" xr:uid="{00000000-0005-0000-0000-0000D32F0000}"/>
    <cellStyle name="Header2 3 4 3 2 6 4 3" xfId="12249" xr:uid="{00000000-0005-0000-0000-0000D42F0000}"/>
    <cellStyle name="Header2 3 4 3 2 6 5" xfId="12250" xr:uid="{00000000-0005-0000-0000-0000D52F0000}"/>
    <cellStyle name="Header2 3 4 3 2 6 5 2" xfId="12251" xr:uid="{00000000-0005-0000-0000-0000D62F0000}"/>
    <cellStyle name="Header2 3 4 3 2 6 5 3" xfId="12252" xr:uid="{00000000-0005-0000-0000-0000D72F0000}"/>
    <cellStyle name="Header2 3 4 3 2 6 6" xfId="12253" xr:uid="{00000000-0005-0000-0000-0000D82F0000}"/>
    <cellStyle name="Header2 3 4 3 2 6 7" xfId="12254" xr:uid="{00000000-0005-0000-0000-0000D92F0000}"/>
    <cellStyle name="Header2 3 4 3 2 7" xfId="12255" xr:uid="{00000000-0005-0000-0000-0000DA2F0000}"/>
    <cellStyle name="Header2 3 4 3 2 7 2" xfId="12256" xr:uid="{00000000-0005-0000-0000-0000DB2F0000}"/>
    <cellStyle name="Header2 3 4 3 2 7 2 2" xfId="12257" xr:uid="{00000000-0005-0000-0000-0000DC2F0000}"/>
    <cellStyle name="Header2 3 4 3 2 7 2 3" xfId="12258" xr:uid="{00000000-0005-0000-0000-0000DD2F0000}"/>
    <cellStyle name="Header2 3 4 3 2 7 3" xfId="12259" xr:uid="{00000000-0005-0000-0000-0000DE2F0000}"/>
    <cellStyle name="Header2 3 4 3 2 7 3 2" xfId="12260" xr:uid="{00000000-0005-0000-0000-0000DF2F0000}"/>
    <cellStyle name="Header2 3 4 3 2 7 3 3" xfId="12261" xr:uid="{00000000-0005-0000-0000-0000E02F0000}"/>
    <cellStyle name="Header2 3 4 3 2 7 4" xfId="12262" xr:uid="{00000000-0005-0000-0000-0000E12F0000}"/>
    <cellStyle name="Header2 3 4 3 2 7 4 2" xfId="12263" xr:uid="{00000000-0005-0000-0000-0000E22F0000}"/>
    <cellStyle name="Header2 3 4 3 2 7 4 3" xfId="12264" xr:uid="{00000000-0005-0000-0000-0000E32F0000}"/>
    <cellStyle name="Header2 3 4 3 2 7 5" xfId="12265" xr:uid="{00000000-0005-0000-0000-0000E42F0000}"/>
    <cellStyle name="Header2 3 4 3 2 7 5 2" xfId="12266" xr:uid="{00000000-0005-0000-0000-0000E52F0000}"/>
    <cellStyle name="Header2 3 4 3 2 7 5 3" xfId="12267" xr:uid="{00000000-0005-0000-0000-0000E62F0000}"/>
    <cellStyle name="Header2 3 4 3 2 7 6" xfId="12268" xr:uid="{00000000-0005-0000-0000-0000E72F0000}"/>
    <cellStyle name="Header2 3 4 3 2 7 7" xfId="12269" xr:uid="{00000000-0005-0000-0000-0000E82F0000}"/>
    <cellStyle name="Header2 3 4 3 2 8" xfId="12270" xr:uid="{00000000-0005-0000-0000-0000E92F0000}"/>
    <cellStyle name="Header2 3 4 3 2 8 2" xfId="12271" xr:uid="{00000000-0005-0000-0000-0000EA2F0000}"/>
    <cellStyle name="Header2 3 4 3 2 8 2 2" xfId="12272" xr:uid="{00000000-0005-0000-0000-0000EB2F0000}"/>
    <cellStyle name="Header2 3 4 3 2 8 2 3" xfId="12273" xr:uid="{00000000-0005-0000-0000-0000EC2F0000}"/>
    <cellStyle name="Header2 3 4 3 2 8 3" xfId="12274" xr:uid="{00000000-0005-0000-0000-0000ED2F0000}"/>
    <cellStyle name="Header2 3 4 3 2 8 3 2" xfId="12275" xr:uid="{00000000-0005-0000-0000-0000EE2F0000}"/>
    <cellStyle name="Header2 3 4 3 2 8 3 3" xfId="12276" xr:uid="{00000000-0005-0000-0000-0000EF2F0000}"/>
    <cellStyle name="Header2 3 4 3 2 8 4" xfId="12277" xr:uid="{00000000-0005-0000-0000-0000F02F0000}"/>
    <cellStyle name="Header2 3 4 3 2 8 4 2" xfId="12278" xr:uid="{00000000-0005-0000-0000-0000F12F0000}"/>
    <cellStyle name="Header2 3 4 3 2 8 4 3" xfId="12279" xr:uid="{00000000-0005-0000-0000-0000F22F0000}"/>
    <cellStyle name="Header2 3 4 3 2 8 5" xfId="12280" xr:uid="{00000000-0005-0000-0000-0000F32F0000}"/>
    <cellStyle name="Header2 3 4 3 2 8 5 2" xfId="12281" xr:uid="{00000000-0005-0000-0000-0000F42F0000}"/>
    <cellStyle name="Header2 3 4 3 2 8 5 3" xfId="12282" xr:uid="{00000000-0005-0000-0000-0000F52F0000}"/>
    <cellStyle name="Header2 3 4 3 2 8 6" xfId="12283" xr:uid="{00000000-0005-0000-0000-0000F62F0000}"/>
    <cellStyle name="Header2 3 4 3 2 8 7" xfId="12284" xr:uid="{00000000-0005-0000-0000-0000F72F0000}"/>
    <cellStyle name="Header2 3 4 3 2 9" xfId="12285" xr:uid="{00000000-0005-0000-0000-0000F82F0000}"/>
    <cellStyle name="Header2 3 4 3 2 9 2" xfId="12286" xr:uid="{00000000-0005-0000-0000-0000F92F0000}"/>
    <cellStyle name="Header2 3 4 3 2 9 3" xfId="12287" xr:uid="{00000000-0005-0000-0000-0000FA2F0000}"/>
    <cellStyle name="Header2 3 4 3 3" xfId="12288" xr:uid="{00000000-0005-0000-0000-0000FB2F0000}"/>
    <cellStyle name="Header2 3 4 3 3 2" xfId="12289" xr:uid="{00000000-0005-0000-0000-0000FC2F0000}"/>
    <cellStyle name="Header2 3 4 3 3 2 2" xfId="12290" xr:uid="{00000000-0005-0000-0000-0000FD2F0000}"/>
    <cellStyle name="Header2 3 4 3 3 2 3" xfId="12291" xr:uid="{00000000-0005-0000-0000-0000FE2F0000}"/>
    <cellStyle name="Header2 3 4 3 3 3" xfId="12292" xr:uid="{00000000-0005-0000-0000-0000FF2F0000}"/>
    <cellStyle name="Header2 3 4 3 3 3 2" xfId="12293" xr:uid="{00000000-0005-0000-0000-000000300000}"/>
    <cellStyle name="Header2 3 4 3 3 3 3" xfId="12294" xr:uid="{00000000-0005-0000-0000-000001300000}"/>
    <cellStyle name="Header2 3 4 3 3 4" xfId="12295" xr:uid="{00000000-0005-0000-0000-000002300000}"/>
    <cellStyle name="Header2 3 4 3 3 4 2" xfId="12296" xr:uid="{00000000-0005-0000-0000-000003300000}"/>
    <cellStyle name="Header2 3 4 3 3 4 3" xfId="12297" xr:uid="{00000000-0005-0000-0000-000004300000}"/>
    <cellStyle name="Header2 3 4 3 3 5" xfId="12298" xr:uid="{00000000-0005-0000-0000-000005300000}"/>
    <cellStyle name="Header2 3 4 3 3 5 2" xfId="12299" xr:uid="{00000000-0005-0000-0000-000006300000}"/>
    <cellStyle name="Header2 3 4 3 3 5 3" xfId="12300" xr:uid="{00000000-0005-0000-0000-000007300000}"/>
    <cellStyle name="Header2 3 4 3 4" xfId="12301" xr:uid="{00000000-0005-0000-0000-000008300000}"/>
    <cellStyle name="Header2 3 4 3 4 2" xfId="12302" xr:uid="{00000000-0005-0000-0000-000009300000}"/>
    <cellStyle name="Header2 3 4 3 4 2 2" xfId="12303" xr:uid="{00000000-0005-0000-0000-00000A300000}"/>
    <cellStyle name="Header2 3 4 3 4 2 3" xfId="12304" xr:uid="{00000000-0005-0000-0000-00000B300000}"/>
    <cellStyle name="Header2 3 4 3 4 3" xfId="12305" xr:uid="{00000000-0005-0000-0000-00000C300000}"/>
    <cellStyle name="Header2 3 4 3 4 3 2" xfId="12306" xr:uid="{00000000-0005-0000-0000-00000D300000}"/>
    <cellStyle name="Header2 3 4 3 4 3 3" xfId="12307" xr:uid="{00000000-0005-0000-0000-00000E300000}"/>
    <cellStyle name="Header2 3 4 3 4 4" xfId="12308" xr:uid="{00000000-0005-0000-0000-00000F300000}"/>
    <cellStyle name="Header2 3 4 3 4 4 2" xfId="12309" xr:uid="{00000000-0005-0000-0000-000010300000}"/>
    <cellStyle name="Header2 3 4 3 4 4 3" xfId="12310" xr:uid="{00000000-0005-0000-0000-000011300000}"/>
    <cellStyle name="Header2 3 4 3 4 5" xfId="12311" xr:uid="{00000000-0005-0000-0000-000012300000}"/>
    <cellStyle name="Header2 3 4 3 4 5 2" xfId="12312" xr:uid="{00000000-0005-0000-0000-000013300000}"/>
    <cellStyle name="Header2 3 4 3 4 5 3" xfId="12313" xr:uid="{00000000-0005-0000-0000-000014300000}"/>
    <cellStyle name="Header2 3 4 3 5" xfId="12314" xr:uid="{00000000-0005-0000-0000-000015300000}"/>
    <cellStyle name="Header2 3 4 3 5 2" xfId="12315" xr:uid="{00000000-0005-0000-0000-000016300000}"/>
    <cellStyle name="Header2 3 4 3 5 2 2" xfId="12316" xr:uid="{00000000-0005-0000-0000-000017300000}"/>
    <cellStyle name="Header2 3 4 3 5 2 3" xfId="12317" xr:uid="{00000000-0005-0000-0000-000018300000}"/>
    <cellStyle name="Header2 3 4 3 5 3" xfId="12318" xr:uid="{00000000-0005-0000-0000-000019300000}"/>
    <cellStyle name="Header2 3 4 3 5 3 2" xfId="12319" xr:uid="{00000000-0005-0000-0000-00001A300000}"/>
    <cellStyle name="Header2 3 4 3 5 3 3" xfId="12320" xr:uid="{00000000-0005-0000-0000-00001B300000}"/>
    <cellStyle name="Header2 3 4 3 5 4" xfId="12321" xr:uid="{00000000-0005-0000-0000-00001C300000}"/>
    <cellStyle name="Header2 3 4 3 5 4 2" xfId="12322" xr:uid="{00000000-0005-0000-0000-00001D300000}"/>
    <cellStyle name="Header2 3 4 3 5 4 3" xfId="12323" xr:uid="{00000000-0005-0000-0000-00001E300000}"/>
    <cellStyle name="Header2 3 4 3 5 5" xfId="12324" xr:uid="{00000000-0005-0000-0000-00001F300000}"/>
    <cellStyle name="Header2 3 4 3 5 5 2" xfId="12325" xr:uid="{00000000-0005-0000-0000-000020300000}"/>
    <cellStyle name="Header2 3 4 3 5 5 3" xfId="12326" xr:uid="{00000000-0005-0000-0000-000021300000}"/>
    <cellStyle name="Header2 3 4 3 5 6" xfId="12327" xr:uid="{00000000-0005-0000-0000-000022300000}"/>
    <cellStyle name="Header2 3 4 3 5 6 2" xfId="12328" xr:uid="{00000000-0005-0000-0000-000023300000}"/>
    <cellStyle name="Header2 3 4 3 5 6 3" xfId="12329" xr:uid="{00000000-0005-0000-0000-000024300000}"/>
    <cellStyle name="Header2 3 4 3 6" xfId="12330" xr:uid="{00000000-0005-0000-0000-000025300000}"/>
    <cellStyle name="Header2 3 4 3 6 2" xfId="12331" xr:uid="{00000000-0005-0000-0000-000026300000}"/>
    <cellStyle name="Header2 3 4 3 6 2 2" xfId="12332" xr:uid="{00000000-0005-0000-0000-000027300000}"/>
    <cellStyle name="Header2 3 4 3 6 2 3" xfId="12333" xr:uid="{00000000-0005-0000-0000-000028300000}"/>
    <cellStyle name="Header2 3 4 3 6 3" xfId="12334" xr:uid="{00000000-0005-0000-0000-000029300000}"/>
    <cellStyle name="Header2 3 4 3 6 3 2" xfId="12335" xr:uid="{00000000-0005-0000-0000-00002A300000}"/>
    <cellStyle name="Header2 3 4 3 6 3 3" xfId="12336" xr:uid="{00000000-0005-0000-0000-00002B300000}"/>
    <cellStyle name="Header2 3 4 3 6 4" xfId="12337" xr:uid="{00000000-0005-0000-0000-00002C300000}"/>
    <cellStyle name="Header2 3 4 3 6 4 2" xfId="12338" xr:uid="{00000000-0005-0000-0000-00002D300000}"/>
    <cellStyle name="Header2 3 4 3 6 4 3" xfId="12339" xr:uid="{00000000-0005-0000-0000-00002E300000}"/>
    <cellStyle name="Header2 3 4 3 6 5" xfId="12340" xr:uid="{00000000-0005-0000-0000-00002F300000}"/>
    <cellStyle name="Header2 3 4 3 6 5 2" xfId="12341" xr:uid="{00000000-0005-0000-0000-000030300000}"/>
    <cellStyle name="Header2 3 4 3 6 5 3" xfId="12342" xr:uid="{00000000-0005-0000-0000-000031300000}"/>
    <cellStyle name="Header2 3 4 3 6 6" xfId="12343" xr:uid="{00000000-0005-0000-0000-000032300000}"/>
    <cellStyle name="Header2 3 4 3 6 6 2" xfId="12344" xr:uid="{00000000-0005-0000-0000-000033300000}"/>
    <cellStyle name="Header2 3 4 3 6 6 3" xfId="12345" xr:uid="{00000000-0005-0000-0000-000034300000}"/>
    <cellStyle name="Header2 3 4 3 7" xfId="12346" xr:uid="{00000000-0005-0000-0000-000035300000}"/>
    <cellStyle name="Header2 3 4 3 7 2" xfId="12347" xr:uid="{00000000-0005-0000-0000-000036300000}"/>
    <cellStyle name="Header2 3 4 3 7 2 2" xfId="12348" xr:uid="{00000000-0005-0000-0000-000037300000}"/>
    <cellStyle name="Header2 3 4 3 7 2 3" xfId="12349" xr:uid="{00000000-0005-0000-0000-000038300000}"/>
    <cellStyle name="Header2 3 4 3 7 3" xfId="12350" xr:uid="{00000000-0005-0000-0000-000039300000}"/>
    <cellStyle name="Header2 3 4 3 7 3 2" xfId="12351" xr:uid="{00000000-0005-0000-0000-00003A300000}"/>
    <cellStyle name="Header2 3 4 3 7 3 3" xfId="12352" xr:uid="{00000000-0005-0000-0000-00003B300000}"/>
    <cellStyle name="Header2 3 4 3 7 4" xfId="12353" xr:uid="{00000000-0005-0000-0000-00003C300000}"/>
    <cellStyle name="Header2 3 4 3 7 4 2" xfId="12354" xr:uid="{00000000-0005-0000-0000-00003D300000}"/>
    <cellStyle name="Header2 3 4 3 7 4 3" xfId="12355" xr:uid="{00000000-0005-0000-0000-00003E300000}"/>
    <cellStyle name="Header2 3 4 3 7 5" xfId="12356" xr:uid="{00000000-0005-0000-0000-00003F300000}"/>
    <cellStyle name="Header2 3 4 3 7 5 2" xfId="12357" xr:uid="{00000000-0005-0000-0000-000040300000}"/>
    <cellStyle name="Header2 3 4 3 7 5 3" xfId="12358" xr:uid="{00000000-0005-0000-0000-000041300000}"/>
    <cellStyle name="Header2 3 4 3 7 6" xfId="12359" xr:uid="{00000000-0005-0000-0000-000042300000}"/>
    <cellStyle name="Header2 3 4 3 7 7" xfId="12360" xr:uid="{00000000-0005-0000-0000-000043300000}"/>
    <cellStyle name="Header2 3 4 3 8" xfId="12361" xr:uid="{00000000-0005-0000-0000-000044300000}"/>
    <cellStyle name="Header2 3 4 3 8 2" xfId="12362" xr:uid="{00000000-0005-0000-0000-000045300000}"/>
    <cellStyle name="Header2 3 4 3 8 2 2" xfId="12363" xr:uid="{00000000-0005-0000-0000-000046300000}"/>
    <cellStyle name="Header2 3 4 3 8 2 3" xfId="12364" xr:uid="{00000000-0005-0000-0000-000047300000}"/>
    <cellStyle name="Header2 3 4 3 8 3" xfId="12365" xr:uid="{00000000-0005-0000-0000-000048300000}"/>
    <cellStyle name="Header2 3 4 3 8 3 2" xfId="12366" xr:uid="{00000000-0005-0000-0000-000049300000}"/>
    <cellStyle name="Header2 3 4 3 8 3 3" xfId="12367" xr:uid="{00000000-0005-0000-0000-00004A300000}"/>
    <cellStyle name="Header2 3 4 3 8 4" xfId="12368" xr:uid="{00000000-0005-0000-0000-00004B300000}"/>
    <cellStyle name="Header2 3 4 3 8 4 2" xfId="12369" xr:uid="{00000000-0005-0000-0000-00004C300000}"/>
    <cellStyle name="Header2 3 4 3 8 4 3" xfId="12370" xr:uid="{00000000-0005-0000-0000-00004D300000}"/>
    <cellStyle name="Header2 3 4 3 8 5" xfId="12371" xr:uid="{00000000-0005-0000-0000-00004E300000}"/>
    <cellStyle name="Header2 3 4 3 8 5 2" xfId="12372" xr:uid="{00000000-0005-0000-0000-00004F300000}"/>
    <cellStyle name="Header2 3 4 3 8 5 3" xfId="12373" xr:uid="{00000000-0005-0000-0000-000050300000}"/>
    <cellStyle name="Header2 3 4 3 8 6" xfId="12374" xr:uid="{00000000-0005-0000-0000-000051300000}"/>
    <cellStyle name="Header2 3 4 3 8 7" xfId="12375" xr:uid="{00000000-0005-0000-0000-000052300000}"/>
    <cellStyle name="Header2 3 4 3 9" xfId="12376" xr:uid="{00000000-0005-0000-0000-000053300000}"/>
    <cellStyle name="Header2 3 4 3 9 2" xfId="12377" xr:uid="{00000000-0005-0000-0000-000054300000}"/>
    <cellStyle name="Header2 3 4 3 9 2 2" xfId="12378" xr:uid="{00000000-0005-0000-0000-000055300000}"/>
    <cellStyle name="Header2 3 4 3 9 2 3" xfId="12379" xr:uid="{00000000-0005-0000-0000-000056300000}"/>
    <cellStyle name="Header2 3 4 3 9 3" xfId="12380" xr:uid="{00000000-0005-0000-0000-000057300000}"/>
    <cellStyle name="Header2 3 4 3 9 3 2" xfId="12381" xr:uid="{00000000-0005-0000-0000-000058300000}"/>
    <cellStyle name="Header2 3 4 3 9 3 3" xfId="12382" xr:uid="{00000000-0005-0000-0000-000059300000}"/>
    <cellStyle name="Header2 3 4 3 9 4" xfId="12383" xr:uid="{00000000-0005-0000-0000-00005A300000}"/>
    <cellStyle name="Header2 3 4 3 9 4 2" xfId="12384" xr:uid="{00000000-0005-0000-0000-00005B300000}"/>
    <cellStyle name="Header2 3 4 3 9 4 3" xfId="12385" xr:uid="{00000000-0005-0000-0000-00005C300000}"/>
    <cellStyle name="Header2 3 4 3 9 5" xfId="12386" xr:uid="{00000000-0005-0000-0000-00005D300000}"/>
    <cellStyle name="Header2 3 4 3 9 5 2" xfId="12387" xr:uid="{00000000-0005-0000-0000-00005E300000}"/>
    <cellStyle name="Header2 3 4 3 9 5 3" xfId="12388" xr:uid="{00000000-0005-0000-0000-00005F300000}"/>
    <cellStyle name="Header2 3 4 3 9 6" xfId="12389" xr:uid="{00000000-0005-0000-0000-000060300000}"/>
    <cellStyle name="Header2 3 4 3 9 7" xfId="12390" xr:uid="{00000000-0005-0000-0000-000061300000}"/>
    <cellStyle name="Header2 3 4 4" xfId="12391" xr:uid="{00000000-0005-0000-0000-000062300000}"/>
    <cellStyle name="Header2 3 4 4 10" xfId="12392" xr:uid="{00000000-0005-0000-0000-000063300000}"/>
    <cellStyle name="Header2 3 4 4 10 2" xfId="12393" xr:uid="{00000000-0005-0000-0000-000064300000}"/>
    <cellStyle name="Header2 3 4 4 10 3" xfId="12394" xr:uid="{00000000-0005-0000-0000-000065300000}"/>
    <cellStyle name="Header2 3 4 4 11" xfId="12395" xr:uid="{00000000-0005-0000-0000-000066300000}"/>
    <cellStyle name="Header2 3 4 4 11 2" xfId="12396" xr:uid="{00000000-0005-0000-0000-000067300000}"/>
    <cellStyle name="Header2 3 4 4 11 3" xfId="12397" xr:uid="{00000000-0005-0000-0000-000068300000}"/>
    <cellStyle name="Header2 3 4 4 12" xfId="12398" xr:uid="{00000000-0005-0000-0000-000069300000}"/>
    <cellStyle name="Header2 3 4 4 13" xfId="12399" xr:uid="{00000000-0005-0000-0000-00006A300000}"/>
    <cellStyle name="Header2 3 4 4 14" xfId="12400" xr:uid="{00000000-0005-0000-0000-00006B300000}"/>
    <cellStyle name="Header2 3 4 4 15" xfId="12401" xr:uid="{00000000-0005-0000-0000-00006C300000}"/>
    <cellStyle name="Header2 3 4 4 2" xfId="12402" xr:uid="{00000000-0005-0000-0000-00006D300000}"/>
    <cellStyle name="Header2 3 4 4 2 10" xfId="12403" xr:uid="{00000000-0005-0000-0000-00006E300000}"/>
    <cellStyle name="Header2 3 4 4 2 10 2" xfId="12404" xr:uid="{00000000-0005-0000-0000-00006F300000}"/>
    <cellStyle name="Header2 3 4 4 2 10 3" xfId="12405" xr:uid="{00000000-0005-0000-0000-000070300000}"/>
    <cellStyle name="Header2 3 4 4 2 11" xfId="12406" xr:uid="{00000000-0005-0000-0000-000071300000}"/>
    <cellStyle name="Header2 3 4 4 2 12" xfId="12407" xr:uid="{00000000-0005-0000-0000-000072300000}"/>
    <cellStyle name="Header2 3 4 4 2 13" xfId="12408" xr:uid="{00000000-0005-0000-0000-000073300000}"/>
    <cellStyle name="Header2 3 4 4 2 14" xfId="12409" xr:uid="{00000000-0005-0000-0000-000074300000}"/>
    <cellStyle name="Header2 3 4 4 2 2" xfId="12410" xr:uid="{00000000-0005-0000-0000-000075300000}"/>
    <cellStyle name="Header2 3 4 4 2 2 2" xfId="12411" xr:uid="{00000000-0005-0000-0000-000076300000}"/>
    <cellStyle name="Header2 3 4 4 2 2 2 2" xfId="12412" xr:uid="{00000000-0005-0000-0000-000077300000}"/>
    <cellStyle name="Header2 3 4 4 2 2 2 3" xfId="12413" xr:uid="{00000000-0005-0000-0000-000078300000}"/>
    <cellStyle name="Header2 3 4 4 2 2 3" xfId="12414" xr:uid="{00000000-0005-0000-0000-000079300000}"/>
    <cellStyle name="Header2 3 4 4 2 2 3 2" xfId="12415" xr:uid="{00000000-0005-0000-0000-00007A300000}"/>
    <cellStyle name="Header2 3 4 4 2 2 3 3" xfId="12416" xr:uid="{00000000-0005-0000-0000-00007B300000}"/>
    <cellStyle name="Header2 3 4 4 2 2 4" xfId="12417" xr:uid="{00000000-0005-0000-0000-00007C300000}"/>
    <cellStyle name="Header2 3 4 4 2 2 4 2" xfId="12418" xr:uid="{00000000-0005-0000-0000-00007D300000}"/>
    <cellStyle name="Header2 3 4 4 2 2 4 3" xfId="12419" xr:uid="{00000000-0005-0000-0000-00007E300000}"/>
    <cellStyle name="Header2 3 4 4 2 2 5" xfId="12420" xr:uid="{00000000-0005-0000-0000-00007F300000}"/>
    <cellStyle name="Header2 3 4 4 2 2 5 2" xfId="12421" xr:uid="{00000000-0005-0000-0000-000080300000}"/>
    <cellStyle name="Header2 3 4 4 2 2 5 3" xfId="12422" xr:uid="{00000000-0005-0000-0000-000081300000}"/>
    <cellStyle name="Header2 3 4 4 2 3" xfId="12423" xr:uid="{00000000-0005-0000-0000-000082300000}"/>
    <cellStyle name="Header2 3 4 4 2 3 2" xfId="12424" xr:uid="{00000000-0005-0000-0000-000083300000}"/>
    <cellStyle name="Header2 3 4 4 2 3 2 2" xfId="12425" xr:uid="{00000000-0005-0000-0000-000084300000}"/>
    <cellStyle name="Header2 3 4 4 2 3 2 3" xfId="12426" xr:uid="{00000000-0005-0000-0000-000085300000}"/>
    <cellStyle name="Header2 3 4 4 2 3 3" xfId="12427" xr:uid="{00000000-0005-0000-0000-000086300000}"/>
    <cellStyle name="Header2 3 4 4 2 3 3 2" xfId="12428" xr:uid="{00000000-0005-0000-0000-000087300000}"/>
    <cellStyle name="Header2 3 4 4 2 3 3 3" xfId="12429" xr:uid="{00000000-0005-0000-0000-000088300000}"/>
    <cellStyle name="Header2 3 4 4 2 3 4" xfId="12430" xr:uid="{00000000-0005-0000-0000-000089300000}"/>
    <cellStyle name="Header2 3 4 4 2 3 4 2" xfId="12431" xr:uid="{00000000-0005-0000-0000-00008A300000}"/>
    <cellStyle name="Header2 3 4 4 2 3 4 3" xfId="12432" xr:uid="{00000000-0005-0000-0000-00008B300000}"/>
    <cellStyle name="Header2 3 4 4 2 3 5" xfId="12433" xr:uid="{00000000-0005-0000-0000-00008C300000}"/>
    <cellStyle name="Header2 3 4 4 2 3 5 2" xfId="12434" xr:uid="{00000000-0005-0000-0000-00008D300000}"/>
    <cellStyle name="Header2 3 4 4 2 3 5 3" xfId="12435" xr:uid="{00000000-0005-0000-0000-00008E300000}"/>
    <cellStyle name="Header2 3 4 4 2 4" xfId="12436" xr:uid="{00000000-0005-0000-0000-00008F300000}"/>
    <cellStyle name="Header2 3 4 4 2 4 2" xfId="12437" xr:uid="{00000000-0005-0000-0000-000090300000}"/>
    <cellStyle name="Header2 3 4 4 2 4 2 2" xfId="12438" xr:uid="{00000000-0005-0000-0000-000091300000}"/>
    <cellStyle name="Header2 3 4 4 2 4 2 3" xfId="12439" xr:uid="{00000000-0005-0000-0000-000092300000}"/>
    <cellStyle name="Header2 3 4 4 2 4 3" xfId="12440" xr:uid="{00000000-0005-0000-0000-000093300000}"/>
    <cellStyle name="Header2 3 4 4 2 4 3 2" xfId="12441" xr:uid="{00000000-0005-0000-0000-000094300000}"/>
    <cellStyle name="Header2 3 4 4 2 4 3 3" xfId="12442" xr:uid="{00000000-0005-0000-0000-000095300000}"/>
    <cellStyle name="Header2 3 4 4 2 4 4" xfId="12443" xr:uid="{00000000-0005-0000-0000-000096300000}"/>
    <cellStyle name="Header2 3 4 4 2 4 4 2" xfId="12444" xr:uid="{00000000-0005-0000-0000-000097300000}"/>
    <cellStyle name="Header2 3 4 4 2 4 4 3" xfId="12445" xr:uid="{00000000-0005-0000-0000-000098300000}"/>
    <cellStyle name="Header2 3 4 4 2 4 5" xfId="12446" xr:uid="{00000000-0005-0000-0000-000099300000}"/>
    <cellStyle name="Header2 3 4 4 2 4 5 2" xfId="12447" xr:uid="{00000000-0005-0000-0000-00009A300000}"/>
    <cellStyle name="Header2 3 4 4 2 4 5 3" xfId="12448" xr:uid="{00000000-0005-0000-0000-00009B300000}"/>
    <cellStyle name="Header2 3 4 4 2 4 6" xfId="12449" xr:uid="{00000000-0005-0000-0000-00009C300000}"/>
    <cellStyle name="Header2 3 4 4 2 4 6 2" xfId="12450" xr:uid="{00000000-0005-0000-0000-00009D300000}"/>
    <cellStyle name="Header2 3 4 4 2 4 6 3" xfId="12451" xr:uid="{00000000-0005-0000-0000-00009E300000}"/>
    <cellStyle name="Header2 3 4 4 2 5" xfId="12452" xr:uid="{00000000-0005-0000-0000-00009F300000}"/>
    <cellStyle name="Header2 3 4 4 2 5 2" xfId="12453" xr:uid="{00000000-0005-0000-0000-0000A0300000}"/>
    <cellStyle name="Header2 3 4 4 2 5 2 2" xfId="12454" xr:uid="{00000000-0005-0000-0000-0000A1300000}"/>
    <cellStyle name="Header2 3 4 4 2 5 2 3" xfId="12455" xr:uid="{00000000-0005-0000-0000-0000A2300000}"/>
    <cellStyle name="Header2 3 4 4 2 5 3" xfId="12456" xr:uid="{00000000-0005-0000-0000-0000A3300000}"/>
    <cellStyle name="Header2 3 4 4 2 5 3 2" xfId="12457" xr:uid="{00000000-0005-0000-0000-0000A4300000}"/>
    <cellStyle name="Header2 3 4 4 2 5 3 3" xfId="12458" xr:uid="{00000000-0005-0000-0000-0000A5300000}"/>
    <cellStyle name="Header2 3 4 4 2 5 4" xfId="12459" xr:uid="{00000000-0005-0000-0000-0000A6300000}"/>
    <cellStyle name="Header2 3 4 4 2 5 4 2" xfId="12460" xr:uid="{00000000-0005-0000-0000-0000A7300000}"/>
    <cellStyle name="Header2 3 4 4 2 5 4 3" xfId="12461" xr:uid="{00000000-0005-0000-0000-0000A8300000}"/>
    <cellStyle name="Header2 3 4 4 2 5 5" xfId="12462" xr:uid="{00000000-0005-0000-0000-0000A9300000}"/>
    <cellStyle name="Header2 3 4 4 2 5 5 2" xfId="12463" xr:uid="{00000000-0005-0000-0000-0000AA300000}"/>
    <cellStyle name="Header2 3 4 4 2 5 5 3" xfId="12464" xr:uid="{00000000-0005-0000-0000-0000AB300000}"/>
    <cellStyle name="Header2 3 4 4 2 5 6" xfId="12465" xr:uid="{00000000-0005-0000-0000-0000AC300000}"/>
    <cellStyle name="Header2 3 4 4 2 5 6 2" xfId="12466" xr:uid="{00000000-0005-0000-0000-0000AD300000}"/>
    <cellStyle name="Header2 3 4 4 2 5 6 3" xfId="12467" xr:uid="{00000000-0005-0000-0000-0000AE300000}"/>
    <cellStyle name="Header2 3 4 4 2 6" xfId="12468" xr:uid="{00000000-0005-0000-0000-0000AF300000}"/>
    <cellStyle name="Header2 3 4 4 2 6 2" xfId="12469" xr:uid="{00000000-0005-0000-0000-0000B0300000}"/>
    <cellStyle name="Header2 3 4 4 2 6 2 2" xfId="12470" xr:uid="{00000000-0005-0000-0000-0000B1300000}"/>
    <cellStyle name="Header2 3 4 4 2 6 2 3" xfId="12471" xr:uid="{00000000-0005-0000-0000-0000B2300000}"/>
    <cellStyle name="Header2 3 4 4 2 6 3" xfId="12472" xr:uid="{00000000-0005-0000-0000-0000B3300000}"/>
    <cellStyle name="Header2 3 4 4 2 6 3 2" xfId="12473" xr:uid="{00000000-0005-0000-0000-0000B4300000}"/>
    <cellStyle name="Header2 3 4 4 2 6 3 3" xfId="12474" xr:uid="{00000000-0005-0000-0000-0000B5300000}"/>
    <cellStyle name="Header2 3 4 4 2 6 4" xfId="12475" xr:uid="{00000000-0005-0000-0000-0000B6300000}"/>
    <cellStyle name="Header2 3 4 4 2 6 4 2" xfId="12476" xr:uid="{00000000-0005-0000-0000-0000B7300000}"/>
    <cellStyle name="Header2 3 4 4 2 6 4 3" xfId="12477" xr:uid="{00000000-0005-0000-0000-0000B8300000}"/>
    <cellStyle name="Header2 3 4 4 2 6 5" xfId="12478" xr:uid="{00000000-0005-0000-0000-0000B9300000}"/>
    <cellStyle name="Header2 3 4 4 2 6 5 2" xfId="12479" xr:uid="{00000000-0005-0000-0000-0000BA300000}"/>
    <cellStyle name="Header2 3 4 4 2 6 5 3" xfId="12480" xr:uid="{00000000-0005-0000-0000-0000BB300000}"/>
    <cellStyle name="Header2 3 4 4 2 6 6" xfId="12481" xr:uid="{00000000-0005-0000-0000-0000BC300000}"/>
    <cellStyle name="Header2 3 4 4 2 6 7" xfId="12482" xr:uid="{00000000-0005-0000-0000-0000BD300000}"/>
    <cellStyle name="Header2 3 4 4 2 7" xfId="12483" xr:uid="{00000000-0005-0000-0000-0000BE300000}"/>
    <cellStyle name="Header2 3 4 4 2 7 2" xfId="12484" xr:uid="{00000000-0005-0000-0000-0000BF300000}"/>
    <cellStyle name="Header2 3 4 4 2 7 2 2" xfId="12485" xr:uid="{00000000-0005-0000-0000-0000C0300000}"/>
    <cellStyle name="Header2 3 4 4 2 7 2 3" xfId="12486" xr:uid="{00000000-0005-0000-0000-0000C1300000}"/>
    <cellStyle name="Header2 3 4 4 2 7 3" xfId="12487" xr:uid="{00000000-0005-0000-0000-0000C2300000}"/>
    <cellStyle name="Header2 3 4 4 2 7 3 2" xfId="12488" xr:uid="{00000000-0005-0000-0000-0000C3300000}"/>
    <cellStyle name="Header2 3 4 4 2 7 3 3" xfId="12489" xr:uid="{00000000-0005-0000-0000-0000C4300000}"/>
    <cellStyle name="Header2 3 4 4 2 7 4" xfId="12490" xr:uid="{00000000-0005-0000-0000-0000C5300000}"/>
    <cellStyle name="Header2 3 4 4 2 7 4 2" xfId="12491" xr:uid="{00000000-0005-0000-0000-0000C6300000}"/>
    <cellStyle name="Header2 3 4 4 2 7 4 3" xfId="12492" xr:uid="{00000000-0005-0000-0000-0000C7300000}"/>
    <cellStyle name="Header2 3 4 4 2 7 5" xfId="12493" xr:uid="{00000000-0005-0000-0000-0000C8300000}"/>
    <cellStyle name="Header2 3 4 4 2 7 5 2" xfId="12494" xr:uid="{00000000-0005-0000-0000-0000C9300000}"/>
    <cellStyle name="Header2 3 4 4 2 7 5 3" xfId="12495" xr:uid="{00000000-0005-0000-0000-0000CA300000}"/>
    <cellStyle name="Header2 3 4 4 2 7 6" xfId="12496" xr:uid="{00000000-0005-0000-0000-0000CB300000}"/>
    <cellStyle name="Header2 3 4 4 2 7 7" xfId="12497" xr:uid="{00000000-0005-0000-0000-0000CC300000}"/>
    <cellStyle name="Header2 3 4 4 2 8" xfId="12498" xr:uid="{00000000-0005-0000-0000-0000CD300000}"/>
    <cellStyle name="Header2 3 4 4 2 8 2" xfId="12499" xr:uid="{00000000-0005-0000-0000-0000CE300000}"/>
    <cellStyle name="Header2 3 4 4 2 8 2 2" xfId="12500" xr:uid="{00000000-0005-0000-0000-0000CF300000}"/>
    <cellStyle name="Header2 3 4 4 2 8 2 3" xfId="12501" xr:uid="{00000000-0005-0000-0000-0000D0300000}"/>
    <cellStyle name="Header2 3 4 4 2 8 3" xfId="12502" xr:uid="{00000000-0005-0000-0000-0000D1300000}"/>
    <cellStyle name="Header2 3 4 4 2 8 3 2" xfId="12503" xr:uid="{00000000-0005-0000-0000-0000D2300000}"/>
    <cellStyle name="Header2 3 4 4 2 8 3 3" xfId="12504" xr:uid="{00000000-0005-0000-0000-0000D3300000}"/>
    <cellStyle name="Header2 3 4 4 2 8 4" xfId="12505" xr:uid="{00000000-0005-0000-0000-0000D4300000}"/>
    <cellStyle name="Header2 3 4 4 2 8 4 2" xfId="12506" xr:uid="{00000000-0005-0000-0000-0000D5300000}"/>
    <cellStyle name="Header2 3 4 4 2 8 4 3" xfId="12507" xr:uid="{00000000-0005-0000-0000-0000D6300000}"/>
    <cellStyle name="Header2 3 4 4 2 8 5" xfId="12508" xr:uid="{00000000-0005-0000-0000-0000D7300000}"/>
    <cellStyle name="Header2 3 4 4 2 8 5 2" xfId="12509" xr:uid="{00000000-0005-0000-0000-0000D8300000}"/>
    <cellStyle name="Header2 3 4 4 2 8 5 3" xfId="12510" xr:uid="{00000000-0005-0000-0000-0000D9300000}"/>
    <cellStyle name="Header2 3 4 4 2 8 6" xfId="12511" xr:uid="{00000000-0005-0000-0000-0000DA300000}"/>
    <cellStyle name="Header2 3 4 4 2 8 7" xfId="12512" xr:uid="{00000000-0005-0000-0000-0000DB300000}"/>
    <cellStyle name="Header2 3 4 4 2 9" xfId="12513" xr:uid="{00000000-0005-0000-0000-0000DC300000}"/>
    <cellStyle name="Header2 3 4 4 2 9 2" xfId="12514" xr:uid="{00000000-0005-0000-0000-0000DD300000}"/>
    <cellStyle name="Header2 3 4 4 2 9 3" xfId="12515" xr:uid="{00000000-0005-0000-0000-0000DE300000}"/>
    <cellStyle name="Header2 3 4 4 3" xfId="12516" xr:uid="{00000000-0005-0000-0000-0000DF300000}"/>
    <cellStyle name="Header2 3 4 4 3 2" xfId="12517" xr:uid="{00000000-0005-0000-0000-0000E0300000}"/>
    <cellStyle name="Header2 3 4 4 3 2 2" xfId="12518" xr:uid="{00000000-0005-0000-0000-0000E1300000}"/>
    <cellStyle name="Header2 3 4 4 3 2 3" xfId="12519" xr:uid="{00000000-0005-0000-0000-0000E2300000}"/>
    <cellStyle name="Header2 3 4 4 3 3" xfId="12520" xr:uid="{00000000-0005-0000-0000-0000E3300000}"/>
    <cellStyle name="Header2 3 4 4 3 3 2" xfId="12521" xr:uid="{00000000-0005-0000-0000-0000E4300000}"/>
    <cellStyle name="Header2 3 4 4 3 3 3" xfId="12522" xr:uid="{00000000-0005-0000-0000-0000E5300000}"/>
    <cellStyle name="Header2 3 4 4 3 4" xfId="12523" xr:uid="{00000000-0005-0000-0000-0000E6300000}"/>
    <cellStyle name="Header2 3 4 4 3 4 2" xfId="12524" xr:uid="{00000000-0005-0000-0000-0000E7300000}"/>
    <cellStyle name="Header2 3 4 4 3 4 3" xfId="12525" xr:uid="{00000000-0005-0000-0000-0000E8300000}"/>
    <cellStyle name="Header2 3 4 4 3 5" xfId="12526" xr:uid="{00000000-0005-0000-0000-0000E9300000}"/>
    <cellStyle name="Header2 3 4 4 3 5 2" xfId="12527" xr:uid="{00000000-0005-0000-0000-0000EA300000}"/>
    <cellStyle name="Header2 3 4 4 3 5 3" xfId="12528" xr:uid="{00000000-0005-0000-0000-0000EB300000}"/>
    <cellStyle name="Header2 3 4 4 4" xfId="12529" xr:uid="{00000000-0005-0000-0000-0000EC300000}"/>
    <cellStyle name="Header2 3 4 4 4 2" xfId="12530" xr:uid="{00000000-0005-0000-0000-0000ED300000}"/>
    <cellStyle name="Header2 3 4 4 4 2 2" xfId="12531" xr:uid="{00000000-0005-0000-0000-0000EE300000}"/>
    <cellStyle name="Header2 3 4 4 4 2 3" xfId="12532" xr:uid="{00000000-0005-0000-0000-0000EF300000}"/>
    <cellStyle name="Header2 3 4 4 4 3" xfId="12533" xr:uid="{00000000-0005-0000-0000-0000F0300000}"/>
    <cellStyle name="Header2 3 4 4 4 3 2" xfId="12534" xr:uid="{00000000-0005-0000-0000-0000F1300000}"/>
    <cellStyle name="Header2 3 4 4 4 3 3" xfId="12535" xr:uid="{00000000-0005-0000-0000-0000F2300000}"/>
    <cellStyle name="Header2 3 4 4 4 4" xfId="12536" xr:uid="{00000000-0005-0000-0000-0000F3300000}"/>
    <cellStyle name="Header2 3 4 4 4 4 2" xfId="12537" xr:uid="{00000000-0005-0000-0000-0000F4300000}"/>
    <cellStyle name="Header2 3 4 4 4 4 3" xfId="12538" xr:uid="{00000000-0005-0000-0000-0000F5300000}"/>
    <cellStyle name="Header2 3 4 4 4 5" xfId="12539" xr:uid="{00000000-0005-0000-0000-0000F6300000}"/>
    <cellStyle name="Header2 3 4 4 4 5 2" xfId="12540" xr:uid="{00000000-0005-0000-0000-0000F7300000}"/>
    <cellStyle name="Header2 3 4 4 4 5 3" xfId="12541" xr:uid="{00000000-0005-0000-0000-0000F8300000}"/>
    <cellStyle name="Header2 3 4 4 5" xfId="12542" xr:uid="{00000000-0005-0000-0000-0000F9300000}"/>
    <cellStyle name="Header2 3 4 4 5 2" xfId="12543" xr:uid="{00000000-0005-0000-0000-0000FA300000}"/>
    <cellStyle name="Header2 3 4 4 5 2 2" xfId="12544" xr:uid="{00000000-0005-0000-0000-0000FB300000}"/>
    <cellStyle name="Header2 3 4 4 5 2 3" xfId="12545" xr:uid="{00000000-0005-0000-0000-0000FC300000}"/>
    <cellStyle name="Header2 3 4 4 5 3" xfId="12546" xr:uid="{00000000-0005-0000-0000-0000FD300000}"/>
    <cellStyle name="Header2 3 4 4 5 3 2" xfId="12547" xr:uid="{00000000-0005-0000-0000-0000FE300000}"/>
    <cellStyle name="Header2 3 4 4 5 3 3" xfId="12548" xr:uid="{00000000-0005-0000-0000-0000FF300000}"/>
    <cellStyle name="Header2 3 4 4 5 4" xfId="12549" xr:uid="{00000000-0005-0000-0000-000000310000}"/>
    <cellStyle name="Header2 3 4 4 5 4 2" xfId="12550" xr:uid="{00000000-0005-0000-0000-000001310000}"/>
    <cellStyle name="Header2 3 4 4 5 4 3" xfId="12551" xr:uid="{00000000-0005-0000-0000-000002310000}"/>
    <cellStyle name="Header2 3 4 4 5 5" xfId="12552" xr:uid="{00000000-0005-0000-0000-000003310000}"/>
    <cellStyle name="Header2 3 4 4 5 5 2" xfId="12553" xr:uid="{00000000-0005-0000-0000-000004310000}"/>
    <cellStyle name="Header2 3 4 4 5 5 3" xfId="12554" xr:uid="{00000000-0005-0000-0000-000005310000}"/>
    <cellStyle name="Header2 3 4 4 5 6" xfId="12555" xr:uid="{00000000-0005-0000-0000-000006310000}"/>
    <cellStyle name="Header2 3 4 4 5 6 2" xfId="12556" xr:uid="{00000000-0005-0000-0000-000007310000}"/>
    <cellStyle name="Header2 3 4 4 5 6 3" xfId="12557" xr:uid="{00000000-0005-0000-0000-000008310000}"/>
    <cellStyle name="Header2 3 4 4 6" xfId="12558" xr:uid="{00000000-0005-0000-0000-000009310000}"/>
    <cellStyle name="Header2 3 4 4 6 2" xfId="12559" xr:uid="{00000000-0005-0000-0000-00000A310000}"/>
    <cellStyle name="Header2 3 4 4 6 2 2" xfId="12560" xr:uid="{00000000-0005-0000-0000-00000B310000}"/>
    <cellStyle name="Header2 3 4 4 6 2 3" xfId="12561" xr:uid="{00000000-0005-0000-0000-00000C310000}"/>
    <cellStyle name="Header2 3 4 4 6 3" xfId="12562" xr:uid="{00000000-0005-0000-0000-00000D310000}"/>
    <cellStyle name="Header2 3 4 4 6 3 2" xfId="12563" xr:uid="{00000000-0005-0000-0000-00000E310000}"/>
    <cellStyle name="Header2 3 4 4 6 3 3" xfId="12564" xr:uid="{00000000-0005-0000-0000-00000F310000}"/>
    <cellStyle name="Header2 3 4 4 6 4" xfId="12565" xr:uid="{00000000-0005-0000-0000-000010310000}"/>
    <cellStyle name="Header2 3 4 4 6 4 2" xfId="12566" xr:uid="{00000000-0005-0000-0000-000011310000}"/>
    <cellStyle name="Header2 3 4 4 6 4 3" xfId="12567" xr:uid="{00000000-0005-0000-0000-000012310000}"/>
    <cellStyle name="Header2 3 4 4 6 5" xfId="12568" xr:uid="{00000000-0005-0000-0000-000013310000}"/>
    <cellStyle name="Header2 3 4 4 6 5 2" xfId="12569" xr:uid="{00000000-0005-0000-0000-000014310000}"/>
    <cellStyle name="Header2 3 4 4 6 5 3" xfId="12570" xr:uid="{00000000-0005-0000-0000-000015310000}"/>
    <cellStyle name="Header2 3 4 4 6 6" xfId="12571" xr:uid="{00000000-0005-0000-0000-000016310000}"/>
    <cellStyle name="Header2 3 4 4 6 6 2" xfId="12572" xr:uid="{00000000-0005-0000-0000-000017310000}"/>
    <cellStyle name="Header2 3 4 4 6 6 3" xfId="12573" xr:uid="{00000000-0005-0000-0000-000018310000}"/>
    <cellStyle name="Header2 3 4 4 7" xfId="12574" xr:uid="{00000000-0005-0000-0000-000019310000}"/>
    <cellStyle name="Header2 3 4 4 7 2" xfId="12575" xr:uid="{00000000-0005-0000-0000-00001A310000}"/>
    <cellStyle name="Header2 3 4 4 7 2 2" xfId="12576" xr:uid="{00000000-0005-0000-0000-00001B310000}"/>
    <cellStyle name="Header2 3 4 4 7 2 3" xfId="12577" xr:uid="{00000000-0005-0000-0000-00001C310000}"/>
    <cellStyle name="Header2 3 4 4 7 3" xfId="12578" xr:uid="{00000000-0005-0000-0000-00001D310000}"/>
    <cellStyle name="Header2 3 4 4 7 3 2" xfId="12579" xr:uid="{00000000-0005-0000-0000-00001E310000}"/>
    <cellStyle name="Header2 3 4 4 7 3 3" xfId="12580" xr:uid="{00000000-0005-0000-0000-00001F310000}"/>
    <cellStyle name="Header2 3 4 4 7 4" xfId="12581" xr:uid="{00000000-0005-0000-0000-000020310000}"/>
    <cellStyle name="Header2 3 4 4 7 4 2" xfId="12582" xr:uid="{00000000-0005-0000-0000-000021310000}"/>
    <cellStyle name="Header2 3 4 4 7 4 3" xfId="12583" xr:uid="{00000000-0005-0000-0000-000022310000}"/>
    <cellStyle name="Header2 3 4 4 7 5" xfId="12584" xr:uid="{00000000-0005-0000-0000-000023310000}"/>
    <cellStyle name="Header2 3 4 4 7 5 2" xfId="12585" xr:uid="{00000000-0005-0000-0000-000024310000}"/>
    <cellStyle name="Header2 3 4 4 7 5 3" xfId="12586" xr:uid="{00000000-0005-0000-0000-000025310000}"/>
    <cellStyle name="Header2 3 4 4 7 6" xfId="12587" xr:uid="{00000000-0005-0000-0000-000026310000}"/>
    <cellStyle name="Header2 3 4 4 7 7" xfId="12588" xr:uid="{00000000-0005-0000-0000-000027310000}"/>
    <cellStyle name="Header2 3 4 4 8" xfId="12589" xr:uid="{00000000-0005-0000-0000-000028310000}"/>
    <cellStyle name="Header2 3 4 4 8 2" xfId="12590" xr:uid="{00000000-0005-0000-0000-000029310000}"/>
    <cellStyle name="Header2 3 4 4 8 2 2" xfId="12591" xr:uid="{00000000-0005-0000-0000-00002A310000}"/>
    <cellStyle name="Header2 3 4 4 8 2 3" xfId="12592" xr:uid="{00000000-0005-0000-0000-00002B310000}"/>
    <cellStyle name="Header2 3 4 4 8 3" xfId="12593" xr:uid="{00000000-0005-0000-0000-00002C310000}"/>
    <cellStyle name="Header2 3 4 4 8 3 2" xfId="12594" xr:uid="{00000000-0005-0000-0000-00002D310000}"/>
    <cellStyle name="Header2 3 4 4 8 3 3" xfId="12595" xr:uid="{00000000-0005-0000-0000-00002E310000}"/>
    <cellStyle name="Header2 3 4 4 8 4" xfId="12596" xr:uid="{00000000-0005-0000-0000-00002F310000}"/>
    <cellStyle name="Header2 3 4 4 8 4 2" xfId="12597" xr:uid="{00000000-0005-0000-0000-000030310000}"/>
    <cellStyle name="Header2 3 4 4 8 4 3" xfId="12598" xr:uid="{00000000-0005-0000-0000-000031310000}"/>
    <cellStyle name="Header2 3 4 4 8 5" xfId="12599" xr:uid="{00000000-0005-0000-0000-000032310000}"/>
    <cellStyle name="Header2 3 4 4 8 5 2" xfId="12600" xr:uid="{00000000-0005-0000-0000-000033310000}"/>
    <cellStyle name="Header2 3 4 4 8 5 3" xfId="12601" xr:uid="{00000000-0005-0000-0000-000034310000}"/>
    <cellStyle name="Header2 3 4 4 8 6" xfId="12602" xr:uid="{00000000-0005-0000-0000-000035310000}"/>
    <cellStyle name="Header2 3 4 4 8 7" xfId="12603" xr:uid="{00000000-0005-0000-0000-000036310000}"/>
    <cellStyle name="Header2 3 4 4 9" xfId="12604" xr:uid="{00000000-0005-0000-0000-000037310000}"/>
    <cellStyle name="Header2 3 4 4 9 2" xfId="12605" xr:uid="{00000000-0005-0000-0000-000038310000}"/>
    <cellStyle name="Header2 3 4 4 9 2 2" xfId="12606" xr:uid="{00000000-0005-0000-0000-000039310000}"/>
    <cellStyle name="Header2 3 4 4 9 2 3" xfId="12607" xr:uid="{00000000-0005-0000-0000-00003A310000}"/>
    <cellStyle name="Header2 3 4 4 9 3" xfId="12608" xr:uid="{00000000-0005-0000-0000-00003B310000}"/>
    <cellStyle name="Header2 3 4 4 9 3 2" xfId="12609" xr:uid="{00000000-0005-0000-0000-00003C310000}"/>
    <cellStyle name="Header2 3 4 4 9 3 3" xfId="12610" xr:uid="{00000000-0005-0000-0000-00003D310000}"/>
    <cellStyle name="Header2 3 4 4 9 4" xfId="12611" xr:uid="{00000000-0005-0000-0000-00003E310000}"/>
    <cellStyle name="Header2 3 4 4 9 4 2" xfId="12612" xr:uid="{00000000-0005-0000-0000-00003F310000}"/>
    <cellStyle name="Header2 3 4 4 9 4 3" xfId="12613" xr:uid="{00000000-0005-0000-0000-000040310000}"/>
    <cellStyle name="Header2 3 4 4 9 5" xfId="12614" xr:uid="{00000000-0005-0000-0000-000041310000}"/>
    <cellStyle name="Header2 3 4 4 9 5 2" xfId="12615" xr:uid="{00000000-0005-0000-0000-000042310000}"/>
    <cellStyle name="Header2 3 4 4 9 5 3" xfId="12616" xr:uid="{00000000-0005-0000-0000-000043310000}"/>
    <cellStyle name="Header2 3 4 4 9 6" xfId="12617" xr:uid="{00000000-0005-0000-0000-000044310000}"/>
    <cellStyle name="Header2 3 4 4 9 7" xfId="12618" xr:uid="{00000000-0005-0000-0000-000045310000}"/>
    <cellStyle name="Header2 3 4 5" xfId="12619" xr:uid="{00000000-0005-0000-0000-000046310000}"/>
    <cellStyle name="Header2 3 4 5 10" xfId="12620" xr:uid="{00000000-0005-0000-0000-000047310000}"/>
    <cellStyle name="Header2 3 4 5 10 2" xfId="12621" xr:uid="{00000000-0005-0000-0000-000048310000}"/>
    <cellStyle name="Header2 3 4 5 10 3" xfId="12622" xr:uid="{00000000-0005-0000-0000-000049310000}"/>
    <cellStyle name="Header2 3 4 5 11" xfId="12623" xr:uid="{00000000-0005-0000-0000-00004A310000}"/>
    <cellStyle name="Header2 3 4 5 11 2" xfId="12624" xr:uid="{00000000-0005-0000-0000-00004B310000}"/>
    <cellStyle name="Header2 3 4 5 11 3" xfId="12625" xr:uid="{00000000-0005-0000-0000-00004C310000}"/>
    <cellStyle name="Header2 3 4 5 12" xfId="12626" xr:uid="{00000000-0005-0000-0000-00004D310000}"/>
    <cellStyle name="Header2 3 4 5 13" xfId="12627" xr:uid="{00000000-0005-0000-0000-00004E310000}"/>
    <cellStyle name="Header2 3 4 5 14" xfId="12628" xr:uid="{00000000-0005-0000-0000-00004F310000}"/>
    <cellStyle name="Header2 3 4 5 2" xfId="12629" xr:uid="{00000000-0005-0000-0000-000050310000}"/>
    <cellStyle name="Header2 3 4 5 2 10" xfId="12630" xr:uid="{00000000-0005-0000-0000-000051310000}"/>
    <cellStyle name="Header2 3 4 5 2 10 2" xfId="12631" xr:uid="{00000000-0005-0000-0000-000052310000}"/>
    <cellStyle name="Header2 3 4 5 2 10 3" xfId="12632" xr:uid="{00000000-0005-0000-0000-000053310000}"/>
    <cellStyle name="Header2 3 4 5 2 11" xfId="12633" xr:uid="{00000000-0005-0000-0000-000054310000}"/>
    <cellStyle name="Header2 3 4 5 2 12" xfId="12634" xr:uid="{00000000-0005-0000-0000-000055310000}"/>
    <cellStyle name="Header2 3 4 5 2 13" xfId="12635" xr:uid="{00000000-0005-0000-0000-000056310000}"/>
    <cellStyle name="Header2 3 4 5 2 2" xfId="12636" xr:uid="{00000000-0005-0000-0000-000057310000}"/>
    <cellStyle name="Header2 3 4 5 2 2 2" xfId="12637" xr:uid="{00000000-0005-0000-0000-000058310000}"/>
    <cellStyle name="Header2 3 4 5 2 2 2 2" xfId="12638" xr:uid="{00000000-0005-0000-0000-000059310000}"/>
    <cellStyle name="Header2 3 4 5 2 2 2 3" xfId="12639" xr:uid="{00000000-0005-0000-0000-00005A310000}"/>
    <cellStyle name="Header2 3 4 5 2 2 3" xfId="12640" xr:uid="{00000000-0005-0000-0000-00005B310000}"/>
    <cellStyle name="Header2 3 4 5 2 2 3 2" xfId="12641" xr:uid="{00000000-0005-0000-0000-00005C310000}"/>
    <cellStyle name="Header2 3 4 5 2 2 3 3" xfId="12642" xr:uid="{00000000-0005-0000-0000-00005D310000}"/>
    <cellStyle name="Header2 3 4 5 2 2 4" xfId="12643" xr:uid="{00000000-0005-0000-0000-00005E310000}"/>
    <cellStyle name="Header2 3 4 5 2 2 4 2" xfId="12644" xr:uid="{00000000-0005-0000-0000-00005F310000}"/>
    <cellStyle name="Header2 3 4 5 2 2 4 3" xfId="12645" xr:uid="{00000000-0005-0000-0000-000060310000}"/>
    <cellStyle name="Header2 3 4 5 2 2 5" xfId="12646" xr:uid="{00000000-0005-0000-0000-000061310000}"/>
    <cellStyle name="Header2 3 4 5 2 2 5 2" xfId="12647" xr:uid="{00000000-0005-0000-0000-000062310000}"/>
    <cellStyle name="Header2 3 4 5 2 2 5 3" xfId="12648" xr:uid="{00000000-0005-0000-0000-000063310000}"/>
    <cellStyle name="Header2 3 4 5 2 3" xfId="12649" xr:uid="{00000000-0005-0000-0000-000064310000}"/>
    <cellStyle name="Header2 3 4 5 2 3 2" xfId="12650" xr:uid="{00000000-0005-0000-0000-000065310000}"/>
    <cellStyle name="Header2 3 4 5 2 3 2 2" xfId="12651" xr:uid="{00000000-0005-0000-0000-000066310000}"/>
    <cellStyle name="Header2 3 4 5 2 3 2 3" xfId="12652" xr:uid="{00000000-0005-0000-0000-000067310000}"/>
    <cellStyle name="Header2 3 4 5 2 3 3" xfId="12653" xr:uid="{00000000-0005-0000-0000-000068310000}"/>
    <cellStyle name="Header2 3 4 5 2 3 3 2" xfId="12654" xr:uid="{00000000-0005-0000-0000-000069310000}"/>
    <cellStyle name="Header2 3 4 5 2 3 3 3" xfId="12655" xr:uid="{00000000-0005-0000-0000-00006A310000}"/>
    <cellStyle name="Header2 3 4 5 2 3 4" xfId="12656" xr:uid="{00000000-0005-0000-0000-00006B310000}"/>
    <cellStyle name="Header2 3 4 5 2 3 4 2" xfId="12657" xr:uid="{00000000-0005-0000-0000-00006C310000}"/>
    <cellStyle name="Header2 3 4 5 2 3 4 3" xfId="12658" xr:uid="{00000000-0005-0000-0000-00006D310000}"/>
    <cellStyle name="Header2 3 4 5 2 3 5" xfId="12659" xr:uid="{00000000-0005-0000-0000-00006E310000}"/>
    <cellStyle name="Header2 3 4 5 2 3 5 2" xfId="12660" xr:uid="{00000000-0005-0000-0000-00006F310000}"/>
    <cellStyle name="Header2 3 4 5 2 3 5 3" xfId="12661" xr:uid="{00000000-0005-0000-0000-000070310000}"/>
    <cellStyle name="Header2 3 4 5 2 4" xfId="12662" xr:uid="{00000000-0005-0000-0000-000071310000}"/>
    <cellStyle name="Header2 3 4 5 2 4 2" xfId="12663" xr:uid="{00000000-0005-0000-0000-000072310000}"/>
    <cellStyle name="Header2 3 4 5 2 4 2 2" xfId="12664" xr:uid="{00000000-0005-0000-0000-000073310000}"/>
    <cellStyle name="Header2 3 4 5 2 4 2 3" xfId="12665" xr:uid="{00000000-0005-0000-0000-000074310000}"/>
    <cellStyle name="Header2 3 4 5 2 4 3" xfId="12666" xr:uid="{00000000-0005-0000-0000-000075310000}"/>
    <cellStyle name="Header2 3 4 5 2 4 3 2" xfId="12667" xr:uid="{00000000-0005-0000-0000-000076310000}"/>
    <cellStyle name="Header2 3 4 5 2 4 3 3" xfId="12668" xr:uid="{00000000-0005-0000-0000-000077310000}"/>
    <cellStyle name="Header2 3 4 5 2 4 4" xfId="12669" xr:uid="{00000000-0005-0000-0000-000078310000}"/>
    <cellStyle name="Header2 3 4 5 2 4 4 2" xfId="12670" xr:uid="{00000000-0005-0000-0000-000079310000}"/>
    <cellStyle name="Header2 3 4 5 2 4 4 3" xfId="12671" xr:uid="{00000000-0005-0000-0000-00007A310000}"/>
    <cellStyle name="Header2 3 4 5 2 4 5" xfId="12672" xr:uid="{00000000-0005-0000-0000-00007B310000}"/>
    <cellStyle name="Header2 3 4 5 2 4 5 2" xfId="12673" xr:uid="{00000000-0005-0000-0000-00007C310000}"/>
    <cellStyle name="Header2 3 4 5 2 4 5 3" xfId="12674" xr:uid="{00000000-0005-0000-0000-00007D310000}"/>
    <cellStyle name="Header2 3 4 5 2 4 6" xfId="12675" xr:uid="{00000000-0005-0000-0000-00007E310000}"/>
    <cellStyle name="Header2 3 4 5 2 4 6 2" xfId="12676" xr:uid="{00000000-0005-0000-0000-00007F310000}"/>
    <cellStyle name="Header2 3 4 5 2 4 6 3" xfId="12677" xr:uid="{00000000-0005-0000-0000-000080310000}"/>
    <cellStyle name="Header2 3 4 5 2 5" xfId="12678" xr:uid="{00000000-0005-0000-0000-000081310000}"/>
    <cellStyle name="Header2 3 4 5 2 5 2" xfId="12679" xr:uid="{00000000-0005-0000-0000-000082310000}"/>
    <cellStyle name="Header2 3 4 5 2 5 2 2" xfId="12680" xr:uid="{00000000-0005-0000-0000-000083310000}"/>
    <cellStyle name="Header2 3 4 5 2 5 2 3" xfId="12681" xr:uid="{00000000-0005-0000-0000-000084310000}"/>
    <cellStyle name="Header2 3 4 5 2 5 3" xfId="12682" xr:uid="{00000000-0005-0000-0000-000085310000}"/>
    <cellStyle name="Header2 3 4 5 2 5 3 2" xfId="12683" xr:uid="{00000000-0005-0000-0000-000086310000}"/>
    <cellStyle name="Header2 3 4 5 2 5 3 3" xfId="12684" xr:uid="{00000000-0005-0000-0000-000087310000}"/>
    <cellStyle name="Header2 3 4 5 2 5 4" xfId="12685" xr:uid="{00000000-0005-0000-0000-000088310000}"/>
    <cellStyle name="Header2 3 4 5 2 5 4 2" xfId="12686" xr:uid="{00000000-0005-0000-0000-000089310000}"/>
    <cellStyle name="Header2 3 4 5 2 5 4 3" xfId="12687" xr:uid="{00000000-0005-0000-0000-00008A310000}"/>
    <cellStyle name="Header2 3 4 5 2 5 5" xfId="12688" xr:uid="{00000000-0005-0000-0000-00008B310000}"/>
    <cellStyle name="Header2 3 4 5 2 5 5 2" xfId="12689" xr:uid="{00000000-0005-0000-0000-00008C310000}"/>
    <cellStyle name="Header2 3 4 5 2 5 5 3" xfId="12690" xr:uid="{00000000-0005-0000-0000-00008D310000}"/>
    <cellStyle name="Header2 3 4 5 2 5 6" xfId="12691" xr:uid="{00000000-0005-0000-0000-00008E310000}"/>
    <cellStyle name="Header2 3 4 5 2 5 6 2" xfId="12692" xr:uid="{00000000-0005-0000-0000-00008F310000}"/>
    <cellStyle name="Header2 3 4 5 2 5 6 3" xfId="12693" xr:uid="{00000000-0005-0000-0000-000090310000}"/>
    <cellStyle name="Header2 3 4 5 2 6" xfId="12694" xr:uid="{00000000-0005-0000-0000-000091310000}"/>
    <cellStyle name="Header2 3 4 5 2 6 2" xfId="12695" xr:uid="{00000000-0005-0000-0000-000092310000}"/>
    <cellStyle name="Header2 3 4 5 2 6 2 2" xfId="12696" xr:uid="{00000000-0005-0000-0000-000093310000}"/>
    <cellStyle name="Header2 3 4 5 2 6 2 3" xfId="12697" xr:uid="{00000000-0005-0000-0000-000094310000}"/>
    <cellStyle name="Header2 3 4 5 2 6 3" xfId="12698" xr:uid="{00000000-0005-0000-0000-000095310000}"/>
    <cellStyle name="Header2 3 4 5 2 6 3 2" xfId="12699" xr:uid="{00000000-0005-0000-0000-000096310000}"/>
    <cellStyle name="Header2 3 4 5 2 6 3 3" xfId="12700" xr:uid="{00000000-0005-0000-0000-000097310000}"/>
    <cellStyle name="Header2 3 4 5 2 6 4" xfId="12701" xr:uid="{00000000-0005-0000-0000-000098310000}"/>
    <cellStyle name="Header2 3 4 5 2 6 4 2" xfId="12702" xr:uid="{00000000-0005-0000-0000-000099310000}"/>
    <cellStyle name="Header2 3 4 5 2 6 4 3" xfId="12703" xr:uid="{00000000-0005-0000-0000-00009A310000}"/>
    <cellStyle name="Header2 3 4 5 2 6 5" xfId="12704" xr:uid="{00000000-0005-0000-0000-00009B310000}"/>
    <cellStyle name="Header2 3 4 5 2 6 5 2" xfId="12705" xr:uid="{00000000-0005-0000-0000-00009C310000}"/>
    <cellStyle name="Header2 3 4 5 2 6 5 3" xfId="12706" xr:uid="{00000000-0005-0000-0000-00009D310000}"/>
    <cellStyle name="Header2 3 4 5 2 6 6" xfId="12707" xr:uid="{00000000-0005-0000-0000-00009E310000}"/>
    <cellStyle name="Header2 3 4 5 2 6 7" xfId="12708" xr:uid="{00000000-0005-0000-0000-00009F310000}"/>
    <cellStyle name="Header2 3 4 5 2 7" xfId="12709" xr:uid="{00000000-0005-0000-0000-0000A0310000}"/>
    <cellStyle name="Header2 3 4 5 2 7 2" xfId="12710" xr:uid="{00000000-0005-0000-0000-0000A1310000}"/>
    <cellStyle name="Header2 3 4 5 2 7 2 2" xfId="12711" xr:uid="{00000000-0005-0000-0000-0000A2310000}"/>
    <cellStyle name="Header2 3 4 5 2 7 2 3" xfId="12712" xr:uid="{00000000-0005-0000-0000-0000A3310000}"/>
    <cellStyle name="Header2 3 4 5 2 7 3" xfId="12713" xr:uid="{00000000-0005-0000-0000-0000A4310000}"/>
    <cellStyle name="Header2 3 4 5 2 7 3 2" xfId="12714" xr:uid="{00000000-0005-0000-0000-0000A5310000}"/>
    <cellStyle name="Header2 3 4 5 2 7 3 3" xfId="12715" xr:uid="{00000000-0005-0000-0000-0000A6310000}"/>
    <cellStyle name="Header2 3 4 5 2 7 4" xfId="12716" xr:uid="{00000000-0005-0000-0000-0000A7310000}"/>
    <cellStyle name="Header2 3 4 5 2 7 4 2" xfId="12717" xr:uid="{00000000-0005-0000-0000-0000A8310000}"/>
    <cellStyle name="Header2 3 4 5 2 7 4 3" xfId="12718" xr:uid="{00000000-0005-0000-0000-0000A9310000}"/>
    <cellStyle name="Header2 3 4 5 2 7 5" xfId="12719" xr:uid="{00000000-0005-0000-0000-0000AA310000}"/>
    <cellStyle name="Header2 3 4 5 2 7 5 2" xfId="12720" xr:uid="{00000000-0005-0000-0000-0000AB310000}"/>
    <cellStyle name="Header2 3 4 5 2 7 5 3" xfId="12721" xr:uid="{00000000-0005-0000-0000-0000AC310000}"/>
    <cellStyle name="Header2 3 4 5 2 7 6" xfId="12722" xr:uid="{00000000-0005-0000-0000-0000AD310000}"/>
    <cellStyle name="Header2 3 4 5 2 7 7" xfId="12723" xr:uid="{00000000-0005-0000-0000-0000AE310000}"/>
    <cellStyle name="Header2 3 4 5 2 8" xfId="12724" xr:uid="{00000000-0005-0000-0000-0000AF310000}"/>
    <cellStyle name="Header2 3 4 5 2 8 2" xfId="12725" xr:uid="{00000000-0005-0000-0000-0000B0310000}"/>
    <cellStyle name="Header2 3 4 5 2 8 2 2" xfId="12726" xr:uid="{00000000-0005-0000-0000-0000B1310000}"/>
    <cellStyle name="Header2 3 4 5 2 8 2 3" xfId="12727" xr:uid="{00000000-0005-0000-0000-0000B2310000}"/>
    <cellStyle name="Header2 3 4 5 2 8 3" xfId="12728" xr:uid="{00000000-0005-0000-0000-0000B3310000}"/>
    <cellStyle name="Header2 3 4 5 2 8 3 2" xfId="12729" xr:uid="{00000000-0005-0000-0000-0000B4310000}"/>
    <cellStyle name="Header2 3 4 5 2 8 3 3" xfId="12730" xr:uid="{00000000-0005-0000-0000-0000B5310000}"/>
    <cellStyle name="Header2 3 4 5 2 8 4" xfId="12731" xr:uid="{00000000-0005-0000-0000-0000B6310000}"/>
    <cellStyle name="Header2 3 4 5 2 8 4 2" xfId="12732" xr:uid="{00000000-0005-0000-0000-0000B7310000}"/>
    <cellStyle name="Header2 3 4 5 2 8 4 3" xfId="12733" xr:uid="{00000000-0005-0000-0000-0000B8310000}"/>
    <cellStyle name="Header2 3 4 5 2 8 5" xfId="12734" xr:uid="{00000000-0005-0000-0000-0000B9310000}"/>
    <cellStyle name="Header2 3 4 5 2 8 5 2" xfId="12735" xr:uid="{00000000-0005-0000-0000-0000BA310000}"/>
    <cellStyle name="Header2 3 4 5 2 8 5 3" xfId="12736" xr:uid="{00000000-0005-0000-0000-0000BB310000}"/>
    <cellStyle name="Header2 3 4 5 2 8 6" xfId="12737" xr:uid="{00000000-0005-0000-0000-0000BC310000}"/>
    <cellStyle name="Header2 3 4 5 2 8 7" xfId="12738" xr:uid="{00000000-0005-0000-0000-0000BD310000}"/>
    <cellStyle name="Header2 3 4 5 2 9" xfId="12739" xr:uid="{00000000-0005-0000-0000-0000BE310000}"/>
    <cellStyle name="Header2 3 4 5 2 9 2" xfId="12740" xr:uid="{00000000-0005-0000-0000-0000BF310000}"/>
    <cellStyle name="Header2 3 4 5 2 9 3" xfId="12741" xr:uid="{00000000-0005-0000-0000-0000C0310000}"/>
    <cellStyle name="Header2 3 4 5 3" xfId="12742" xr:uid="{00000000-0005-0000-0000-0000C1310000}"/>
    <cellStyle name="Header2 3 4 5 3 2" xfId="12743" xr:uid="{00000000-0005-0000-0000-0000C2310000}"/>
    <cellStyle name="Header2 3 4 5 3 2 2" xfId="12744" xr:uid="{00000000-0005-0000-0000-0000C3310000}"/>
    <cellStyle name="Header2 3 4 5 3 2 3" xfId="12745" xr:uid="{00000000-0005-0000-0000-0000C4310000}"/>
    <cellStyle name="Header2 3 4 5 3 3" xfId="12746" xr:uid="{00000000-0005-0000-0000-0000C5310000}"/>
    <cellStyle name="Header2 3 4 5 3 3 2" xfId="12747" xr:uid="{00000000-0005-0000-0000-0000C6310000}"/>
    <cellStyle name="Header2 3 4 5 3 3 3" xfId="12748" xr:uid="{00000000-0005-0000-0000-0000C7310000}"/>
    <cellStyle name="Header2 3 4 5 3 4" xfId="12749" xr:uid="{00000000-0005-0000-0000-0000C8310000}"/>
    <cellStyle name="Header2 3 4 5 3 4 2" xfId="12750" xr:uid="{00000000-0005-0000-0000-0000C9310000}"/>
    <cellStyle name="Header2 3 4 5 3 4 3" xfId="12751" xr:uid="{00000000-0005-0000-0000-0000CA310000}"/>
    <cellStyle name="Header2 3 4 5 3 5" xfId="12752" xr:uid="{00000000-0005-0000-0000-0000CB310000}"/>
    <cellStyle name="Header2 3 4 5 3 5 2" xfId="12753" xr:uid="{00000000-0005-0000-0000-0000CC310000}"/>
    <cellStyle name="Header2 3 4 5 3 5 3" xfId="12754" xr:uid="{00000000-0005-0000-0000-0000CD310000}"/>
    <cellStyle name="Header2 3 4 5 4" xfId="12755" xr:uid="{00000000-0005-0000-0000-0000CE310000}"/>
    <cellStyle name="Header2 3 4 5 4 2" xfId="12756" xr:uid="{00000000-0005-0000-0000-0000CF310000}"/>
    <cellStyle name="Header2 3 4 5 4 2 2" xfId="12757" xr:uid="{00000000-0005-0000-0000-0000D0310000}"/>
    <cellStyle name="Header2 3 4 5 4 2 3" xfId="12758" xr:uid="{00000000-0005-0000-0000-0000D1310000}"/>
    <cellStyle name="Header2 3 4 5 4 3" xfId="12759" xr:uid="{00000000-0005-0000-0000-0000D2310000}"/>
    <cellStyle name="Header2 3 4 5 4 3 2" xfId="12760" xr:uid="{00000000-0005-0000-0000-0000D3310000}"/>
    <cellStyle name="Header2 3 4 5 4 3 3" xfId="12761" xr:uid="{00000000-0005-0000-0000-0000D4310000}"/>
    <cellStyle name="Header2 3 4 5 4 4" xfId="12762" xr:uid="{00000000-0005-0000-0000-0000D5310000}"/>
    <cellStyle name="Header2 3 4 5 4 4 2" xfId="12763" xr:uid="{00000000-0005-0000-0000-0000D6310000}"/>
    <cellStyle name="Header2 3 4 5 4 4 3" xfId="12764" xr:uid="{00000000-0005-0000-0000-0000D7310000}"/>
    <cellStyle name="Header2 3 4 5 4 5" xfId="12765" xr:uid="{00000000-0005-0000-0000-0000D8310000}"/>
    <cellStyle name="Header2 3 4 5 4 5 2" xfId="12766" xr:uid="{00000000-0005-0000-0000-0000D9310000}"/>
    <cellStyle name="Header2 3 4 5 4 5 3" xfId="12767" xr:uid="{00000000-0005-0000-0000-0000DA310000}"/>
    <cellStyle name="Header2 3 4 5 5" xfId="12768" xr:uid="{00000000-0005-0000-0000-0000DB310000}"/>
    <cellStyle name="Header2 3 4 5 5 2" xfId="12769" xr:uid="{00000000-0005-0000-0000-0000DC310000}"/>
    <cellStyle name="Header2 3 4 5 5 2 2" xfId="12770" xr:uid="{00000000-0005-0000-0000-0000DD310000}"/>
    <cellStyle name="Header2 3 4 5 5 2 3" xfId="12771" xr:uid="{00000000-0005-0000-0000-0000DE310000}"/>
    <cellStyle name="Header2 3 4 5 5 3" xfId="12772" xr:uid="{00000000-0005-0000-0000-0000DF310000}"/>
    <cellStyle name="Header2 3 4 5 5 3 2" xfId="12773" xr:uid="{00000000-0005-0000-0000-0000E0310000}"/>
    <cellStyle name="Header2 3 4 5 5 3 3" xfId="12774" xr:uid="{00000000-0005-0000-0000-0000E1310000}"/>
    <cellStyle name="Header2 3 4 5 5 4" xfId="12775" xr:uid="{00000000-0005-0000-0000-0000E2310000}"/>
    <cellStyle name="Header2 3 4 5 5 4 2" xfId="12776" xr:uid="{00000000-0005-0000-0000-0000E3310000}"/>
    <cellStyle name="Header2 3 4 5 5 4 3" xfId="12777" xr:uid="{00000000-0005-0000-0000-0000E4310000}"/>
    <cellStyle name="Header2 3 4 5 5 5" xfId="12778" xr:uid="{00000000-0005-0000-0000-0000E5310000}"/>
    <cellStyle name="Header2 3 4 5 5 5 2" xfId="12779" xr:uid="{00000000-0005-0000-0000-0000E6310000}"/>
    <cellStyle name="Header2 3 4 5 5 5 3" xfId="12780" xr:uid="{00000000-0005-0000-0000-0000E7310000}"/>
    <cellStyle name="Header2 3 4 5 5 6" xfId="12781" xr:uid="{00000000-0005-0000-0000-0000E8310000}"/>
    <cellStyle name="Header2 3 4 5 5 6 2" xfId="12782" xr:uid="{00000000-0005-0000-0000-0000E9310000}"/>
    <cellStyle name="Header2 3 4 5 5 6 3" xfId="12783" xr:uid="{00000000-0005-0000-0000-0000EA310000}"/>
    <cellStyle name="Header2 3 4 5 6" xfId="12784" xr:uid="{00000000-0005-0000-0000-0000EB310000}"/>
    <cellStyle name="Header2 3 4 5 6 2" xfId="12785" xr:uid="{00000000-0005-0000-0000-0000EC310000}"/>
    <cellStyle name="Header2 3 4 5 6 2 2" xfId="12786" xr:uid="{00000000-0005-0000-0000-0000ED310000}"/>
    <cellStyle name="Header2 3 4 5 6 2 3" xfId="12787" xr:uid="{00000000-0005-0000-0000-0000EE310000}"/>
    <cellStyle name="Header2 3 4 5 6 3" xfId="12788" xr:uid="{00000000-0005-0000-0000-0000EF310000}"/>
    <cellStyle name="Header2 3 4 5 6 3 2" xfId="12789" xr:uid="{00000000-0005-0000-0000-0000F0310000}"/>
    <cellStyle name="Header2 3 4 5 6 3 3" xfId="12790" xr:uid="{00000000-0005-0000-0000-0000F1310000}"/>
    <cellStyle name="Header2 3 4 5 6 4" xfId="12791" xr:uid="{00000000-0005-0000-0000-0000F2310000}"/>
    <cellStyle name="Header2 3 4 5 6 4 2" xfId="12792" xr:uid="{00000000-0005-0000-0000-0000F3310000}"/>
    <cellStyle name="Header2 3 4 5 6 4 3" xfId="12793" xr:uid="{00000000-0005-0000-0000-0000F4310000}"/>
    <cellStyle name="Header2 3 4 5 6 5" xfId="12794" xr:uid="{00000000-0005-0000-0000-0000F5310000}"/>
    <cellStyle name="Header2 3 4 5 6 5 2" xfId="12795" xr:uid="{00000000-0005-0000-0000-0000F6310000}"/>
    <cellStyle name="Header2 3 4 5 6 5 3" xfId="12796" xr:uid="{00000000-0005-0000-0000-0000F7310000}"/>
    <cellStyle name="Header2 3 4 5 6 6" xfId="12797" xr:uid="{00000000-0005-0000-0000-0000F8310000}"/>
    <cellStyle name="Header2 3 4 5 6 6 2" xfId="12798" xr:uid="{00000000-0005-0000-0000-0000F9310000}"/>
    <cellStyle name="Header2 3 4 5 6 6 3" xfId="12799" xr:uid="{00000000-0005-0000-0000-0000FA310000}"/>
    <cellStyle name="Header2 3 4 5 7" xfId="12800" xr:uid="{00000000-0005-0000-0000-0000FB310000}"/>
    <cellStyle name="Header2 3 4 5 7 2" xfId="12801" xr:uid="{00000000-0005-0000-0000-0000FC310000}"/>
    <cellStyle name="Header2 3 4 5 7 2 2" xfId="12802" xr:uid="{00000000-0005-0000-0000-0000FD310000}"/>
    <cellStyle name="Header2 3 4 5 7 2 3" xfId="12803" xr:uid="{00000000-0005-0000-0000-0000FE310000}"/>
    <cellStyle name="Header2 3 4 5 7 3" xfId="12804" xr:uid="{00000000-0005-0000-0000-0000FF310000}"/>
    <cellStyle name="Header2 3 4 5 7 3 2" xfId="12805" xr:uid="{00000000-0005-0000-0000-000000320000}"/>
    <cellStyle name="Header2 3 4 5 7 3 3" xfId="12806" xr:uid="{00000000-0005-0000-0000-000001320000}"/>
    <cellStyle name="Header2 3 4 5 7 4" xfId="12807" xr:uid="{00000000-0005-0000-0000-000002320000}"/>
    <cellStyle name="Header2 3 4 5 7 4 2" xfId="12808" xr:uid="{00000000-0005-0000-0000-000003320000}"/>
    <cellStyle name="Header2 3 4 5 7 4 3" xfId="12809" xr:uid="{00000000-0005-0000-0000-000004320000}"/>
    <cellStyle name="Header2 3 4 5 7 5" xfId="12810" xr:uid="{00000000-0005-0000-0000-000005320000}"/>
    <cellStyle name="Header2 3 4 5 7 5 2" xfId="12811" xr:uid="{00000000-0005-0000-0000-000006320000}"/>
    <cellStyle name="Header2 3 4 5 7 5 3" xfId="12812" xr:uid="{00000000-0005-0000-0000-000007320000}"/>
    <cellStyle name="Header2 3 4 5 7 6" xfId="12813" xr:uid="{00000000-0005-0000-0000-000008320000}"/>
    <cellStyle name="Header2 3 4 5 7 7" xfId="12814" xr:uid="{00000000-0005-0000-0000-000009320000}"/>
    <cellStyle name="Header2 3 4 5 8" xfId="12815" xr:uid="{00000000-0005-0000-0000-00000A320000}"/>
    <cellStyle name="Header2 3 4 5 8 2" xfId="12816" xr:uid="{00000000-0005-0000-0000-00000B320000}"/>
    <cellStyle name="Header2 3 4 5 8 2 2" xfId="12817" xr:uid="{00000000-0005-0000-0000-00000C320000}"/>
    <cellStyle name="Header2 3 4 5 8 2 3" xfId="12818" xr:uid="{00000000-0005-0000-0000-00000D320000}"/>
    <cellStyle name="Header2 3 4 5 8 3" xfId="12819" xr:uid="{00000000-0005-0000-0000-00000E320000}"/>
    <cellStyle name="Header2 3 4 5 8 3 2" xfId="12820" xr:uid="{00000000-0005-0000-0000-00000F320000}"/>
    <cellStyle name="Header2 3 4 5 8 3 3" xfId="12821" xr:uid="{00000000-0005-0000-0000-000010320000}"/>
    <cellStyle name="Header2 3 4 5 8 4" xfId="12822" xr:uid="{00000000-0005-0000-0000-000011320000}"/>
    <cellStyle name="Header2 3 4 5 8 4 2" xfId="12823" xr:uid="{00000000-0005-0000-0000-000012320000}"/>
    <cellStyle name="Header2 3 4 5 8 4 3" xfId="12824" xr:uid="{00000000-0005-0000-0000-000013320000}"/>
    <cellStyle name="Header2 3 4 5 8 5" xfId="12825" xr:uid="{00000000-0005-0000-0000-000014320000}"/>
    <cellStyle name="Header2 3 4 5 8 5 2" xfId="12826" xr:uid="{00000000-0005-0000-0000-000015320000}"/>
    <cellStyle name="Header2 3 4 5 8 5 3" xfId="12827" xr:uid="{00000000-0005-0000-0000-000016320000}"/>
    <cellStyle name="Header2 3 4 5 8 6" xfId="12828" xr:uid="{00000000-0005-0000-0000-000017320000}"/>
    <cellStyle name="Header2 3 4 5 8 7" xfId="12829" xr:uid="{00000000-0005-0000-0000-000018320000}"/>
    <cellStyle name="Header2 3 4 5 9" xfId="12830" xr:uid="{00000000-0005-0000-0000-000019320000}"/>
    <cellStyle name="Header2 3 4 5 9 2" xfId="12831" xr:uid="{00000000-0005-0000-0000-00001A320000}"/>
    <cellStyle name="Header2 3 4 5 9 2 2" xfId="12832" xr:uid="{00000000-0005-0000-0000-00001B320000}"/>
    <cellStyle name="Header2 3 4 5 9 2 3" xfId="12833" xr:uid="{00000000-0005-0000-0000-00001C320000}"/>
    <cellStyle name="Header2 3 4 5 9 3" xfId="12834" xr:uid="{00000000-0005-0000-0000-00001D320000}"/>
    <cellStyle name="Header2 3 4 5 9 3 2" xfId="12835" xr:uid="{00000000-0005-0000-0000-00001E320000}"/>
    <cellStyle name="Header2 3 4 5 9 3 3" xfId="12836" xr:uid="{00000000-0005-0000-0000-00001F320000}"/>
    <cellStyle name="Header2 3 4 5 9 4" xfId="12837" xr:uid="{00000000-0005-0000-0000-000020320000}"/>
    <cellStyle name="Header2 3 4 5 9 4 2" xfId="12838" xr:uid="{00000000-0005-0000-0000-000021320000}"/>
    <cellStyle name="Header2 3 4 5 9 4 3" xfId="12839" xr:uid="{00000000-0005-0000-0000-000022320000}"/>
    <cellStyle name="Header2 3 4 5 9 5" xfId="12840" xr:uid="{00000000-0005-0000-0000-000023320000}"/>
    <cellStyle name="Header2 3 4 5 9 5 2" xfId="12841" xr:uid="{00000000-0005-0000-0000-000024320000}"/>
    <cellStyle name="Header2 3 4 5 9 5 3" xfId="12842" xr:uid="{00000000-0005-0000-0000-000025320000}"/>
    <cellStyle name="Header2 3 4 5 9 6" xfId="12843" xr:uid="{00000000-0005-0000-0000-000026320000}"/>
    <cellStyle name="Header2 3 4 5 9 7" xfId="12844" xr:uid="{00000000-0005-0000-0000-000027320000}"/>
    <cellStyle name="Header2 3 4 6" xfId="12845" xr:uid="{00000000-0005-0000-0000-000028320000}"/>
    <cellStyle name="Header2 3 4 6 10" xfId="12846" xr:uid="{00000000-0005-0000-0000-000029320000}"/>
    <cellStyle name="Header2 3 4 6 10 2" xfId="12847" xr:uid="{00000000-0005-0000-0000-00002A320000}"/>
    <cellStyle name="Header2 3 4 6 10 3" xfId="12848" xr:uid="{00000000-0005-0000-0000-00002B320000}"/>
    <cellStyle name="Header2 3 4 6 11" xfId="12849" xr:uid="{00000000-0005-0000-0000-00002C320000}"/>
    <cellStyle name="Header2 3 4 6 11 2" xfId="12850" xr:uid="{00000000-0005-0000-0000-00002D320000}"/>
    <cellStyle name="Header2 3 4 6 11 3" xfId="12851" xr:uid="{00000000-0005-0000-0000-00002E320000}"/>
    <cellStyle name="Header2 3 4 6 12" xfId="12852" xr:uid="{00000000-0005-0000-0000-00002F320000}"/>
    <cellStyle name="Header2 3 4 6 13" xfId="12853" xr:uid="{00000000-0005-0000-0000-000030320000}"/>
    <cellStyle name="Header2 3 4 6 14" xfId="12854" xr:uid="{00000000-0005-0000-0000-000031320000}"/>
    <cellStyle name="Header2 3 4 6 2" xfId="12855" xr:uid="{00000000-0005-0000-0000-000032320000}"/>
    <cellStyle name="Header2 3 4 6 2 10" xfId="12856" xr:uid="{00000000-0005-0000-0000-000033320000}"/>
    <cellStyle name="Header2 3 4 6 2 10 2" xfId="12857" xr:uid="{00000000-0005-0000-0000-000034320000}"/>
    <cellStyle name="Header2 3 4 6 2 10 3" xfId="12858" xr:uid="{00000000-0005-0000-0000-000035320000}"/>
    <cellStyle name="Header2 3 4 6 2 11" xfId="12859" xr:uid="{00000000-0005-0000-0000-000036320000}"/>
    <cellStyle name="Header2 3 4 6 2 12" xfId="12860" xr:uid="{00000000-0005-0000-0000-000037320000}"/>
    <cellStyle name="Header2 3 4 6 2 13" xfId="12861" xr:uid="{00000000-0005-0000-0000-000038320000}"/>
    <cellStyle name="Header2 3 4 6 2 2" xfId="12862" xr:uid="{00000000-0005-0000-0000-000039320000}"/>
    <cellStyle name="Header2 3 4 6 2 2 2" xfId="12863" xr:uid="{00000000-0005-0000-0000-00003A320000}"/>
    <cellStyle name="Header2 3 4 6 2 2 2 2" xfId="12864" xr:uid="{00000000-0005-0000-0000-00003B320000}"/>
    <cellStyle name="Header2 3 4 6 2 2 2 3" xfId="12865" xr:uid="{00000000-0005-0000-0000-00003C320000}"/>
    <cellStyle name="Header2 3 4 6 2 2 3" xfId="12866" xr:uid="{00000000-0005-0000-0000-00003D320000}"/>
    <cellStyle name="Header2 3 4 6 2 2 3 2" xfId="12867" xr:uid="{00000000-0005-0000-0000-00003E320000}"/>
    <cellStyle name="Header2 3 4 6 2 2 3 3" xfId="12868" xr:uid="{00000000-0005-0000-0000-00003F320000}"/>
    <cellStyle name="Header2 3 4 6 2 2 4" xfId="12869" xr:uid="{00000000-0005-0000-0000-000040320000}"/>
    <cellStyle name="Header2 3 4 6 2 2 4 2" xfId="12870" xr:uid="{00000000-0005-0000-0000-000041320000}"/>
    <cellStyle name="Header2 3 4 6 2 2 4 3" xfId="12871" xr:uid="{00000000-0005-0000-0000-000042320000}"/>
    <cellStyle name="Header2 3 4 6 2 2 5" xfId="12872" xr:uid="{00000000-0005-0000-0000-000043320000}"/>
    <cellStyle name="Header2 3 4 6 2 2 5 2" xfId="12873" xr:uid="{00000000-0005-0000-0000-000044320000}"/>
    <cellStyle name="Header2 3 4 6 2 2 5 3" xfId="12874" xr:uid="{00000000-0005-0000-0000-000045320000}"/>
    <cellStyle name="Header2 3 4 6 2 3" xfId="12875" xr:uid="{00000000-0005-0000-0000-000046320000}"/>
    <cellStyle name="Header2 3 4 6 2 3 2" xfId="12876" xr:uid="{00000000-0005-0000-0000-000047320000}"/>
    <cellStyle name="Header2 3 4 6 2 3 2 2" xfId="12877" xr:uid="{00000000-0005-0000-0000-000048320000}"/>
    <cellStyle name="Header2 3 4 6 2 3 2 3" xfId="12878" xr:uid="{00000000-0005-0000-0000-000049320000}"/>
    <cellStyle name="Header2 3 4 6 2 3 3" xfId="12879" xr:uid="{00000000-0005-0000-0000-00004A320000}"/>
    <cellStyle name="Header2 3 4 6 2 3 3 2" xfId="12880" xr:uid="{00000000-0005-0000-0000-00004B320000}"/>
    <cellStyle name="Header2 3 4 6 2 3 3 3" xfId="12881" xr:uid="{00000000-0005-0000-0000-00004C320000}"/>
    <cellStyle name="Header2 3 4 6 2 3 4" xfId="12882" xr:uid="{00000000-0005-0000-0000-00004D320000}"/>
    <cellStyle name="Header2 3 4 6 2 3 4 2" xfId="12883" xr:uid="{00000000-0005-0000-0000-00004E320000}"/>
    <cellStyle name="Header2 3 4 6 2 3 4 3" xfId="12884" xr:uid="{00000000-0005-0000-0000-00004F320000}"/>
    <cellStyle name="Header2 3 4 6 2 3 5" xfId="12885" xr:uid="{00000000-0005-0000-0000-000050320000}"/>
    <cellStyle name="Header2 3 4 6 2 3 5 2" xfId="12886" xr:uid="{00000000-0005-0000-0000-000051320000}"/>
    <cellStyle name="Header2 3 4 6 2 3 5 3" xfId="12887" xr:uid="{00000000-0005-0000-0000-000052320000}"/>
    <cellStyle name="Header2 3 4 6 2 4" xfId="12888" xr:uid="{00000000-0005-0000-0000-000053320000}"/>
    <cellStyle name="Header2 3 4 6 2 4 2" xfId="12889" xr:uid="{00000000-0005-0000-0000-000054320000}"/>
    <cellStyle name="Header2 3 4 6 2 4 2 2" xfId="12890" xr:uid="{00000000-0005-0000-0000-000055320000}"/>
    <cellStyle name="Header2 3 4 6 2 4 2 3" xfId="12891" xr:uid="{00000000-0005-0000-0000-000056320000}"/>
    <cellStyle name="Header2 3 4 6 2 4 3" xfId="12892" xr:uid="{00000000-0005-0000-0000-000057320000}"/>
    <cellStyle name="Header2 3 4 6 2 4 3 2" xfId="12893" xr:uid="{00000000-0005-0000-0000-000058320000}"/>
    <cellStyle name="Header2 3 4 6 2 4 3 3" xfId="12894" xr:uid="{00000000-0005-0000-0000-000059320000}"/>
    <cellStyle name="Header2 3 4 6 2 4 4" xfId="12895" xr:uid="{00000000-0005-0000-0000-00005A320000}"/>
    <cellStyle name="Header2 3 4 6 2 4 4 2" xfId="12896" xr:uid="{00000000-0005-0000-0000-00005B320000}"/>
    <cellStyle name="Header2 3 4 6 2 4 4 3" xfId="12897" xr:uid="{00000000-0005-0000-0000-00005C320000}"/>
    <cellStyle name="Header2 3 4 6 2 4 5" xfId="12898" xr:uid="{00000000-0005-0000-0000-00005D320000}"/>
    <cellStyle name="Header2 3 4 6 2 4 5 2" xfId="12899" xr:uid="{00000000-0005-0000-0000-00005E320000}"/>
    <cellStyle name="Header2 3 4 6 2 4 5 3" xfId="12900" xr:uid="{00000000-0005-0000-0000-00005F320000}"/>
    <cellStyle name="Header2 3 4 6 2 4 6" xfId="12901" xr:uid="{00000000-0005-0000-0000-000060320000}"/>
    <cellStyle name="Header2 3 4 6 2 4 6 2" xfId="12902" xr:uid="{00000000-0005-0000-0000-000061320000}"/>
    <cellStyle name="Header2 3 4 6 2 4 6 3" xfId="12903" xr:uid="{00000000-0005-0000-0000-000062320000}"/>
    <cellStyle name="Header2 3 4 6 2 5" xfId="12904" xr:uid="{00000000-0005-0000-0000-000063320000}"/>
    <cellStyle name="Header2 3 4 6 2 5 2" xfId="12905" xr:uid="{00000000-0005-0000-0000-000064320000}"/>
    <cellStyle name="Header2 3 4 6 2 5 2 2" xfId="12906" xr:uid="{00000000-0005-0000-0000-000065320000}"/>
    <cellStyle name="Header2 3 4 6 2 5 2 3" xfId="12907" xr:uid="{00000000-0005-0000-0000-000066320000}"/>
    <cellStyle name="Header2 3 4 6 2 5 3" xfId="12908" xr:uid="{00000000-0005-0000-0000-000067320000}"/>
    <cellStyle name="Header2 3 4 6 2 5 3 2" xfId="12909" xr:uid="{00000000-0005-0000-0000-000068320000}"/>
    <cellStyle name="Header2 3 4 6 2 5 3 3" xfId="12910" xr:uid="{00000000-0005-0000-0000-000069320000}"/>
    <cellStyle name="Header2 3 4 6 2 5 4" xfId="12911" xr:uid="{00000000-0005-0000-0000-00006A320000}"/>
    <cellStyle name="Header2 3 4 6 2 5 4 2" xfId="12912" xr:uid="{00000000-0005-0000-0000-00006B320000}"/>
    <cellStyle name="Header2 3 4 6 2 5 4 3" xfId="12913" xr:uid="{00000000-0005-0000-0000-00006C320000}"/>
    <cellStyle name="Header2 3 4 6 2 5 5" xfId="12914" xr:uid="{00000000-0005-0000-0000-00006D320000}"/>
    <cellStyle name="Header2 3 4 6 2 5 5 2" xfId="12915" xr:uid="{00000000-0005-0000-0000-00006E320000}"/>
    <cellStyle name="Header2 3 4 6 2 5 5 3" xfId="12916" xr:uid="{00000000-0005-0000-0000-00006F320000}"/>
    <cellStyle name="Header2 3 4 6 2 5 6" xfId="12917" xr:uid="{00000000-0005-0000-0000-000070320000}"/>
    <cellStyle name="Header2 3 4 6 2 5 6 2" xfId="12918" xr:uid="{00000000-0005-0000-0000-000071320000}"/>
    <cellStyle name="Header2 3 4 6 2 5 6 3" xfId="12919" xr:uid="{00000000-0005-0000-0000-000072320000}"/>
    <cellStyle name="Header2 3 4 6 2 6" xfId="12920" xr:uid="{00000000-0005-0000-0000-000073320000}"/>
    <cellStyle name="Header2 3 4 6 2 6 2" xfId="12921" xr:uid="{00000000-0005-0000-0000-000074320000}"/>
    <cellStyle name="Header2 3 4 6 2 6 2 2" xfId="12922" xr:uid="{00000000-0005-0000-0000-000075320000}"/>
    <cellStyle name="Header2 3 4 6 2 6 2 3" xfId="12923" xr:uid="{00000000-0005-0000-0000-000076320000}"/>
    <cellStyle name="Header2 3 4 6 2 6 3" xfId="12924" xr:uid="{00000000-0005-0000-0000-000077320000}"/>
    <cellStyle name="Header2 3 4 6 2 6 3 2" xfId="12925" xr:uid="{00000000-0005-0000-0000-000078320000}"/>
    <cellStyle name="Header2 3 4 6 2 6 3 3" xfId="12926" xr:uid="{00000000-0005-0000-0000-000079320000}"/>
    <cellStyle name="Header2 3 4 6 2 6 4" xfId="12927" xr:uid="{00000000-0005-0000-0000-00007A320000}"/>
    <cellStyle name="Header2 3 4 6 2 6 4 2" xfId="12928" xr:uid="{00000000-0005-0000-0000-00007B320000}"/>
    <cellStyle name="Header2 3 4 6 2 6 4 3" xfId="12929" xr:uid="{00000000-0005-0000-0000-00007C320000}"/>
    <cellStyle name="Header2 3 4 6 2 6 5" xfId="12930" xr:uid="{00000000-0005-0000-0000-00007D320000}"/>
    <cellStyle name="Header2 3 4 6 2 6 5 2" xfId="12931" xr:uid="{00000000-0005-0000-0000-00007E320000}"/>
    <cellStyle name="Header2 3 4 6 2 6 5 3" xfId="12932" xr:uid="{00000000-0005-0000-0000-00007F320000}"/>
    <cellStyle name="Header2 3 4 6 2 6 6" xfId="12933" xr:uid="{00000000-0005-0000-0000-000080320000}"/>
    <cellStyle name="Header2 3 4 6 2 6 7" xfId="12934" xr:uid="{00000000-0005-0000-0000-000081320000}"/>
    <cellStyle name="Header2 3 4 6 2 7" xfId="12935" xr:uid="{00000000-0005-0000-0000-000082320000}"/>
    <cellStyle name="Header2 3 4 6 2 7 2" xfId="12936" xr:uid="{00000000-0005-0000-0000-000083320000}"/>
    <cellStyle name="Header2 3 4 6 2 7 2 2" xfId="12937" xr:uid="{00000000-0005-0000-0000-000084320000}"/>
    <cellStyle name="Header2 3 4 6 2 7 2 3" xfId="12938" xr:uid="{00000000-0005-0000-0000-000085320000}"/>
    <cellStyle name="Header2 3 4 6 2 7 3" xfId="12939" xr:uid="{00000000-0005-0000-0000-000086320000}"/>
    <cellStyle name="Header2 3 4 6 2 7 3 2" xfId="12940" xr:uid="{00000000-0005-0000-0000-000087320000}"/>
    <cellStyle name="Header2 3 4 6 2 7 3 3" xfId="12941" xr:uid="{00000000-0005-0000-0000-000088320000}"/>
    <cellStyle name="Header2 3 4 6 2 7 4" xfId="12942" xr:uid="{00000000-0005-0000-0000-000089320000}"/>
    <cellStyle name="Header2 3 4 6 2 7 4 2" xfId="12943" xr:uid="{00000000-0005-0000-0000-00008A320000}"/>
    <cellStyle name="Header2 3 4 6 2 7 4 3" xfId="12944" xr:uid="{00000000-0005-0000-0000-00008B320000}"/>
    <cellStyle name="Header2 3 4 6 2 7 5" xfId="12945" xr:uid="{00000000-0005-0000-0000-00008C320000}"/>
    <cellStyle name="Header2 3 4 6 2 7 5 2" xfId="12946" xr:uid="{00000000-0005-0000-0000-00008D320000}"/>
    <cellStyle name="Header2 3 4 6 2 7 5 3" xfId="12947" xr:uid="{00000000-0005-0000-0000-00008E320000}"/>
    <cellStyle name="Header2 3 4 6 2 7 6" xfId="12948" xr:uid="{00000000-0005-0000-0000-00008F320000}"/>
    <cellStyle name="Header2 3 4 6 2 7 7" xfId="12949" xr:uid="{00000000-0005-0000-0000-000090320000}"/>
    <cellStyle name="Header2 3 4 6 2 8" xfId="12950" xr:uid="{00000000-0005-0000-0000-000091320000}"/>
    <cellStyle name="Header2 3 4 6 2 8 2" xfId="12951" xr:uid="{00000000-0005-0000-0000-000092320000}"/>
    <cellStyle name="Header2 3 4 6 2 8 2 2" xfId="12952" xr:uid="{00000000-0005-0000-0000-000093320000}"/>
    <cellStyle name="Header2 3 4 6 2 8 2 3" xfId="12953" xr:uid="{00000000-0005-0000-0000-000094320000}"/>
    <cellStyle name="Header2 3 4 6 2 8 3" xfId="12954" xr:uid="{00000000-0005-0000-0000-000095320000}"/>
    <cellStyle name="Header2 3 4 6 2 8 3 2" xfId="12955" xr:uid="{00000000-0005-0000-0000-000096320000}"/>
    <cellStyle name="Header2 3 4 6 2 8 3 3" xfId="12956" xr:uid="{00000000-0005-0000-0000-000097320000}"/>
    <cellStyle name="Header2 3 4 6 2 8 4" xfId="12957" xr:uid="{00000000-0005-0000-0000-000098320000}"/>
    <cellStyle name="Header2 3 4 6 2 8 4 2" xfId="12958" xr:uid="{00000000-0005-0000-0000-000099320000}"/>
    <cellStyle name="Header2 3 4 6 2 8 4 3" xfId="12959" xr:uid="{00000000-0005-0000-0000-00009A320000}"/>
    <cellStyle name="Header2 3 4 6 2 8 5" xfId="12960" xr:uid="{00000000-0005-0000-0000-00009B320000}"/>
    <cellStyle name="Header2 3 4 6 2 8 5 2" xfId="12961" xr:uid="{00000000-0005-0000-0000-00009C320000}"/>
    <cellStyle name="Header2 3 4 6 2 8 5 3" xfId="12962" xr:uid="{00000000-0005-0000-0000-00009D320000}"/>
    <cellStyle name="Header2 3 4 6 2 8 6" xfId="12963" xr:uid="{00000000-0005-0000-0000-00009E320000}"/>
    <cellStyle name="Header2 3 4 6 2 8 7" xfId="12964" xr:uid="{00000000-0005-0000-0000-00009F320000}"/>
    <cellStyle name="Header2 3 4 6 2 9" xfId="12965" xr:uid="{00000000-0005-0000-0000-0000A0320000}"/>
    <cellStyle name="Header2 3 4 6 2 9 2" xfId="12966" xr:uid="{00000000-0005-0000-0000-0000A1320000}"/>
    <cellStyle name="Header2 3 4 6 2 9 3" xfId="12967" xr:uid="{00000000-0005-0000-0000-0000A2320000}"/>
    <cellStyle name="Header2 3 4 6 3" xfId="12968" xr:uid="{00000000-0005-0000-0000-0000A3320000}"/>
    <cellStyle name="Header2 3 4 6 3 2" xfId="12969" xr:uid="{00000000-0005-0000-0000-0000A4320000}"/>
    <cellStyle name="Header2 3 4 6 3 2 2" xfId="12970" xr:uid="{00000000-0005-0000-0000-0000A5320000}"/>
    <cellStyle name="Header2 3 4 6 3 2 3" xfId="12971" xr:uid="{00000000-0005-0000-0000-0000A6320000}"/>
    <cellStyle name="Header2 3 4 6 3 3" xfId="12972" xr:uid="{00000000-0005-0000-0000-0000A7320000}"/>
    <cellStyle name="Header2 3 4 6 3 3 2" xfId="12973" xr:uid="{00000000-0005-0000-0000-0000A8320000}"/>
    <cellStyle name="Header2 3 4 6 3 3 3" xfId="12974" xr:uid="{00000000-0005-0000-0000-0000A9320000}"/>
    <cellStyle name="Header2 3 4 6 3 4" xfId="12975" xr:uid="{00000000-0005-0000-0000-0000AA320000}"/>
    <cellStyle name="Header2 3 4 6 3 4 2" xfId="12976" xr:uid="{00000000-0005-0000-0000-0000AB320000}"/>
    <cellStyle name="Header2 3 4 6 3 4 3" xfId="12977" xr:uid="{00000000-0005-0000-0000-0000AC320000}"/>
    <cellStyle name="Header2 3 4 6 3 5" xfId="12978" xr:uid="{00000000-0005-0000-0000-0000AD320000}"/>
    <cellStyle name="Header2 3 4 6 3 5 2" xfId="12979" xr:uid="{00000000-0005-0000-0000-0000AE320000}"/>
    <cellStyle name="Header2 3 4 6 3 5 3" xfId="12980" xr:uid="{00000000-0005-0000-0000-0000AF320000}"/>
    <cellStyle name="Header2 3 4 6 4" xfId="12981" xr:uid="{00000000-0005-0000-0000-0000B0320000}"/>
    <cellStyle name="Header2 3 4 6 4 2" xfId="12982" xr:uid="{00000000-0005-0000-0000-0000B1320000}"/>
    <cellStyle name="Header2 3 4 6 4 2 2" xfId="12983" xr:uid="{00000000-0005-0000-0000-0000B2320000}"/>
    <cellStyle name="Header2 3 4 6 4 2 3" xfId="12984" xr:uid="{00000000-0005-0000-0000-0000B3320000}"/>
    <cellStyle name="Header2 3 4 6 4 3" xfId="12985" xr:uid="{00000000-0005-0000-0000-0000B4320000}"/>
    <cellStyle name="Header2 3 4 6 4 3 2" xfId="12986" xr:uid="{00000000-0005-0000-0000-0000B5320000}"/>
    <cellStyle name="Header2 3 4 6 4 3 3" xfId="12987" xr:uid="{00000000-0005-0000-0000-0000B6320000}"/>
    <cellStyle name="Header2 3 4 6 4 4" xfId="12988" xr:uid="{00000000-0005-0000-0000-0000B7320000}"/>
    <cellStyle name="Header2 3 4 6 4 4 2" xfId="12989" xr:uid="{00000000-0005-0000-0000-0000B8320000}"/>
    <cellStyle name="Header2 3 4 6 4 4 3" xfId="12990" xr:uid="{00000000-0005-0000-0000-0000B9320000}"/>
    <cellStyle name="Header2 3 4 6 4 5" xfId="12991" xr:uid="{00000000-0005-0000-0000-0000BA320000}"/>
    <cellStyle name="Header2 3 4 6 4 5 2" xfId="12992" xr:uid="{00000000-0005-0000-0000-0000BB320000}"/>
    <cellStyle name="Header2 3 4 6 4 5 3" xfId="12993" xr:uid="{00000000-0005-0000-0000-0000BC320000}"/>
    <cellStyle name="Header2 3 4 6 5" xfId="12994" xr:uid="{00000000-0005-0000-0000-0000BD320000}"/>
    <cellStyle name="Header2 3 4 6 5 2" xfId="12995" xr:uid="{00000000-0005-0000-0000-0000BE320000}"/>
    <cellStyle name="Header2 3 4 6 5 2 2" xfId="12996" xr:uid="{00000000-0005-0000-0000-0000BF320000}"/>
    <cellStyle name="Header2 3 4 6 5 2 3" xfId="12997" xr:uid="{00000000-0005-0000-0000-0000C0320000}"/>
    <cellStyle name="Header2 3 4 6 5 3" xfId="12998" xr:uid="{00000000-0005-0000-0000-0000C1320000}"/>
    <cellStyle name="Header2 3 4 6 5 3 2" xfId="12999" xr:uid="{00000000-0005-0000-0000-0000C2320000}"/>
    <cellStyle name="Header2 3 4 6 5 3 3" xfId="13000" xr:uid="{00000000-0005-0000-0000-0000C3320000}"/>
    <cellStyle name="Header2 3 4 6 5 4" xfId="13001" xr:uid="{00000000-0005-0000-0000-0000C4320000}"/>
    <cellStyle name="Header2 3 4 6 5 4 2" xfId="13002" xr:uid="{00000000-0005-0000-0000-0000C5320000}"/>
    <cellStyle name="Header2 3 4 6 5 4 3" xfId="13003" xr:uid="{00000000-0005-0000-0000-0000C6320000}"/>
    <cellStyle name="Header2 3 4 6 5 5" xfId="13004" xr:uid="{00000000-0005-0000-0000-0000C7320000}"/>
    <cellStyle name="Header2 3 4 6 5 5 2" xfId="13005" xr:uid="{00000000-0005-0000-0000-0000C8320000}"/>
    <cellStyle name="Header2 3 4 6 5 5 3" xfId="13006" xr:uid="{00000000-0005-0000-0000-0000C9320000}"/>
    <cellStyle name="Header2 3 4 6 5 6" xfId="13007" xr:uid="{00000000-0005-0000-0000-0000CA320000}"/>
    <cellStyle name="Header2 3 4 6 5 6 2" xfId="13008" xr:uid="{00000000-0005-0000-0000-0000CB320000}"/>
    <cellStyle name="Header2 3 4 6 5 6 3" xfId="13009" xr:uid="{00000000-0005-0000-0000-0000CC320000}"/>
    <cellStyle name="Header2 3 4 6 6" xfId="13010" xr:uid="{00000000-0005-0000-0000-0000CD320000}"/>
    <cellStyle name="Header2 3 4 6 6 2" xfId="13011" xr:uid="{00000000-0005-0000-0000-0000CE320000}"/>
    <cellStyle name="Header2 3 4 6 6 2 2" xfId="13012" xr:uid="{00000000-0005-0000-0000-0000CF320000}"/>
    <cellStyle name="Header2 3 4 6 6 2 3" xfId="13013" xr:uid="{00000000-0005-0000-0000-0000D0320000}"/>
    <cellStyle name="Header2 3 4 6 6 3" xfId="13014" xr:uid="{00000000-0005-0000-0000-0000D1320000}"/>
    <cellStyle name="Header2 3 4 6 6 3 2" xfId="13015" xr:uid="{00000000-0005-0000-0000-0000D2320000}"/>
    <cellStyle name="Header2 3 4 6 6 3 3" xfId="13016" xr:uid="{00000000-0005-0000-0000-0000D3320000}"/>
    <cellStyle name="Header2 3 4 6 6 4" xfId="13017" xr:uid="{00000000-0005-0000-0000-0000D4320000}"/>
    <cellStyle name="Header2 3 4 6 6 4 2" xfId="13018" xr:uid="{00000000-0005-0000-0000-0000D5320000}"/>
    <cellStyle name="Header2 3 4 6 6 4 3" xfId="13019" xr:uid="{00000000-0005-0000-0000-0000D6320000}"/>
    <cellStyle name="Header2 3 4 6 6 5" xfId="13020" xr:uid="{00000000-0005-0000-0000-0000D7320000}"/>
    <cellStyle name="Header2 3 4 6 6 5 2" xfId="13021" xr:uid="{00000000-0005-0000-0000-0000D8320000}"/>
    <cellStyle name="Header2 3 4 6 6 5 3" xfId="13022" xr:uid="{00000000-0005-0000-0000-0000D9320000}"/>
    <cellStyle name="Header2 3 4 6 6 6" xfId="13023" xr:uid="{00000000-0005-0000-0000-0000DA320000}"/>
    <cellStyle name="Header2 3 4 6 6 6 2" xfId="13024" xr:uid="{00000000-0005-0000-0000-0000DB320000}"/>
    <cellStyle name="Header2 3 4 6 6 6 3" xfId="13025" xr:uid="{00000000-0005-0000-0000-0000DC320000}"/>
    <cellStyle name="Header2 3 4 6 7" xfId="13026" xr:uid="{00000000-0005-0000-0000-0000DD320000}"/>
    <cellStyle name="Header2 3 4 6 7 2" xfId="13027" xr:uid="{00000000-0005-0000-0000-0000DE320000}"/>
    <cellStyle name="Header2 3 4 6 7 2 2" xfId="13028" xr:uid="{00000000-0005-0000-0000-0000DF320000}"/>
    <cellStyle name="Header2 3 4 6 7 2 3" xfId="13029" xr:uid="{00000000-0005-0000-0000-0000E0320000}"/>
    <cellStyle name="Header2 3 4 6 7 3" xfId="13030" xr:uid="{00000000-0005-0000-0000-0000E1320000}"/>
    <cellStyle name="Header2 3 4 6 7 3 2" xfId="13031" xr:uid="{00000000-0005-0000-0000-0000E2320000}"/>
    <cellStyle name="Header2 3 4 6 7 3 3" xfId="13032" xr:uid="{00000000-0005-0000-0000-0000E3320000}"/>
    <cellStyle name="Header2 3 4 6 7 4" xfId="13033" xr:uid="{00000000-0005-0000-0000-0000E4320000}"/>
    <cellStyle name="Header2 3 4 6 7 4 2" xfId="13034" xr:uid="{00000000-0005-0000-0000-0000E5320000}"/>
    <cellStyle name="Header2 3 4 6 7 4 3" xfId="13035" xr:uid="{00000000-0005-0000-0000-0000E6320000}"/>
    <cellStyle name="Header2 3 4 6 7 5" xfId="13036" xr:uid="{00000000-0005-0000-0000-0000E7320000}"/>
    <cellStyle name="Header2 3 4 6 7 5 2" xfId="13037" xr:uid="{00000000-0005-0000-0000-0000E8320000}"/>
    <cellStyle name="Header2 3 4 6 7 5 3" xfId="13038" xr:uid="{00000000-0005-0000-0000-0000E9320000}"/>
    <cellStyle name="Header2 3 4 6 7 6" xfId="13039" xr:uid="{00000000-0005-0000-0000-0000EA320000}"/>
    <cellStyle name="Header2 3 4 6 7 7" xfId="13040" xr:uid="{00000000-0005-0000-0000-0000EB320000}"/>
    <cellStyle name="Header2 3 4 6 8" xfId="13041" xr:uid="{00000000-0005-0000-0000-0000EC320000}"/>
    <cellStyle name="Header2 3 4 6 8 2" xfId="13042" xr:uid="{00000000-0005-0000-0000-0000ED320000}"/>
    <cellStyle name="Header2 3 4 6 8 2 2" xfId="13043" xr:uid="{00000000-0005-0000-0000-0000EE320000}"/>
    <cellStyle name="Header2 3 4 6 8 2 3" xfId="13044" xr:uid="{00000000-0005-0000-0000-0000EF320000}"/>
    <cellStyle name="Header2 3 4 6 8 3" xfId="13045" xr:uid="{00000000-0005-0000-0000-0000F0320000}"/>
    <cellStyle name="Header2 3 4 6 8 3 2" xfId="13046" xr:uid="{00000000-0005-0000-0000-0000F1320000}"/>
    <cellStyle name="Header2 3 4 6 8 3 3" xfId="13047" xr:uid="{00000000-0005-0000-0000-0000F2320000}"/>
    <cellStyle name="Header2 3 4 6 8 4" xfId="13048" xr:uid="{00000000-0005-0000-0000-0000F3320000}"/>
    <cellStyle name="Header2 3 4 6 8 4 2" xfId="13049" xr:uid="{00000000-0005-0000-0000-0000F4320000}"/>
    <cellStyle name="Header2 3 4 6 8 4 3" xfId="13050" xr:uid="{00000000-0005-0000-0000-0000F5320000}"/>
    <cellStyle name="Header2 3 4 6 8 5" xfId="13051" xr:uid="{00000000-0005-0000-0000-0000F6320000}"/>
    <cellStyle name="Header2 3 4 6 8 5 2" xfId="13052" xr:uid="{00000000-0005-0000-0000-0000F7320000}"/>
    <cellStyle name="Header2 3 4 6 8 5 3" xfId="13053" xr:uid="{00000000-0005-0000-0000-0000F8320000}"/>
    <cellStyle name="Header2 3 4 6 8 6" xfId="13054" xr:uid="{00000000-0005-0000-0000-0000F9320000}"/>
    <cellStyle name="Header2 3 4 6 8 7" xfId="13055" xr:uid="{00000000-0005-0000-0000-0000FA320000}"/>
    <cellStyle name="Header2 3 4 6 9" xfId="13056" xr:uid="{00000000-0005-0000-0000-0000FB320000}"/>
    <cellStyle name="Header2 3 4 6 9 2" xfId="13057" xr:uid="{00000000-0005-0000-0000-0000FC320000}"/>
    <cellStyle name="Header2 3 4 6 9 2 2" xfId="13058" xr:uid="{00000000-0005-0000-0000-0000FD320000}"/>
    <cellStyle name="Header2 3 4 6 9 2 3" xfId="13059" xr:uid="{00000000-0005-0000-0000-0000FE320000}"/>
    <cellStyle name="Header2 3 4 6 9 3" xfId="13060" xr:uid="{00000000-0005-0000-0000-0000FF320000}"/>
    <cellStyle name="Header2 3 4 6 9 3 2" xfId="13061" xr:uid="{00000000-0005-0000-0000-000000330000}"/>
    <cellStyle name="Header2 3 4 6 9 3 3" xfId="13062" xr:uid="{00000000-0005-0000-0000-000001330000}"/>
    <cellStyle name="Header2 3 4 6 9 4" xfId="13063" xr:uid="{00000000-0005-0000-0000-000002330000}"/>
    <cellStyle name="Header2 3 4 6 9 4 2" xfId="13064" xr:uid="{00000000-0005-0000-0000-000003330000}"/>
    <cellStyle name="Header2 3 4 6 9 4 3" xfId="13065" xr:uid="{00000000-0005-0000-0000-000004330000}"/>
    <cellStyle name="Header2 3 4 6 9 5" xfId="13066" xr:uid="{00000000-0005-0000-0000-000005330000}"/>
    <cellStyle name="Header2 3 4 6 9 5 2" xfId="13067" xr:uid="{00000000-0005-0000-0000-000006330000}"/>
    <cellStyle name="Header2 3 4 6 9 5 3" xfId="13068" xr:uid="{00000000-0005-0000-0000-000007330000}"/>
    <cellStyle name="Header2 3 4 6 9 6" xfId="13069" xr:uid="{00000000-0005-0000-0000-000008330000}"/>
    <cellStyle name="Header2 3 4 6 9 7" xfId="13070" xr:uid="{00000000-0005-0000-0000-000009330000}"/>
    <cellStyle name="Header2 3 4 7" xfId="13071" xr:uid="{00000000-0005-0000-0000-00000A330000}"/>
    <cellStyle name="Header2 3 4 7 10" xfId="13072" xr:uid="{00000000-0005-0000-0000-00000B330000}"/>
    <cellStyle name="Header2 3 4 7 10 2" xfId="13073" xr:uid="{00000000-0005-0000-0000-00000C330000}"/>
    <cellStyle name="Header2 3 4 7 10 3" xfId="13074" xr:uid="{00000000-0005-0000-0000-00000D330000}"/>
    <cellStyle name="Header2 3 4 7 11" xfId="13075" xr:uid="{00000000-0005-0000-0000-00000E330000}"/>
    <cellStyle name="Header2 3 4 7 12" xfId="13076" xr:uid="{00000000-0005-0000-0000-00000F330000}"/>
    <cellStyle name="Header2 3 4 7 13" xfId="13077" xr:uid="{00000000-0005-0000-0000-000010330000}"/>
    <cellStyle name="Header2 3 4 7 14" xfId="13078" xr:uid="{00000000-0005-0000-0000-000011330000}"/>
    <cellStyle name="Header2 3 4 7 2" xfId="13079" xr:uid="{00000000-0005-0000-0000-000012330000}"/>
    <cellStyle name="Header2 3 4 7 2 2" xfId="13080" xr:uid="{00000000-0005-0000-0000-000013330000}"/>
    <cellStyle name="Header2 3 4 7 2 2 2" xfId="13081" xr:uid="{00000000-0005-0000-0000-000014330000}"/>
    <cellStyle name="Header2 3 4 7 2 2 3" xfId="13082" xr:uid="{00000000-0005-0000-0000-000015330000}"/>
    <cellStyle name="Header2 3 4 7 2 3" xfId="13083" xr:uid="{00000000-0005-0000-0000-000016330000}"/>
    <cellStyle name="Header2 3 4 7 2 3 2" xfId="13084" xr:uid="{00000000-0005-0000-0000-000017330000}"/>
    <cellStyle name="Header2 3 4 7 2 3 3" xfId="13085" xr:uid="{00000000-0005-0000-0000-000018330000}"/>
    <cellStyle name="Header2 3 4 7 2 4" xfId="13086" xr:uid="{00000000-0005-0000-0000-000019330000}"/>
    <cellStyle name="Header2 3 4 7 2 4 2" xfId="13087" xr:uid="{00000000-0005-0000-0000-00001A330000}"/>
    <cellStyle name="Header2 3 4 7 2 4 3" xfId="13088" xr:uid="{00000000-0005-0000-0000-00001B330000}"/>
    <cellStyle name="Header2 3 4 7 2 5" xfId="13089" xr:uid="{00000000-0005-0000-0000-00001C330000}"/>
    <cellStyle name="Header2 3 4 7 2 5 2" xfId="13090" xr:uid="{00000000-0005-0000-0000-00001D330000}"/>
    <cellStyle name="Header2 3 4 7 2 5 3" xfId="13091" xr:uid="{00000000-0005-0000-0000-00001E330000}"/>
    <cellStyle name="Header2 3 4 7 3" xfId="13092" xr:uid="{00000000-0005-0000-0000-00001F330000}"/>
    <cellStyle name="Header2 3 4 7 3 2" xfId="13093" xr:uid="{00000000-0005-0000-0000-000020330000}"/>
    <cellStyle name="Header2 3 4 7 3 2 2" xfId="13094" xr:uid="{00000000-0005-0000-0000-000021330000}"/>
    <cellStyle name="Header2 3 4 7 3 2 3" xfId="13095" xr:uid="{00000000-0005-0000-0000-000022330000}"/>
    <cellStyle name="Header2 3 4 7 3 3" xfId="13096" xr:uid="{00000000-0005-0000-0000-000023330000}"/>
    <cellStyle name="Header2 3 4 7 3 3 2" xfId="13097" xr:uid="{00000000-0005-0000-0000-000024330000}"/>
    <cellStyle name="Header2 3 4 7 3 3 3" xfId="13098" xr:uid="{00000000-0005-0000-0000-000025330000}"/>
    <cellStyle name="Header2 3 4 7 3 4" xfId="13099" xr:uid="{00000000-0005-0000-0000-000026330000}"/>
    <cellStyle name="Header2 3 4 7 3 4 2" xfId="13100" xr:uid="{00000000-0005-0000-0000-000027330000}"/>
    <cellStyle name="Header2 3 4 7 3 4 3" xfId="13101" xr:uid="{00000000-0005-0000-0000-000028330000}"/>
    <cellStyle name="Header2 3 4 7 3 5" xfId="13102" xr:uid="{00000000-0005-0000-0000-000029330000}"/>
    <cellStyle name="Header2 3 4 7 3 5 2" xfId="13103" xr:uid="{00000000-0005-0000-0000-00002A330000}"/>
    <cellStyle name="Header2 3 4 7 3 5 3" xfId="13104" xr:uid="{00000000-0005-0000-0000-00002B330000}"/>
    <cellStyle name="Header2 3 4 7 4" xfId="13105" xr:uid="{00000000-0005-0000-0000-00002C330000}"/>
    <cellStyle name="Header2 3 4 7 4 2" xfId="13106" xr:uid="{00000000-0005-0000-0000-00002D330000}"/>
    <cellStyle name="Header2 3 4 7 4 2 2" xfId="13107" xr:uid="{00000000-0005-0000-0000-00002E330000}"/>
    <cellStyle name="Header2 3 4 7 4 2 3" xfId="13108" xr:uid="{00000000-0005-0000-0000-00002F330000}"/>
    <cellStyle name="Header2 3 4 7 4 3" xfId="13109" xr:uid="{00000000-0005-0000-0000-000030330000}"/>
    <cellStyle name="Header2 3 4 7 4 3 2" xfId="13110" xr:uid="{00000000-0005-0000-0000-000031330000}"/>
    <cellStyle name="Header2 3 4 7 4 3 3" xfId="13111" xr:uid="{00000000-0005-0000-0000-000032330000}"/>
    <cellStyle name="Header2 3 4 7 4 4" xfId="13112" xr:uid="{00000000-0005-0000-0000-000033330000}"/>
    <cellStyle name="Header2 3 4 7 4 4 2" xfId="13113" xr:uid="{00000000-0005-0000-0000-000034330000}"/>
    <cellStyle name="Header2 3 4 7 4 4 3" xfId="13114" xr:uid="{00000000-0005-0000-0000-000035330000}"/>
    <cellStyle name="Header2 3 4 7 4 5" xfId="13115" xr:uid="{00000000-0005-0000-0000-000036330000}"/>
    <cellStyle name="Header2 3 4 7 4 5 2" xfId="13116" xr:uid="{00000000-0005-0000-0000-000037330000}"/>
    <cellStyle name="Header2 3 4 7 4 5 3" xfId="13117" xr:uid="{00000000-0005-0000-0000-000038330000}"/>
    <cellStyle name="Header2 3 4 7 4 6" xfId="13118" xr:uid="{00000000-0005-0000-0000-000039330000}"/>
    <cellStyle name="Header2 3 4 7 4 6 2" xfId="13119" xr:uid="{00000000-0005-0000-0000-00003A330000}"/>
    <cellStyle name="Header2 3 4 7 4 6 3" xfId="13120" xr:uid="{00000000-0005-0000-0000-00003B330000}"/>
    <cellStyle name="Header2 3 4 7 5" xfId="13121" xr:uid="{00000000-0005-0000-0000-00003C330000}"/>
    <cellStyle name="Header2 3 4 7 5 2" xfId="13122" xr:uid="{00000000-0005-0000-0000-00003D330000}"/>
    <cellStyle name="Header2 3 4 7 5 2 2" xfId="13123" xr:uid="{00000000-0005-0000-0000-00003E330000}"/>
    <cellStyle name="Header2 3 4 7 5 2 3" xfId="13124" xr:uid="{00000000-0005-0000-0000-00003F330000}"/>
    <cellStyle name="Header2 3 4 7 5 3" xfId="13125" xr:uid="{00000000-0005-0000-0000-000040330000}"/>
    <cellStyle name="Header2 3 4 7 5 3 2" xfId="13126" xr:uid="{00000000-0005-0000-0000-000041330000}"/>
    <cellStyle name="Header2 3 4 7 5 3 3" xfId="13127" xr:uid="{00000000-0005-0000-0000-000042330000}"/>
    <cellStyle name="Header2 3 4 7 5 4" xfId="13128" xr:uid="{00000000-0005-0000-0000-000043330000}"/>
    <cellStyle name="Header2 3 4 7 5 4 2" xfId="13129" xr:uid="{00000000-0005-0000-0000-000044330000}"/>
    <cellStyle name="Header2 3 4 7 5 4 3" xfId="13130" xr:uid="{00000000-0005-0000-0000-000045330000}"/>
    <cellStyle name="Header2 3 4 7 5 5" xfId="13131" xr:uid="{00000000-0005-0000-0000-000046330000}"/>
    <cellStyle name="Header2 3 4 7 5 5 2" xfId="13132" xr:uid="{00000000-0005-0000-0000-000047330000}"/>
    <cellStyle name="Header2 3 4 7 5 5 3" xfId="13133" xr:uid="{00000000-0005-0000-0000-000048330000}"/>
    <cellStyle name="Header2 3 4 7 5 6" xfId="13134" xr:uid="{00000000-0005-0000-0000-000049330000}"/>
    <cellStyle name="Header2 3 4 7 5 6 2" xfId="13135" xr:uid="{00000000-0005-0000-0000-00004A330000}"/>
    <cellStyle name="Header2 3 4 7 5 6 3" xfId="13136" xr:uid="{00000000-0005-0000-0000-00004B330000}"/>
    <cellStyle name="Header2 3 4 7 6" xfId="13137" xr:uid="{00000000-0005-0000-0000-00004C330000}"/>
    <cellStyle name="Header2 3 4 7 6 2" xfId="13138" xr:uid="{00000000-0005-0000-0000-00004D330000}"/>
    <cellStyle name="Header2 3 4 7 6 2 2" xfId="13139" xr:uid="{00000000-0005-0000-0000-00004E330000}"/>
    <cellStyle name="Header2 3 4 7 6 2 3" xfId="13140" xr:uid="{00000000-0005-0000-0000-00004F330000}"/>
    <cellStyle name="Header2 3 4 7 6 3" xfId="13141" xr:uid="{00000000-0005-0000-0000-000050330000}"/>
    <cellStyle name="Header2 3 4 7 6 3 2" xfId="13142" xr:uid="{00000000-0005-0000-0000-000051330000}"/>
    <cellStyle name="Header2 3 4 7 6 3 3" xfId="13143" xr:uid="{00000000-0005-0000-0000-000052330000}"/>
    <cellStyle name="Header2 3 4 7 6 4" xfId="13144" xr:uid="{00000000-0005-0000-0000-000053330000}"/>
    <cellStyle name="Header2 3 4 7 6 4 2" xfId="13145" xr:uid="{00000000-0005-0000-0000-000054330000}"/>
    <cellStyle name="Header2 3 4 7 6 4 3" xfId="13146" xr:uid="{00000000-0005-0000-0000-000055330000}"/>
    <cellStyle name="Header2 3 4 7 6 5" xfId="13147" xr:uid="{00000000-0005-0000-0000-000056330000}"/>
    <cellStyle name="Header2 3 4 7 6 5 2" xfId="13148" xr:uid="{00000000-0005-0000-0000-000057330000}"/>
    <cellStyle name="Header2 3 4 7 6 5 3" xfId="13149" xr:uid="{00000000-0005-0000-0000-000058330000}"/>
    <cellStyle name="Header2 3 4 7 6 6" xfId="13150" xr:uid="{00000000-0005-0000-0000-000059330000}"/>
    <cellStyle name="Header2 3 4 7 6 7" xfId="13151" xr:uid="{00000000-0005-0000-0000-00005A330000}"/>
    <cellStyle name="Header2 3 4 7 7" xfId="13152" xr:uid="{00000000-0005-0000-0000-00005B330000}"/>
    <cellStyle name="Header2 3 4 7 7 2" xfId="13153" xr:uid="{00000000-0005-0000-0000-00005C330000}"/>
    <cellStyle name="Header2 3 4 7 7 2 2" xfId="13154" xr:uid="{00000000-0005-0000-0000-00005D330000}"/>
    <cellStyle name="Header2 3 4 7 7 2 3" xfId="13155" xr:uid="{00000000-0005-0000-0000-00005E330000}"/>
    <cellStyle name="Header2 3 4 7 7 3" xfId="13156" xr:uid="{00000000-0005-0000-0000-00005F330000}"/>
    <cellStyle name="Header2 3 4 7 7 3 2" xfId="13157" xr:uid="{00000000-0005-0000-0000-000060330000}"/>
    <cellStyle name="Header2 3 4 7 7 3 3" xfId="13158" xr:uid="{00000000-0005-0000-0000-000061330000}"/>
    <cellStyle name="Header2 3 4 7 7 4" xfId="13159" xr:uid="{00000000-0005-0000-0000-000062330000}"/>
    <cellStyle name="Header2 3 4 7 7 4 2" xfId="13160" xr:uid="{00000000-0005-0000-0000-000063330000}"/>
    <cellStyle name="Header2 3 4 7 7 4 3" xfId="13161" xr:uid="{00000000-0005-0000-0000-000064330000}"/>
    <cellStyle name="Header2 3 4 7 7 5" xfId="13162" xr:uid="{00000000-0005-0000-0000-000065330000}"/>
    <cellStyle name="Header2 3 4 7 7 5 2" xfId="13163" xr:uid="{00000000-0005-0000-0000-000066330000}"/>
    <cellStyle name="Header2 3 4 7 7 5 3" xfId="13164" xr:uid="{00000000-0005-0000-0000-000067330000}"/>
    <cellStyle name="Header2 3 4 7 7 6" xfId="13165" xr:uid="{00000000-0005-0000-0000-000068330000}"/>
    <cellStyle name="Header2 3 4 7 7 7" xfId="13166" xr:uid="{00000000-0005-0000-0000-000069330000}"/>
    <cellStyle name="Header2 3 4 7 8" xfId="13167" xr:uid="{00000000-0005-0000-0000-00006A330000}"/>
    <cellStyle name="Header2 3 4 7 8 2" xfId="13168" xr:uid="{00000000-0005-0000-0000-00006B330000}"/>
    <cellStyle name="Header2 3 4 7 8 2 2" xfId="13169" xr:uid="{00000000-0005-0000-0000-00006C330000}"/>
    <cellStyle name="Header2 3 4 7 8 2 3" xfId="13170" xr:uid="{00000000-0005-0000-0000-00006D330000}"/>
    <cellStyle name="Header2 3 4 7 8 3" xfId="13171" xr:uid="{00000000-0005-0000-0000-00006E330000}"/>
    <cellStyle name="Header2 3 4 7 8 3 2" xfId="13172" xr:uid="{00000000-0005-0000-0000-00006F330000}"/>
    <cellStyle name="Header2 3 4 7 8 3 3" xfId="13173" xr:uid="{00000000-0005-0000-0000-000070330000}"/>
    <cellStyle name="Header2 3 4 7 8 4" xfId="13174" xr:uid="{00000000-0005-0000-0000-000071330000}"/>
    <cellStyle name="Header2 3 4 7 8 4 2" xfId="13175" xr:uid="{00000000-0005-0000-0000-000072330000}"/>
    <cellStyle name="Header2 3 4 7 8 4 3" xfId="13176" xr:uid="{00000000-0005-0000-0000-000073330000}"/>
    <cellStyle name="Header2 3 4 7 8 5" xfId="13177" xr:uid="{00000000-0005-0000-0000-000074330000}"/>
    <cellStyle name="Header2 3 4 7 8 5 2" xfId="13178" xr:uid="{00000000-0005-0000-0000-000075330000}"/>
    <cellStyle name="Header2 3 4 7 8 5 3" xfId="13179" xr:uid="{00000000-0005-0000-0000-000076330000}"/>
    <cellStyle name="Header2 3 4 7 8 6" xfId="13180" xr:uid="{00000000-0005-0000-0000-000077330000}"/>
    <cellStyle name="Header2 3 4 7 8 7" xfId="13181" xr:uid="{00000000-0005-0000-0000-000078330000}"/>
    <cellStyle name="Header2 3 4 7 9" xfId="13182" xr:uid="{00000000-0005-0000-0000-000079330000}"/>
    <cellStyle name="Header2 3 4 7 9 2" xfId="13183" xr:uid="{00000000-0005-0000-0000-00007A330000}"/>
    <cellStyle name="Header2 3 4 7 9 3" xfId="13184" xr:uid="{00000000-0005-0000-0000-00007B330000}"/>
    <cellStyle name="Header2 3 4 8" xfId="13185" xr:uid="{00000000-0005-0000-0000-00007C330000}"/>
    <cellStyle name="Header2 3 4 8 2" xfId="13186" xr:uid="{00000000-0005-0000-0000-00007D330000}"/>
    <cellStyle name="Header2 3 4 8 2 2" xfId="13187" xr:uid="{00000000-0005-0000-0000-00007E330000}"/>
    <cellStyle name="Header2 3 4 8 2 3" xfId="13188" xr:uid="{00000000-0005-0000-0000-00007F330000}"/>
    <cellStyle name="Header2 3 4 8 3" xfId="13189" xr:uid="{00000000-0005-0000-0000-000080330000}"/>
    <cellStyle name="Header2 3 4 8 3 2" xfId="13190" xr:uid="{00000000-0005-0000-0000-000081330000}"/>
    <cellStyle name="Header2 3 4 8 3 3" xfId="13191" xr:uid="{00000000-0005-0000-0000-000082330000}"/>
    <cellStyle name="Header2 3 4 8 4" xfId="13192" xr:uid="{00000000-0005-0000-0000-000083330000}"/>
    <cellStyle name="Header2 3 4 8 4 2" xfId="13193" xr:uid="{00000000-0005-0000-0000-000084330000}"/>
    <cellStyle name="Header2 3 4 8 4 3" xfId="13194" xr:uid="{00000000-0005-0000-0000-000085330000}"/>
    <cellStyle name="Header2 3 4 8 5" xfId="13195" xr:uid="{00000000-0005-0000-0000-000086330000}"/>
    <cellStyle name="Header2 3 4 8 5 2" xfId="13196" xr:uid="{00000000-0005-0000-0000-000087330000}"/>
    <cellStyle name="Header2 3 4 8 5 3" xfId="13197" xr:uid="{00000000-0005-0000-0000-000088330000}"/>
    <cellStyle name="Header2 3 4 9" xfId="13198" xr:uid="{00000000-0005-0000-0000-000089330000}"/>
    <cellStyle name="Header2 3 4 9 2" xfId="13199" xr:uid="{00000000-0005-0000-0000-00008A330000}"/>
    <cellStyle name="Header2 3 4 9 2 2" xfId="13200" xr:uid="{00000000-0005-0000-0000-00008B330000}"/>
    <cellStyle name="Header2 3 4 9 2 3" xfId="13201" xr:uid="{00000000-0005-0000-0000-00008C330000}"/>
    <cellStyle name="Header2 3 4 9 3" xfId="13202" xr:uid="{00000000-0005-0000-0000-00008D330000}"/>
    <cellStyle name="Header2 3 4 9 3 2" xfId="13203" xr:uid="{00000000-0005-0000-0000-00008E330000}"/>
    <cellStyle name="Header2 3 4 9 3 3" xfId="13204" xr:uid="{00000000-0005-0000-0000-00008F330000}"/>
    <cellStyle name="Header2 3 4 9 4" xfId="13205" xr:uid="{00000000-0005-0000-0000-000090330000}"/>
    <cellStyle name="Header2 3 4 9 4 2" xfId="13206" xr:uid="{00000000-0005-0000-0000-000091330000}"/>
    <cellStyle name="Header2 3 4 9 4 3" xfId="13207" xr:uid="{00000000-0005-0000-0000-000092330000}"/>
    <cellStyle name="Header2 3 4 9 5" xfId="13208" xr:uid="{00000000-0005-0000-0000-000093330000}"/>
    <cellStyle name="Header2 3 4 9 5 2" xfId="13209" xr:uid="{00000000-0005-0000-0000-000094330000}"/>
    <cellStyle name="Header2 3 4 9 5 3" xfId="13210" xr:uid="{00000000-0005-0000-0000-000095330000}"/>
    <cellStyle name="Header2 3 5" xfId="13211" xr:uid="{00000000-0005-0000-0000-000096330000}"/>
    <cellStyle name="Header2 3 5 10" xfId="13212" xr:uid="{00000000-0005-0000-0000-000097330000}"/>
    <cellStyle name="Header2 3 5 10 2" xfId="13213" xr:uid="{00000000-0005-0000-0000-000098330000}"/>
    <cellStyle name="Header2 3 5 10 2 2" xfId="13214" xr:uid="{00000000-0005-0000-0000-000099330000}"/>
    <cellStyle name="Header2 3 5 10 2 3" xfId="13215" xr:uid="{00000000-0005-0000-0000-00009A330000}"/>
    <cellStyle name="Header2 3 5 11" xfId="13216" xr:uid="{00000000-0005-0000-0000-00009B330000}"/>
    <cellStyle name="Header2 3 5 11 2" xfId="13217" xr:uid="{00000000-0005-0000-0000-00009C330000}"/>
    <cellStyle name="Header2 3 5 11 2 2" xfId="13218" xr:uid="{00000000-0005-0000-0000-00009D330000}"/>
    <cellStyle name="Header2 3 5 11 2 3" xfId="13219" xr:uid="{00000000-0005-0000-0000-00009E330000}"/>
    <cellStyle name="Header2 3 5 11 3" xfId="13220" xr:uid="{00000000-0005-0000-0000-00009F330000}"/>
    <cellStyle name="Header2 3 5 11 3 2" xfId="13221" xr:uid="{00000000-0005-0000-0000-0000A0330000}"/>
    <cellStyle name="Header2 3 5 11 3 3" xfId="13222" xr:uid="{00000000-0005-0000-0000-0000A1330000}"/>
    <cellStyle name="Header2 3 5 11 4" xfId="13223" xr:uid="{00000000-0005-0000-0000-0000A2330000}"/>
    <cellStyle name="Header2 3 5 11 4 2" xfId="13224" xr:uid="{00000000-0005-0000-0000-0000A3330000}"/>
    <cellStyle name="Header2 3 5 11 4 3" xfId="13225" xr:uid="{00000000-0005-0000-0000-0000A4330000}"/>
    <cellStyle name="Header2 3 5 11 5" xfId="13226" xr:uid="{00000000-0005-0000-0000-0000A5330000}"/>
    <cellStyle name="Header2 3 5 11 5 2" xfId="13227" xr:uid="{00000000-0005-0000-0000-0000A6330000}"/>
    <cellStyle name="Header2 3 5 11 5 3" xfId="13228" xr:uid="{00000000-0005-0000-0000-0000A7330000}"/>
    <cellStyle name="Header2 3 5 11 6" xfId="13229" xr:uid="{00000000-0005-0000-0000-0000A8330000}"/>
    <cellStyle name="Header2 3 5 11 6 2" xfId="13230" xr:uid="{00000000-0005-0000-0000-0000A9330000}"/>
    <cellStyle name="Header2 3 5 11 6 3" xfId="13231" xr:uid="{00000000-0005-0000-0000-0000AA330000}"/>
    <cellStyle name="Header2 3 5 12" xfId="13232" xr:uid="{00000000-0005-0000-0000-0000AB330000}"/>
    <cellStyle name="Header2 3 5 12 2" xfId="13233" xr:uid="{00000000-0005-0000-0000-0000AC330000}"/>
    <cellStyle name="Header2 3 5 12 2 2" xfId="13234" xr:uid="{00000000-0005-0000-0000-0000AD330000}"/>
    <cellStyle name="Header2 3 5 12 2 3" xfId="13235" xr:uid="{00000000-0005-0000-0000-0000AE330000}"/>
    <cellStyle name="Header2 3 5 12 3" xfId="13236" xr:uid="{00000000-0005-0000-0000-0000AF330000}"/>
    <cellStyle name="Header2 3 5 12 3 2" xfId="13237" xr:uid="{00000000-0005-0000-0000-0000B0330000}"/>
    <cellStyle name="Header2 3 5 12 3 3" xfId="13238" xr:uid="{00000000-0005-0000-0000-0000B1330000}"/>
    <cellStyle name="Header2 3 5 12 4" xfId="13239" xr:uid="{00000000-0005-0000-0000-0000B2330000}"/>
    <cellStyle name="Header2 3 5 12 4 2" xfId="13240" xr:uid="{00000000-0005-0000-0000-0000B3330000}"/>
    <cellStyle name="Header2 3 5 12 4 3" xfId="13241" xr:uid="{00000000-0005-0000-0000-0000B4330000}"/>
    <cellStyle name="Header2 3 5 12 5" xfId="13242" xr:uid="{00000000-0005-0000-0000-0000B5330000}"/>
    <cellStyle name="Header2 3 5 12 5 2" xfId="13243" xr:uid="{00000000-0005-0000-0000-0000B6330000}"/>
    <cellStyle name="Header2 3 5 12 5 3" xfId="13244" xr:uid="{00000000-0005-0000-0000-0000B7330000}"/>
    <cellStyle name="Header2 3 5 12 6" xfId="13245" xr:uid="{00000000-0005-0000-0000-0000B8330000}"/>
    <cellStyle name="Header2 3 5 12 6 2" xfId="13246" xr:uid="{00000000-0005-0000-0000-0000B9330000}"/>
    <cellStyle name="Header2 3 5 12 6 3" xfId="13247" xr:uid="{00000000-0005-0000-0000-0000BA330000}"/>
    <cellStyle name="Header2 3 5 13" xfId="13248" xr:uid="{00000000-0005-0000-0000-0000BB330000}"/>
    <cellStyle name="Header2 3 5 13 2" xfId="13249" xr:uid="{00000000-0005-0000-0000-0000BC330000}"/>
    <cellStyle name="Header2 3 5 13 2 2" xfId="13250" xr:uid="{00000000-0005-0000-0000-0000BD330000}"/>
    <cellStyle name="Header2 3 5 13 2 3" xfId="13251" xr:uid="{00000000-0005-0000-0000-0000BE330000}"/>
    <cellStyle name="Header2 3 5 13 3" xfId="13252" xr:uid="{00000000-0005-0000-0000-0000BF330000}"/>
    <cellStyle name="Header2 3 5 13 3 2" xfId="13253" xr:uid="{00000000-0005-0000-0000-0000C0330000}"/>
    <cellStyle name="Header2 3 5 13 3 3" xfId="13254" xr:uid="{00000000-0005-0000-0000-0000C1330000}"/>
    <cellStyle name="Header2 3 5 13 4" xfId="13255" xr:uid="{00000000-0005-0000-0000-0000C2330000}"/>
    <cellStyle name="Header2 3 5 13 4 2" xfId="13256" xr:uid="{00000000-0005-0000-0000-0000C3330000}"/>
    <cellStyle name="Header2 3 5 13 4 3" xfId="13257" xr:uid="{00000000-0005-0000-0000-0000C4330000}"/>
    <cellStyle name="Header2 3 5 13 5" xfId="13258" xr:uid="{00000000-0005-0000-0000-0000C5330000}"/>
    <cellStyle name="Header2 3 5 13 5 2" xfId="13259" xr:uid="{00000000-0005-0000-0000-0000C6330000}"/>
    <cellStyle name="Header2 3 5 13 5 3" xfId="13260" xr:uid="{00000000-0005-0000-0000-0000C7330000}"/>
    <cellStyle name="Header2 3 5 13 6" xfId="13261" xr:uid="{00000000-0005-0000-0000-0000C8330000}"/>
    <cellStyle name="Header2 3 5 13 7" xfId="13262" xr:uid="{00000000-0005-0000-0000-0000C9330000}"/>
    <cellStyle name="Header2 3 5 14" xfId="13263" xr:uid="{00000000-0005-0000-0000-0000CA330000}"/>
    <cellStyle name="Header2 3 5 14 2" xfId="13264" xr:uid="{00000000-0005-0000-0000-0000CB330000}"/>
    <cellStyle name="Header2 3 5 14 2 2" xfId="13265" xr:uid="{00000000-0005-0000-0000-0000CC330000}"/>
    <cellStyle name="Header2 3 5 14 2 3" xfId="13266" xr:uid="{00000000-0005-0000-0000-0000CD330000}"/>
    <cellStyle name="Header2 3 5 14 3" xfId="13267" xr:uid="{00000000-0005-0000-0000-0000CE330000}"/>
    <cellStyle name="Header2 3 5 14 3 2" xfId="13268" xr:uid="{00000000-0005-0000-0000-0000CF330000}"/>
    <cellStyle name="Header2 3 5 14 3 3" xfId="13269" xr:uid="{00000000-0005-0000-0000-0000D0330000}"/>
    <cellStyle name="Header2 3 5 14 4" xfId="13270" xr:uid="{00000000-0005-0000-0000-0000D1330000}"/>
    <cellStyle name="Header2 3 5 14 4 2" xfId="13271" xr:uid="{00000000-0005-0000-0000-0000D2330000}"/>
    <cellStyle name="Header2 3 5 14 4 3" xfId="13272" xr:uid="{00000000-0005-0000-0000-0000D3330000}"/>
    <cellStyle name="Header2 3 5 14 5" xfId="13273" xr:uid="{00000000-0005-0000-0000-0000D4330000}"/>
    <cellStyle name="Header2 3 5 14 5 2" xfId="13274" xr:uid="{00000000-0005-0000-0000-0000D5330000}"/>
    <cellStyle name="Header2 3 5 14 5 3" xfId="13275" xr:uid="{00000000-0005-0000-0000-0000D6330000}"/>
    <cellStyle name="Header2 3 5 14 6" xfId="13276" xr:uid="{00000000-0005-0000-0000-0000D7330000}"/>
    <cellStyle name="Header2 3 5 14 7" xfId="13277" xr:uid="{00000000-0005-0000-0000-0000D8330000}"/>
    <cellStyle name="Header2 3 5 15" xfId="13278" xr:uid="{00000000-0005-0000-0000-0000D9330000}"/>
    <cellStyle name="Header2 3 5 15 2" xfId="13279" xr:uid="{00000000-0005-0000-0000-0000DA330000}"/>
    <cellStyle name="Header2 3 5 15 2 2" xfId="13280" xr:uid="{00000000-0005-0000-0000-0000DB330000}"/>
    <cellStyle name="Header2 3 5 15 2 3" xfId="13281" xr:uid="{00000000-0005-0000-0000-0000DC330000}"/>
    <cellStyle name="Header2 3 5 15 3" xfId="13282" xr:uid="{00000000-0005-0000-0000-0000DD330000}"/>
    <cellStyle name="Header2 3 5 15 3 2" xfId="13283" xr:uid="{00000000-0005-0000-0000-0000DE330000}"/>
    <cellStyle name="Header2 3 5 15 3 3" xfId="13284" xr:uid="{00000000-0005-0000-0000-0000DF330000}"/>
    <cellStyle name="Header2 3 5 15 4" xfId="13285" xr:uid="{00000000-0005-0000-0000-0000E0330000}"/>
    <cellStyle name="Header2 3 5 15 4 2" xfId="13286" xr:uid="{00000000-0005-0000-0000-0000E1330000}"/>
    <cellStyle name="Header2 3 5 15 4 3" xfId="13287" xr:uid="{00000000-0005-0000-0000-0000E2330000}"/>
    <cellStyle name="Header2 3 5 15 5" xfId="13288" xr:uid="{00000000-0005-0000-0000-0000E3330000}"/>
    <cellStyle name="Header2 3 5 15 5 2" xfId="13289" xr:uid="{00000000-0005-0000-0000-0000E4330000}"/>
    <cellStyle name="Header2 3 5 15 5 3" xfId="13290" xr:uid="{00000000-0005-0000-0000-0000E5330000}"/>
    <cellStyle name="Header2 3 5 15 6" xfId="13291" xr:uid="{00000000-0005-0000-0000-0000E6330000}"/>
    <cellStyle name="Header2 3 5 15 7" xfId="13292" xr:uid="{00000000-0005-0000-0000-0000E7330000}"/>
    <cellStyle name="Header2 3 5 16" xfId="13293" xr:uid="{00000000-0005-0000-0000-0000E8330000}"/>
    <cellStyle name="Header2 3 5 16 2" xfId="13294" xr:uid="{00000000-0005-0000-0000-0000E9330000}"/>
    <cellStyle name="Header2 3 5 16 3" xfId="13295" xr:uid="{00000000-0005-0000-0000-0000EA330000}"/>
    <cellStyle name="Header2 3 5 17" xfId="13296" xr:uid="{00000000-0005-0000-0000-0000EB330000}"/>
    <cellStyle name="Header2 3 5 17 2" xfId="13297" xr:uid="{00000000-0005-0000-0000-0000EC330000}"/>
    <cellStyle name="Header2 3 5 17 3" xfId="13298" xr:uid="{00000000-0005-0000-0000-0000ED330000}"/>
    <cellStyle name="Header2 3 5 18" xfId="13299" xr:uid="{00000000-0005-0000-0000-0000EE330000}"/>
    <cellStyle name="Header2 3 5 19" xfId="13300" xr:uid="{00000000-0005-0000-0000-0000EF330000}"/>
    <cellStyle name="Header2 3 5 2" xfId="13301" xr:uid="{00000000-0005-0000-0000-0000F0330000}"/>
    <cellStyle name="Header2 3 5 2 10" xfId="13302" xr:uid="{00000000-0005-0000-0000-0000F1330000}"/>
    <cellStyle name="Header2 3 5 2 10 2" xfId="13303" xr:uid="{00000000-0005-0000-0000-0000F2330000}"/>
    <cellStyle name="Header2 3 5 2 10 3" xfId="13304" xr:uid="{00000000-0005-0000-0000-0000F3330000}"/>
    <cellStyle name="Header2 3 5 2 11" xfId="13305" xr:uid="{00000000-0005-0000-0000-0000F4330000}"/>
    <cellStyle name="Header2 3 5 2 11 2" xfId="13306" xr:uid="{00000000-0005-0000-0000-0000F5330000}"/>
    <cellStyle name="Header2 3 5 2 11 3" xfId="13307" xr:uid="{00000000-0005-0000-0000-0000F6330000}"/>
    <cellStyle name="Header2 3 5 2 12" xfId="13308" xr:uid="{00000000-0005-0000-0000-0000F7330000}"/>
    <cellStyle name="Header2 3 5 2 13" xfId="13309" xr:uid="{00000000-0005-0000-0000-0000F8330000}"/>
    <cellStyle name="Header2 3 5 2 14" xfId="13310" xr:uid="{00000000-0005-0000-0000-0000F9330000}"/>
    <cellStyle name="Header2 3 5 2 15" xfId="13311" xr:uid="{00000000-0005-0000-0000-0000FA330000}"/>
    <cellStyle name="Header2 3 5 2 2" xfId="13312" xr:uid="{00000000-0005-0000-0000-0000FB330000}"/>
    <cellStyle name="Header2 3 5 2 2 10" xfId="13313" xr:uid="{00000000-0005-0000-0000-0000FC330000}"/>
    <cellStyle name="Header2 3 5 2 2 10 2" xfId="13314" xr:uid="{00000000-0005-0000-0000-0000FD330000}"/>
    <cellStyle name="Header2 3 5 2 2 10 3" xfId="13315" xr:uid="{00000000-0005-0000-0000-0000FE330000}"/>
    <cellStyle name="Header2 3 5 2 2 11" xfId="13316" xr:uid="{00000000-0005-0000-0000-0000FF330000}"/>
    <cellStyle name="Header2 3 5 2 2 12" xfId="13317" xr:uid="{00000000-0005-0000-0000-000000340000}"/>
    <cellStyle name="Header2 3 5 2 2 13" xfId="13318" xr:uid="{00000000-0005-0000-0000-000001340000}"/>
    <cellStyle name="Header2 3 5 2 2 14" xfId="13319" xr:uid="{00000000-0005-0000-0000-000002340000}"/>
    <cellStyle name="Header2 3 5 2 2 2" xfId="13320" xr:uid="{00000000-0005-0000-0000-000003340000}"/>
    <cellStyle name="Header2 3 5 2 2 2 2" xfId="13321" xr:uid="{00000000-0005-0000-0000-000004340000}"/>
    <cellStyle name="Header2 3 5 2 2 2 2 2" xfId="13322" xr:uid="{00000000-0005-0000-0000-000005340000}"/>
    <cellStyle name="Header2 3 5 2 2 2 2 3" xfId="13323" xr:uid="{00000000-0005-0000-0000-000006340000}"/>
    <cellStyle name="Header2 3 5 2 2 2 3" xfId="13324" xr:uid="{00000000-0005-0000-0000-000007340000}"/>
    <cellStyle name="Header2 3 5 2 2 2 3 2" xfId="13325" xr:uid="{00000000-0005-0000-0000-000008340000}"/>
    <cellStyle name="Header2 3 5 2 2 2 3 3" xfId="13326" xr:uid="{00000000-0005-0000-0000-000009340000}"/>
    <cellStyle name="Header2 3 5 2 2 2 4" xfId="13327" xr:uid="{00000000-0005-0000-0000-00000A340000}"/>
    <cellStyle name="Header2 3 5 2 2 2 4 2" xfId="13328" xr:uid="{00000000-0005-0000-0000-00000B340000}"/>
    <cellStyle name="Header2 3 5 2 2 2 4 3" xfId="13329" xr:uid="{00000000-0005-0000-0000-00000C340000}"/>
    <cellStyle name="Header2 3 5 2 2 2 5" xfId="13330" xr:uid="{00000000-0005-0000-0000-00000D340000}"/>
    <cellStyle name="Header2 3 5 2 2 2 5 2" xfId="13331" xr:uid="{00000000-0005-0000-0000-00000E340000}"/>
    <cellStyle name="Header2 3 5 2 2 2 5 3" xfId="13332" xr:uid="{00000000-0005-0000-0000-00000F340000}"/>
    <cellStyle name="Header2 3 5 2 2 3" xfId="13333" xr:uid="{00000000-0005-0000-0000-000010340000}"/>
    <cellStyle name="Header2 3 5 2 2 3 2" xfId="13334" xr:uid="{00000000-0005-0000-0000-000011340000}"/>
    <cellStyle name="Header2 3 5 2 2 3 2 2" xfId="13335" xr:uid="{00000000-0005-0000-0000-000012340000}"/>
    <cellStyle name="Header2 3 5 2 2 3 2 3" xfId="13336" xr:uid="{00000000-0005-0000-0000-000013340000}"/>
    <cellStyle name="Header2 3 5 2 2 3 3" xfId="13337" xr:uid="{00000000-0005-0000-0000-000014340000}"/>
    <cellStyle name="Header2 3 5 2 2 3 3 2" xfId="13338" xr:uid="{00000000-0005-0000-0000-000015340000}"/>
    <cellStyle name="Header2 3 5 2 2 3 3 3" xfId="13339" xr:uid="{00000000-0005-0000-0000-000016340000}"/>
    <cellStyle name="Header2 3 5 2 2 3 4" xfId="13340" xr:uid="{00000000-0005-0000-0000-000017340000}"/>
    <cellStyle name="Header2 3 5 2 2 3 4 2" xfId="13341" xr:uid="{00000000-0005-0000-0000-000018340000}"/>
    <cellStyle name="Header2 3 5 2 2 3 4 3" xfId="13342" xr:uid="{00000000-0005-0000-0000-000019340000}"/>
    <cellStyle name="Header2 3 5 2 2 3 5" xfId="13343" xr:uid="{00000000-0005-0000-0000-00001A340000}"/>
    <cellStyle name="Header2 3 5 2 2 3 5 2" xfId="13344" xr:uid="{00000000-0005-0000-0000-00001B340000}"/>
    <cellStyle name="Header2 3 5 2 2 3 5 3" xfId="13345" xr:uid="{00000000-0005-0000-0000-00001C340000}"/>
    <cellStyle name="Header2 3 5 2 2 4" xfId="13346" xr:uid="{00000000-0005-0000-0000-00001D340000}"/>
    <cellStyle name="Header2 3 5 2 2 4 2" xfId="13347" xr:uid="{00000000-0005-0000-0000-00001E340000}"/>
    <cellStyle name="Header2 3 5 2 2 4 2 2" xfId="13348" xr:uid="{00000000-0005-0000-0000-00001F340000}"/>
    <cellStyle name="Header2 3 5 2 2 4 2 3" xfId="13349" xr:uid="{00000000-0005-0000-0000-000020340000}"/>
    <cellStyle name="Header2 3 5 2 2 4 3" xfId="13350" xr:uid="{00000000-0005-0000-0000-000021340000}"/>
    <cellStyle name="Header2 3 5 2 2 4 3 2" xfId="13351" xr:uid="{00000000-0005-0000-0000-000022340000}"/>
    <cellStyle name="Header2 3 5 2 2 4 3 3" xfId="13352" xr:uid="{00000000-0005-0000-0000-000023340000}"/>
    <cellStyle name="Header2 3 5 2 2 4 4" xfId="13353" xr:uid="{00000000-0005-0000-0000-000024340000}"/>
    <cellStyle name="Header2 3 5 2 2 4 4 2" xfId="13354" xr:uid="{00000000-0005-0000-0000-000025340000}"/>
    <cellStyle name="Header2 3 5 2 2 4 4 3" xfId="13355" xr:uid="{00000000-0005-0000-0000-000026340000}"/>
    <cellStyle name="Header2 3 5 2 2 4 5" xfId="13356" xr:uid="{00000000-0005-0000-0000-000027340000}"/>
    <cellStyle name="Header2 3 5 2 2 4 5 2" xfId="13357" xr:uid="{00000000-0005-0000-0000-000028340000}"/>
    <cellStyle name="Header2 3 5 2 2 4 5 3" xfId="13358" xr:uid="{00000000-0005-0000-0000-000029340000}"/>
    <cellStyle name="Header2 3 5 2 2 4 6" xfId="13359" xr:uid="{00000000-0005-0000-0000-00002A340000}"/>
    <cellStyle name="Header2 3 5 2 2 4 6 2" xfId="13360" xr:uid="{00000000-0005-0000-0000-00002B340000}"/>
    <cellStyle name="Header2 3 5 2 2 4 6 3" xfId="13361" xr:uid="{00000000-0005-0000-0000-00002C340000}"/>
    <cellStyle name="Header2 3 5 2 2 5" xfId="13362" xr:uid="{00000000-0005-0000-0000-00002D340000}"/>
    <cellStyle name="Header2 3 5 2 2 5 2" xfId="13363" xr:uid="{00000000-0005-0000-0000-00002E340000}"/>
    <cellStyle name="Header2 3 5 2 2 5 2 2" xfId="13364" xr:uid="{00000000-0005-0000-0000-00002F340000}"/>
    <cellStyle name="Header2 3 5 2 2 5 2 3" xfId="13365" xr:uid="{00000000-0005-0000-0000-000030340000}"/>
    <cellStyle name="Header2 3 5 2 2 5 3" xfId="13366" xr:uid="{00000000-0005-0000-0000-000031340000}"/>
    <cellStyle name="Header2 3 5 2 2 5 3 2" xfId="13367" xr:uid="{00000000-0005-0000-0000-000032340000}"/>
    <cellStyle name="Header2 3 5 2 2 5 3 3" xfId="13368" xr:uid="{00000000-0005-0000-0000-000033340000}"/>
    <cellStyle name="Header2 3 5 2 2 5 4" xfId="13369" xr:uid="{00000000-0005-0000-0000-000034340000}"/>
    <cellStyle name="Header2 3 5 2 2 5 4 2" xfId="13370" xr:uid="{00000000-0005-0000-0000-000035340000}"/>
    <cellStyle name="Header2 3 5 2 2 5 4 3" xfId="13371" xr:uid="{00000000-0005-0000-0000-000036340000}"/>
    <cellStyle name="Header2 3 5 2 2 5 5" xfId="13372" xr:uid="{00000000-0005-0000-0000-000037340000}"/>
    <cellStyle name="Header2 3 5 2 2 5 5 2" xfId="13373" xr:uid="{00000000-0005-0000-0000-000038340000}"/>
    <cellStyle name="Header2 3 5 2 2 5 5 3" xfId="13374" xr:uid="{00000000-0005-0000-0000-000039340000}"/>
    <cellStyle name="Header2 3 5 2 2 5 6" xfId="13375" xr:uid="{00000000-0005-0000-0000-00003A340000}"/>
    <cellStyle name="Header2 3 5 2 2 5 6 2" xfId="13376" xr:uid="{00000000-0005-0000-0000-00003B340000}"/>
    <cellStyle name="Header2 3 5 2 2 5 6 3" xfId="13377" xr:uid="{00000000-0005-0000-0000-00003C340000}"/>
    <cellStyle name="Header2 3 5 2 2 6" xfId="13378" xr:uid="{00000000-0005-0000-0000-00003D340000}"/>
    <cellStyle name="Header2 3 5 2 2 6 2" xfId="13379" xr:uid="{00000000-0005-0000-0000-00003E340000}"/>
    <cellStyle name="Header2 3 5 2 2 6 2 2" xfId="13380" xr:uid="{00000000-0005-0000-0000-00003F340000}"/>
    <cellStyle name="Header2 3 5 2 2 6 2 3" xfId="13381" xr:uid="{00000000-0005-0000-0000-000040340000}"/>
    <cellStyle name="Header2 3 5 2 2 6 3" xfId="13382" xr:uid="{00000000-0005-0000-0000-000041340000}"/>
    <cellStyle name="Header2 3 5 2 2 6 3 2" xfId="13383" xr:uid="{00000000-0005-0000-0000-000042340000}"/>
    <cellStyle name="Header2 3 5 2 2 6 3 3" xfId="13384" xr:uid="{00000000-0005-0000-0000-000043340000}"/>
    <cellStyle name="Header2 3 5 2 2 6 4" xfId="13385" xr:uid="{00000000-0005-0000-0000-000044340000}"/>
    <cellStyle name="Header2 3 5 2 2 6 4 2" xfId="13386" xr:uid="{00000000-0005-0000-0000-000045340000}"/>
    <cellStyle name="Header2 3 5 2 2 6 4 3" xfId="13387" xr:uid="{00000000-0005-0000-0000-000046340000}"/>
    <cellStyle name="Header2 3 5 2 2 6 5" xfId="13388" xr:uid="{00000000-0005-0000-0000-000047340000}"/>
    <cellStyle name="Header2 3 5 2 2 6 5 2" xfId="13389" xr:uid="{00000000-0005-0000-0000-000048340000}"/>
    <cellStyle name="Header2 3 5 2 2 6 5 3" xfId="13390" xr:uid="{00000000-0005-0000-0000-000049340000}"/>
    <cellStyle name="Header2 3 5 2 2 6 6" xfId="13391" xr:uid="{00000000-0005-0000-0000-00004A340000}"/>
    <cellStyle name="Header2 3 5 2 2 6 7" xfId="13392" xr:uid="{00000000-0005-0000-0000-00004B340000}"/>
    <cellStyle name="Header2 3 5 2 2 7" xfId="13393" xr:uid="{00000000-0005-0000-0000-00004C340000}"/>
    <cellStyle name="Header2 3 5 2 2 7 2" xfId="13394" xr:uid="{00000000-0005-0000-0000-00004D340000}"/>
    <cellStyle name="Header2 3 5 2 2 7 2 2" xfId="13395" xr:uid="{00000000-0005-0000-0000-00004E340000}"/>
    <cellStyle name="Header2 3 5 2 2 7 2 3" xfId="13396" xr:uid="{00000000-0005-0000-0000-00004F340000}"/>
    <cellStyle name="Header2 3 5 2 2 7 3" xfId="13397" xr:uid="{00000000-0005-0000-0000-000050340000}"/>
    <cellStyle name="Header2 3 5 2 2 7 3 2" xfId="13398" xr:uid="{00000000-0005-0000-0000-000051340000}"/>
    <cellStyle name="Header2 3 5 2 2 7 3 3" xfId="13399" xr:uid="{00000000-0005-0000-0000-000052340000}"/>
    <cellStyle name="Header2 3 5 2 2 7 4" xfId="13400" xr:uid="{00000000-0005-0000-0000-000053340000}"/>
    <cellStyle name="Header2 3 5 2 2 7 4 2" xfId="13401" xr:uid="{00000000-0005-0000-0000-000054340000}"/>
    <cellStyle name="Header2 3 5 2 2 7 4 3" xfId="13402" xr:uid="{00000000-0005-0000-0000-000055340000}"/>
    <cellStyle name="Header2 3 5 2 2 7 5" xfId="13403" xr:uid="{00000000-0005-0000-0000-000056340000}"/>
    <cellStyle name="Header2 3 5 2 2 7 5 2" xfId="13404" xr:uid="{00000000-0005-0000-0000-000057340000}"/>
    <cellStyle name="Header2 3 5 2 2 7 5 3" xfId="13405" xr:uid="{00000000-0005-0000-0000-000058340000}"/>
    <cellStyle name="Header2 3 5 2 2 7 6" xfId="13406" xr:uid="{00000000-0005-0000-0000-000059340000}"/>
    <cellStyle name="Header2 3 5 2 2 7 7" xfId="13407" xr:uid="{00000000-0005-0000-0000-00005A340000}"/>
    <cellStyle name="Header2 3 5 2 2 8" xfId="13408" xr:uid="{00000000-0005-0000-0000-00005B340000}"/>
    <cellStyle name="Header2 3 5 2 2 8 2" xfId="13409" xr:uid="{00000000-0005-0000-0000-00005C340000}"/>
    <cellStyle name="Header2 3 5 2 2 8 2 2" xfId="13410" xr:uid="{00000000-0005-0000-0000-00005D340000}"/>
    <cellStyle name="Header2 3 5 2 2 8 2 3" xfId="13411" xr:uid="{00000000-0005-0000-0000-00005E340000}"/>
    <cellStyle name="Header2 3 5 2 2 8 3" xfId="13412" xr:uid="{00000000-0005-0000-0000-00005F340000}"/>
    <cellStyle name="Header2 3 5 2 2 8 3 2" xfId="13413" xr:uid="{00000000-0005-0000-0000-000060340000}"/>
    <cellStyle name="Header2 3 5 2 2 8 3 3" xfId="13414" xr:uid="{00000000-0005-0000-0000-000061340000}"/>
    <cellStyle name="Header2 3 5 2 2 8 4" xfId="13415" xr:uid="{00000000-0005-0000-0000-000062340000}"/>
    <cellStyle name="Header2 3 5 2 2 8 4 2" xfId="13416" xr:uid="{00000000-0005-0000-0000-000063340000}"/>
    <cellStyle name="Header2 3 5 2 2 8 4 3" xfId="13417" xr:uid="{00000000-0005-0000-0000-000064340000}"/>
    <cellStyle name="Header2 3 5 2 2 8 5" xfId="13418" xr:uid="{00000000-0005-0000-0000-000065340000}"/>
    <cellStyle name="Header2 3 5 2 2 8 5 2" xfId="13419" xr:uid="{00000000-0005-0000-0000-000066340000}"/>
    <cellStyle name="Header2 3 5 2 2 8 5 3" xfId="13420" xr:uid="{00000000-0005-0000-0000-000067340000}"/>
    <cellStyle name="Header2 3 5 2 2 8 6" xfId="13421" xr:uid="{00000000-0005-0000-0000-000068340000}"/>
    <cellStyle name="Header2 3 5 2 2 8 7" xfId="13422" xr:uid="{00000000-0005-0000-0000-000069340000}"/>
    <cellStyle name="Header2 3 5 2 2 9" xfId="13423" xr:uid="{00000000-0005-0000-0000-00006A340000}"/>
    <cellStyle name="Header2 3 5 2 2 9 2" xfId="13424" xr:uid="{00000000-0005-0000-0000-00006B340000}"/>
    <cellStyle name="Header2 3 5 2 2 9 3" xfId="13425" xr:uid="{00000000-0005-0000-0000-00006C340000}"/>
    <cellStyle name="Header2 3 5 2 3" xfId="13426" xr:uid="{00000000-0005-0000-0000-00006D340000}"/>
    <cellStyle name="Header2 3 5 2 3 2" xfId="13427" xr:uid="{00000000-0005-0000-0000-00006E340000}"/>
    <cellStyle name="Header2 3 5 2 3 2 2" xfId="13428" xr:uid="{00000000-0005-0000-0000-00006F340000}"/>
    <cellStyle name="Header2 3 5 2 3 2 3" xfId="13429" xr:uid="{00000000-0005-0000-0000-000070340000}"/>
    <cellStyle name="Header2 3 5 2 3 3" xfId="13430" xr:uid="{00000000-0005-0000-0000-000071340000}"/>
    <cellStyle name="Header2 3 5 2 3 3 2" xfId="13431" xr:uid="{00000000-0005-0000-0000-000072340000}"/>
    <cellStyle name="Header2 3 5 2 3 3 3" xfId="13432" xr:uid="{00000000-0005-0000-0000-000073340000}"/>
    <cellStyle name="Header2 3 5 2 3 4" xfId="13433" xr:uid="{00000000-0005-0000-0000-000074340000}"/>
    <cellStyle name="Header2 3 5 2 3 4 2" xfId="13434" xr:uid="{00000000-0005-0000-0000-000075340000}"/>
    <cellStyle name="Header2 3 5 2 3 4 3" xfId="13435" xr:uid="{00000000-0005-0000-0000-000076340000}"/>
    <cellStyle name="Header2 3 5 2 3 5" xfId="13436" xr:uid="{00000000-0005-0000-0000-000077340000}"/>
    <cellStyle name="Header2 3 5 2 3 5 2" xfId="13437" xr:uid="{00000000-0005-0000-0000-000078340000}"/>
    <cellStyle name="Header2 3 5 2 3 5 3" xfId="13438" xr:uid="{00000000-0005-0000-0000-000079340000}"/>
    <cellStyle name="Header2 3 5 2 4" xfId="13439" xr:uid="{00000000-0005-0000-0000-00007A340000}"/>
    <cellStyle name="Header2 3 5 2 4 2" xfId="13440" xr:uid="{00000000-0005-0000-0000-00007B340000}"/>
    <cellStyle name="Header2 3 5 2 4 2 2" xfId="13441" xr:uid="{00000000-0005-0000-0000-00007C340000}"/>
    <cellStyle name="Header2 3 5 2 4 2 3" xfId="13442" xr:uid="{00000000-0005-0000-0000-00007D340000}"/>
    <cellStyle name="Header2 3 5 2 4 3" xfId="13443" xr:uid="{00000000-0005-0000-0000-00007E340000}"/>
    <cellStyle name="Header2 3 5 2 4 3 2" xfId="13444" xr:uid="{00000000-0005-0000-0000-00007F340000}"/>
    <cellStyle name="Header2 3 5 2 4 3 3" xfId="13445" xr:uid="{00000000-0005-0000-0000-000080340000}"/>
    <cellStyle name="Header2 3 5 2 4 4" xfId="13446" xr:uid="{00000000-0005-0000-0000-000081340000}"/>
    <cellStyle name="Header2 3 5 2 4 4 2" xfId="13447" xr:uid="{00000000-0005-0000-0000-000082340000}"/>
    <cellStyle name="Header2 3 5 2 4 4 3" xfId="13448" xr:uid="{00000000-0005-0000-0000-000083340000}"/>
    <cellStyle name="Header2 3 5 2 4 5" xfId="13449" xr:uid="{00000000-0005-0000-0000-000084340000}"/>
    <cellStyle name="Header2 3 5 2 4 5 2" xfId="13450" xr:uid="{00000000-0005-0000-0000-000085340000}"/>
    <cellStyle name="Header2 3 5 2 4 5 3" xfId="13451" xr:uid="{00000000-0005-0000-0000-000086340000}"/>
    <cellStyle name="Header2 3 5 2 5" xfId="13452" xr:uid="{00000000-0005-0000-0000-000087340000}"/>
    <cellStyle name="Header2 3 5 2 5 2" xfId="13453" xr:uid="{00000000-0005-0000-0000-000088340000}"/>
    <cellStyle name="Header2 3 5 2 5 2 2" xfId="13454" xr:uid="{00000000-0005-0000-0000-000089340000}"/>
    <cellStyle name="Header2 3 5 2 5 2 3" xfId="13455" xr:uid="{00000000-0005-0000-0000-00008A340000}"/>
    <cellStyle name="Header2 3 5 2 5 3" xfId="13456" xr:uid="{00000000-0005-0000-0000-00008B340000}"/>
    <cellStyle name="Header2 3 5 2 5 3 2" xfId="13457" xr:uid="{00000000-0005-0000-0000-00008C340000}"/>
    <cellStyle name="Header2 3 5 2 5 3 3" xfId="13458" xr:uid="{00000000-0005-0000-0000-00008D340000}"/>
    <cellStyle name="Header2 3 5 2 5 4" xfId="13459" xr:uid="{00000000-0005-0000-0000-00008E340000}"/>
    <cellStyle name="Header2 3 5 2 5 4 2" xfId="13460" xr:uid="{00000000-0005-0000-0000-00008F340000}"/>
    <cellStyle name="Header2 3 5 2 5 4 3" xfId="13461" xr:uid="{00000000-0005-0000-0000-000090340000}"/>
    <cellStyle name="Header2 3 5 2 5 5" xfId="13462" xr:uid="{00000000-0005-0000-0000-000091340000}"/>
    <cellStyle name="Header2 3 5 2 5 5 2" xfId="13463" xr:uid="{00000000-0005-0000-0000-000092340000}"/>
    <cellStyle name="Header2 3 5 2 5 5 3" xfId="13464" xr:uid="{00000000-0005-0000-0000-000093340000}"/>
    <cellStyle name="Header2 3 5 2 5 6" xfId="13465" xr:uid="{00000000-0005-0000-0000-000094340000}"/>
    <cellStyle name="Header2 3 5 2 5 6 2" xfId="13466" xr:uid="{00000000-0005-0000-0000-000095340000}"/>
    <cellStyle name="Header2 3 5 2 5 6 3" xfId="13467" xr:uid="{00000000-0005-0000-0000-000096340000}"/>
    <cellStyle name="Header2 3 5 2 6" xfId="13468" xr:uid="{00000000-0005-0000-0000-000097340000}"/>
    <cellStyle name="Header2 3 5 2 6 2" xfId="13469" xr:uid="{00000000-0005-0000-0000-000098340000}"/>
    <cellStyle name="Header2 3 5 2 6 2 2" xfId="13470" xr:uid="{00000000-0005-0000-0000-000099340000}"/>
    <cellStyle name="Header2 3 5 2 6 2 3" xfId="13471" xr:uid="{00000000-0005-0000-0000-00009A340000}"/>
    <cellStyle name="Header2 3 5 2 6 3" xfId="13472" xr:uid="{00000000-0005-0000-0000-00009B340000}"/>
    <cellStyle name="Header2 3 5 2 6 3 2" xfId="13473" xr:uid="{00000000-0005-0000-0000-00009C340000}"/>
    <cellStyle name="Header2 3 5 2 6 3 3" xfId="13474" xr:uid="{00000000-0005-0000-0000-00009D340000}"/>
    <cellStyle name="Header2 3 5 2 6 4" xfId="13475" xr:uid="{00000000-0005-0000-0000-00009E340000}"/>
    <cellStyle name="Header2 3 5 2 6 4 2" xfId="13476" xr:uid="{00000000-0005-0000-0000-00009F340000}"/>
    <cellStyle name="Header2 3 5 2 6 4 3" xfId="13477" xr:uid="{00000000-0005-0000-0000-0000A0340000}"/>
    <cellStyle name="Header2 3 5 2 6 5" xfId="13478" xr:uid="{00000000-0005-0000-0000-0000A1340000}"/>
    <cellStyle name="Header2 3 5 2 6 5 2" xfId="13479" xr:uid="{00000000-0005-0000-0000-0000A2340000}"/>
    <cellStyle name="Header2 3 5 2 6 5 3" xfId="13480" xr:uid="{00000000-0005-0000-0000-0000A3340000}"/>
    <cellStyle name="Header2 3 5 2 6 6" xfId="13481" xr:uid="{00000000-0005-0000-0000-0000A4340000}"/>
    <cellStyle name="Header2 3 5 2 6 6 2" xfId="13482" xr:uid="{00000000-0005-0000-0000-0000A5340000}"/>
    <cellStyle name="Header2 3 5 2 6 6 3" xfId="13483" xr:uid="{00000000-0005-0000-0000-0000A6340000}"/>
    <cellStyle name="Header2 3 5 2 7" xfId="13484" xr:uid="{00000000-0005-0000-0000-0000A7340000}"/>
    <cellStyle name="Header2 3 5 2 7 2" xfId="13485" xr:uid="{00000000-0005-0000-0000-0000A8340000}"/>
    <cellStyle name="Header2 3 5 2 7 2 2" xfId="13486" xr:uid="{00000000-0005-0000-0000-0000A9340000}"/>
    <cellStyle name="Header2 3 5 2 7 2 3" xfId="13487" xr:uid="{00000000-0005-0000-0000-0000AA340000}"/>
    <cellStyle name="Header2 3 5 2 7 3" xfId="13488" xr:uid="{00000000-0005-0000-0000-0000AB340000}"/>
    <cellStyle name="Header2 3 5 2 7 3 2" xfId="13489" xr:uid="{00000000-0005-0000-0000-0000AC340000}"/>
    <cellStyle name="Header2 3 5 2 7 3 3" xfId="13490" xr:uid="{00000000-0005-0000-0000-0000AD340000}"/>
    <cellStyle name="Header2 3 5 2 7 4" xfId="13491" xr:uid="{00000000-0005-0000-0000-0000AE340000}"/>
    <cellStyle name="Header2 3 5 2 7 4 2" xfId="13492" xr:uid="{00000000-0005-0000-0000-0000AF340000}"/>
    <cellStyle name="Header2 3 5 2 7 4 3" xfId="13493" xr:uid="{00000000-0005-0000-0000-0000B0340000}"/>
    <cellStyle name="Header2 3 5 2 7 5" xfId="13494" xr:uid="{00000000-0005-0000-0000-0000B1340000}"/>
    <cellStyle name="Header2 3 5 2 7 5 2" xfId="13495" xr:uid="{00000000-0005-0000-0000-0000B2340000}"/>
    <cellStyle name="Header2 3 5 2 7 5 3" xfId="13496" xr:uid="{00000000-0005-0000-0000-0000B3340000}"/>
    <cellStyle name="Header2 3 5 2 7 6" xfId="13497" xr:uid="{00000000-0005-0000-0000-0000B4340000}"/>
    <cellStyle name="Header2 3 5 2 7 7" xfId="13498" xr:uid="{00000000-0005-0000-0000-0000B5340000}"/>
    <cellStyle name="Header2 3 5 2 8" xfId="13499" xr:uid="{00000000-0005-0000-0000-0000B6340000}"/>
    <cellStyle name="Header2 3 5 2 8 2" xfId="13500" xr:uid="{00000000-0005-0000-0000-0000B7340000}"/>
    <cellStyle name="Header2 3 5 2 8 2 2" xfId="13501" xr:uid="{00000000-0005-0000-0000-0000B8340000}"/>
    <cellStyle name="Header2 3 5 2 8 2 3" xfId="13502" xr:uid="{00000000-0005-0000-0000-0000B9340000}"/>
    <cellStyle name="Header2 3 5 2 8 3" xfId="13503" xr:uid="{00000000-0005-0000-0000-0000BA340000}"/>
    <cellStyle name="Header2 3 5 2 8 3 2" xfId="13504" xr:uid="{00000000-0005-0000-0000-0000BB340000}"/>
    <cellStyle name="Header2 3 5 2 8 3 3" xfId="13505" xr:uid="{00000000-0005-0000-0000-0000BC340000}"/>
    <cellStyle name="Header2 3 5 2 8 4" xfId="13506" xr:uid="{00000000-0005-0000-0000-0000BD340000}"/>
    <cellStyle name="Header2 3 5 2 8 4 2" xfId="13507" xr:uid="{00000000-0005-0000-0000-0000BE340000}"/>
    <cellStyle name="Header2 3 5 2 8 4 3" xfId="13508" xr:uid="{00000000-0005-0000-0000-0000BF340000}"/>
    <cellStyle name="Header2 3 5 2 8 5" xfId="13509" xr:uid="{00000000-0005-0000-0000-0000C0340000}"/>
    <cellStyle name="Header2 3 5 2 8 5 2" xfId="13510" xr:uid="{00000000-0005-0000-0000-0000C1340000}"/>
    <cellStyle name="Header2 3 5 2 8 5 3" xfId="13511" xr:uid="{00000000-0005-0000-0000-0000C2340000}"/>
    <cellStyle name="Header2 3 5 2 8 6" xfId="13512" xr:uid="{00000000-0005-0000-0000-0000C3340000}"/>
    <cellStyle name="Header2 3 5 2 8 7" xfId="13513" xr:uid="{00000000-0005-0000-0000-0000C4340000}"/>
    <cellStyle name="Header2 3 5 2 9" xfId="13514" xr:uid="{00000000-0005-0000-0000-0000C5340000}"/>
    <cellStyle name="Header2 3 5 2 9 2" xfId="13515" xr:uid="{00000000-0005-0000-0000-0000C6340000}"/>
    <cellStyle name="Header2 3 5 2 9 2 2" xfId="13516" xr:uid="{00000000-0005-0000-0000-0000C7340000}"/>
    <cellStyle name="Header2 3 5 2 9 2 3" xfId="13517" xr:uid="{00000000-0005-0000-0000-0000C8340000}"/>
    <cellStyle name="Header2 3 5 2 9 3" xfId="13518" xr:uid="{00000000-0005-0000-0000-0000C9340000}"/>
    <cellStyle name="Header2 3 5 2 9 3 2" xfId="13519" xr:uid="{00000000-0005-0000-0000-0000CA340000}"/>
    <cellStyle name="Header2 3 5 2 9 3 3" xfId="13520" xr:uid="{00000000-0005-0000-0000-0000CB340000}"/>
    <cellStyle name="Header2 3 5 2 9 4" xfId="13521" xr:uid="{00000000-0005-0000-0000-0000CC340000}"/>
    <cellStyle name="Header2 3 5 2 9 4 2" xfId="13522" xr:uid="{00000000-0005-0000-0000-0000CD340000}"/>
    <cellStyle name="Header2 3 5 2 9 4 3" xfId="13523" xr:uid="{00000000-0005-0000-0000-0000CE340000}"/>
    <cellStyle name="Header2 3 5 2 9 5" xfId="13524" xr:uid="{00000000-0005-0000-0000-0000CF340000}"/>
    <cellStyle name="Header2 3 5 2 9 5 2" xfId="13525" xr:uid="{00000000-0005-0000-0000-0000D0340000}"/>
    <cellStyle name="Header2 3 5 2 9 5 3" xfId="13526" xr:uid="{00000000-0005-0000-0000-0000D1340000}"/>
    <cellStyle name="Header2 3 5 2 9 6" xfId="13527" xr:uid="{00000000-0005-0000-0000-0000D2340000}"/>
    <cellStyle name="Header2 3 5 2 9 7" xfId="13528" xr:uid="{00000000-0005-0000-0000-0000D3340000}"/>
    <cellStyle name="Header2 3 5 20" xfId="13529" xr:uid="{00000000-0005-0000-0000-0000D4340000}"/>
    <cellStyle name="Header2 3 5 3" xfId="13530" xr:uid="{00000000-0005-0000-0000-0000D5340000}"/>
    <cellStyle name="Header2 3 5 3 10" xfId="13531" xr:uid="{00000000-0005-0000-0000-0000D6340000}"/>
    <cellStyle name="Header2 3 5 3 10 2" xfId="13532" xr:uid="{00000000-0005-0000-0000-0000D7340000}"/>
    <cellStyle name="Header2 3 5 3 10 3" xfId="13533" xr:uid="{00000000-0005-0000-0000-0000D8340000}"/>
    <cellStyle name="Header2 3 5 3 11" xfId="13534" xr:uid="{00000000-0005-0000-0000-0000D9340000}"/>
    <cellStyle name="Header2 3 5 3 11 2" xfId="13535" xr:uid="{00000000-0005-0000-0000-0000DA340000}"/>
    <cellStyle name="Header2 3 5 3 11 3" xfId="13536" xr:uid="{00000000-0005-0000-0000-0000DB340000}"/>
    <cellStyle name="Header2 3 5 3 12" xfId="13537" xr:uid="{00000000-0005-0000-0000-0000DC340000}"/>
    <cellStyle name="Header2 3 5 3 13" xfId="13538" xr:uid="{00000000-0005-0000-0000-0000DD340000}"/>
    <cellStyle name="Header2 3 5 3 14" xfId="13539" xr:uid="{00000000-0005-0000-0000-0000DE340000}"/>
    <cellStyle name="Header2 3 5 3 15" xfId="13540" xr:uid="{00000000-0005-0000-0000-0000DF340000}"/>
    <cellStyle name="Header2 3 5 3 2" xfId="13541" xr:uid="{00000000-0005-0000-0000-0000E0340000}"/>
    <cellStyle name="Header2 3 5 3 2 10" xfId="13542" xr:uid="{00000000-0005-0000-0000-0000E1340000}"/>
    <cellStyle name="Header2 3 5 3 2 10 2" xfId="13543" xr:uid="{00000000-0005-0000-0000-0000E2340000}"/>
    <cellStyle name="Header2 3 5 3 2 10 3" xfId="13544" xr:uid="{00000000-0005-0000-0000-0000E3340000}"/>
    <cellStyle name="Header2 3 5 3 2 11" xfId="13545" xr:uid="{00000000-0005-0000-0000-0000E4340000}"/>
    <cellStyle name="Header2 3 5 3 2 12" xfId="13546" xr:uid="{00000000-0005-0000-0000-0000E5340000}"/>
    <cellStyle name="Header2 3 5 3 2 13" xfId="13547" xr:uid="{00000000-0005-0000-0000-0000E6340000}"/>
    <cellStyle name="Header2 3 5 3 2 14" xfId="13548" xr:uid="{00000000-0005-0000-0000-0000E7340000}"/>
    <cellStyle name="Header2 3 5 3 2 2" xfId="13549" xr:uid="{00000000-0005-0000-0000-0000E8340000}"/>
    <cellStyle name="Header2 3 5 3 2 2 2" xfId="13550" xr:uid="{00000000-0005-0000-0000-0000E9340000}"/>
    <cellStyle name="Header2 3 5 3 2 2 2 2" xfId="13551" xr:uid="{00000000-0005-0000-0000-0000EA340000}"/>
    <cellStyle name="Header2 3 5 3 2 2 2 3" xfId="13552" xr:uid="{00000000-0005-0000-0000-0000EB340000}"/>
    <cellStyle name="Header2 3 5 3 2 2 3" xfId="13553" xr:uid="{00000000-0005-0000-0000-0000EC340000}"/>
    <cellStyle name="Header2 3 5 3 2 2 3 2" xfId="13554" xr:uid="{00000000-0005-0000-0000-0000ED340000}"/>
    <cellStyle name="Header2 3 5 3 2 2 3 3" xfId="13555" xr:uid="{00000000-0005-0000-0000-0000EE340000}"/>
    <cellStyle name="Header2 3 5 3 2 2 4" xfId="13556" xr:uid="{00000000-0005-0000-0000-0000EF340000}"/>
    <cellStyle name="Header2 3 5 3 2 2 4 2" xfId="13557" xr:uid="{00000000-0005-0000-0000-0000F0340000}"/>
    <cellStyle name="Header2 3 5 3 2 2 4 3" xfId="13558" xr:uid="{00000000-0005-0000-0000-0000F1340000}"/>
    <cellStyle name="Header2 3 5 3 2 2 5" xfId="13559" xr:uid="{00000000-0005-0000-0000-0000F2340000}"/>
    <cellStyle name="Header2 3 5 3 2 2 5 2" xfId="13560" xr:uid="{00000000-0005-0000-0000-0000F3340000}"/>
    <cellStyle name="Header2 3 5 3 2 2 5 3" xfId="13561" xr:uid="{00000000-0005-0000-0000-0000F4340000}"/>
    <cellStyle name="Header2 3 5 3 2 3" xfId="13562" xr:uid="{00000000-0005-0000-0000-0000F5340000}"/>
    <cellStyle name="Header2 3 5 3 2 3 2" xfId="13563" xr:uid="{00000000-0005-0000-0000-0000F6340000}"/>
    <cellStyle name="Header2 3 5 3 2 3 2 2" xfId="13564" xr:uid="{00000000-0005-0000-0000-0000F7340000}"/>
    <cellStyle name="Header2 3 5 3 2 3 2 3" xfId="13565" xr:uid="{00000000-0005-0000-0000-0000F8340000}"/>
    <cellStyle name="Header2 3 5 3 2 3 3" xfId="13566" xr:uid="{00000000-0005-0000-0000-0000F9340000}"/>
    <cellStyle name="Header2 3 5 3 2 3 3 2" xfId="13567" xr:uid="{00000000-0005-0000-0000-0000FA340000}"/>
    <cellStyle name="Header2 3 5 3 2 3 3 3" xfId="13568" xr:uid="{00000000-0005-0000-0000-0000FB340000}"/>
    <cellStyle name="Header2 3 5 3 2 3 4" xfId="13569" xr:uid="{00000000-0005-0000-0000-0000FC340000}"/>
    <cellStyle name="Header2 3 5 3 2 3 4 2" xfId="13570" xr:uid="{00000000-0005-0000-0000-0000FD340000}"/>
    <cellStyle name="Header2 3 5 3 2 3 4 3" xfId="13571" xr:uid="{00000000-0005-0000-0000-0000FE340000}"/>
    <cellStyle name="Header2 3 5 3 2 3 5" xfId="13572" xr:uid="{00000000-0005-0000-0000-0000FF340000}"/>
    <cellStyle name="Header2 3 5 3 2 3 5 2" xfId="13573" xr:uid="{00000000-0005-0000-0000-000000350000}"/>
    <cellStyle name="Header2 3 5 3 2 3 5 3" xfId="13574" xr:uid="{00000000-0005-0000-0000-000001350000}"/>
    <cellStyle name="Header2 3 5 3 2 4" xfId="13575" xr:uid="{00000000-0005-0000-0000-000002350000}"/>
    <cellStyle name="Header2 3 5 3 2 4 2" xfId="13576" xr:uid="{00000000-0005-0000-0000-000003350000}"/>
    <cellStyle name="Header2 3 5 3 2 4 2 2" xfId="13577" xr:uid="{00000000-0005-0000-0000-000004350000}"/>
    <cellStyle name="Header2 3 5 3 2 4 2 3" xfId="13578" xr:uid="{00000000-0005-0000-0000-000005350000}"/>
    <cellStyle name="Header2 3 5 3 2 4 3" xfId="13579" xr:uid="{00000000-0005-0000-0000-000006350000}"/>
    <cellStyle name="Header2 3 5 3 2 4 3 2" xfId="13580" xr:uid="{00000000-0005-0000-0000-000007350000}"/>
    <cellStyle name="Header2 3 5 3 2 4 3 3" xfId="13581" xr:uid="{00000000-0005-0000-0000-000008350000}"/>
    <cellStyle name="Header2 3 5 3 2 4 4" xfId="13582" xr:uid="{00000000-0005-0000-0000-000009350000}"/>
    <cellStyle name="Header2 3 5 3 2 4 4 2" xfId="13583" xr:uid="{00000000-0005-0000-0000-00000A350000}"/>
    <cellStyle name="Header2 3 5 3 2 4 4 3" xfId="13584" xr:uid="{00000000-0005-0000-0000-00000B350000}"/>
    <cellStyle name="Header2 3 5 3 2 4 5" xfId="13585" xr:uid="{00000000-0005-0000-0000-00000C350000}"/>
    <cellStyle name="Header2 3 5 3 2 4 5 2" xfId="13586" xr:uid="{00000000-0005-0000-0000-00000D350000}"/>
    <cellStyle name="Header2 3 5 3 2 4 5 3" xfId="13587" xr:uid="{00000000-0005-0000-0000-00000E350000}"/>
    <cellStyle name="Header2 3 5 3 2 4 6" xfId="13588" xr:uid="{00000000-0005-0000-0000-00000F350000}"/>
    <cellStyle name="Header2 3 5 3 2 4 6 2" xfId="13589" xr:uid="{00000000-0005-0000-0000-000010350000}"/>
    <cellStyle name="Header2 3 5 3 2 4 6 3" xfId="13590" xr:uid="{00000000-0005-0000-0000-000011350000}"/>
    <cellStyle name="Header2 3 5 3 2 5" xfId="13591" xr:uid="{00000000-0005-0000-0000-000012350000}"/>
    <cellStyle name="Header2 3 5 3 2 5 2" xfId="13592" xr:uid="{00000000-0005-0000-0000-000013350000}"/>
    <cellStyle name="Header2 3 5 3 2 5 2 2" xfId="13593" xr:uid="{00000000-0005-0000-0000-000014350000}"/>
    <cellStyle name="Header2 3 5 3 2 5 2 3" xfId="13594" xr:uid="{00000000-0005-0000-0000-000015350000}"/>
    <cellStyle name="Header2 3 5 3 2 5 3" xfId="13595" xr:uid="{00000000-0005-0000-0000-000016350000}"/>
    <cellStyle name="Header2 3 5 3 2 5 3 2" xfId="13596" xr:uid="{00000000-0005-0000-0000-000017350000}"/>
    <cellStyle name="Header2 3 5 3 2 5 3 3" xfId="13597" xr:uid="{00000000-0005-0000-0000-000018350000}"/>
    <cellStyle name="Header2 3 5 3 2 5 4" xfId="13598" xr:uid="{00000000-0005-0000-0000-000019350000}"/>
    <cellStyle name="Header2 3 5 3 2 5 4 2" xfId="13599" xr:uid="{00000000-0005-0000-0000-00001A350000}"/>
    <cellStyle name="Header2 3 5 3 2 5 4 3" xfId="13600" xr:uid="{00000000-0005-0000-0000-00001B350000}"/>
    <cellStyle name="Header2 3 5 3 2 5 5" xfId="13601" xr:uid="{00000000-0005-0000-0000-00001C350000}"/>
    <cellStyle name="Header2 3 5 3 2 5 5 2" xfId="13602" xr:uid="{00000000-0005-0000-0000-00001D350000}"/>
    <cellStyle name="Header2 3 5 3 2 5 5 3" xfId="13603" xr:uid="{00000000-0005-0000-0000-00001E350000}"/>
    <cellStyle name="Header2 3 5 3 2 5 6" xfId="13604" xr:uid="{00000000-0005-0000-0000-00001F350000}"/>
    <cellStyle name="Header2 3 5 3 2 5 6 2" xfId="13605" xr:uid="{00000000-0005-0000-0000-000020350000}"/>
    <cellStyle name="Header2 3 5 3 2 5 6 3" xfId="13606" xr:uid="{00000000-0005-0000-0000-000021350000}"/>
    <cellStyle name="Header2 3 5 3 2 6" xfId="13607" xr:uid="{00000000-0005-0000-0000-000022350000}"/>
    <cellStyle name="Header2 3 5 3 2 6 2" xfId="13608" xr:uid="{00000000-0005-0000-0000-000023350000}"/>
    <cellStyle name="Header2 3 5 3 2 6 2 2" xfId="13609" xr:uid="{00000000-0005-0000-0000-000024350000}"/>
    <cellStyle name="Header2 3 5 3 2 6 2 3" xfId="13610" xr:uid="{00000000-0005-0000-0000-000025350000}"/>
    <cellStyle name="Header2 3 5 3 2 6 3" xfId="13611" xr:uid="{00000000-0005-0000-0000-000026350000}"/>
    <cellStyle name="Header2 3 5 3 2 6 3 2" xfId="13612" xr:uid="{00000000-0005-0000-0000-000027350000}"/>
    <cellStyle name="Header2 3 5 3 2 6 3 3" xfId="13613" xr:uid="{00000000-0005-0000-0000-000028350000}"/>
    <cellStyle name="Header2 3 5 3 2 6 4" xfId="13614" xr:uid="{00000000-0005-0000-0000-000029350000}"/>
    <cellStyle name="Header2 3 5 3 2 6 4 2" xfId="13615" xr:uid="{00000000-0005-0000-0000-00002A350000}"/>
    <cellStyle name="Header2 3 5 3 2 6 4 3" xfId="13616" xr:uid="{00000000-0005-0000-0000-00002B350000}"/>
    <cellStyle name="Header2 3 5 3 2 6 5" xfId="13617" xr:uid="{00000000-0005-0000-0000-00002C350000}"/>
    <cellStyle name="Header2 3 5 3 2 6 5 2" xfId="13618" xr:uid="{00000000-0005-0000-0000-00002D350000}"/>
    <cellStyle name="Header2 3 5 3 2 6 5 3" xfId="13619" xr:uid="{00000000-0005-0000-0000-00002E350000}"/>
    <cellStyle name="Header2 3 5 3 2 6 6" xfId="13620" xr:uid="{00000000-0005-0000-0000-00002F350000}"/>
    <cellStyle name="Header2 3 5 3 2 6 7" xfId="13621" xr:uid="{00000000-0005-0000-0000-000030350000}"/>
    <cellStyle name="Header2 3 5 3 2 7" xfId="13622" xr:uid="{00000000-0005-0000-0000-000031350000}"/>
    <cellStyle name="Header2 3 5 3 2 7 2" xfId="13623" xr:uid="{00000000-0005-0000-0000-000032350000}"/>
    <cellStyle name="Header2 3 5 3 2 7 2 2" xfId="13624" xr:uid="{00000000-0005-0000-0000-000033350000}"/>
    <cellStyle name="Header2 3 5 3 2 7 2 3" xfId="13625" xr:uid="{00000000-0005-0000-0000-000034350000}"/>
    <cellStyle name="Header2 3 5 3 2 7 3" xfId="13626" xr:uid="{00000000-0005-0000-0000-000035350000}"/>
    <cellStyle name="Header2 3 5 3 2 7 3 2" xfId="13627" xr:uid="{00000000-0005-0000-0000-000036350000}"/>
    <cellStyle name="Header2 3 5 3 2 7 3 3" xfId="13628" xr:uid="{00000000-0005-0000-0000-000037350000}"/>
    <cellStyle name="Header2 3 5 3 2 7 4" xfId="13629" xr:uid="{00000000-0005-0000-0000-000038350000}"/>
    <cellStyle name="Header2 3 5 3 2 7 4 2" xfId="13630" xr:uid="{00000000-0005-0000-0000-000039350000}"/>
    <cellStyle name="Header2 3 5 3 2 7 4 3" xfId="13631" xr:uid="{00000000-0005-0000-0000-00003A350000}"/>
    <cellStyle name="Header2 3 5 3 2 7 5" xfId="13632" xr:uid="{00000000-0005-0000-0000-00003B350000}"/>
    <cellStyle name="Header2 3 5 3 2 7 5 2" xfId="13633" xr:uid="{00000000-0005-0000-0000-00003C350000}"/>
    <cellStyle name="Header2 3 5 3 2 7 5 3" xfId="13634" xr:uid="{00000000-0005-0000-0000-00003D350000}"/>
    <cellStyle name="Header2 3 5 3 2 7 6" xfId="13635" xr:uid="{00000000-0005-0000-0000-00003E350000}"/>
    <cellStyle name="Header2 3 5 3 2 7 7" xfId="13636" xr:uid="{00000000-0005-0000-0000-00003F350000}"/>
    <cellStyle name="Header2 3 5 3 2 8" xfId="13637" xr:uid="{00000000-0005-0000-0000-000040350000}"/>
    <cellStyle name="Header2 3 5 3 2 8 2" xfId="13638" xr:uid="{00000000-0005-0000-0000-000041350000}"/>
    <cellStyle name="Header2 3 5 3 2 8 2 2" xfId="13639" xr:uid="{00000000-0005-0000-0000-000042350000}"/>
    <cellStyle name="Header2 3 5 3 2 8 2 3" xfId="13640" xr:uid="{00000000-0005-0000-0000-000043350000}"/>
    <cellStyle name="Header2 3 5 3 2 8 3" xfId="13641" xr:uid="{00000000-0005-0000-0000-000044350000}"/>
    <cellStyle name="Header2 3 5 3 2 8 3 2" xfId="13642" xr:uid="{00000000-0005-0000-0000-000045350000}"/>
    <cellStyle name="Header2 3 5 3 2 8 3 3" xfId="13643" xr:uid="{00000000-0005-0000-0000-000046350000}"/>
    <cellStyle name="Header2 3 5 3 2 8 4" xfId="13644" xr:uid="{00000000-0005-0000-0000-000047350000}"/>
    <cellStyle name="Header2 3 5 3 2 8 4 2" xfId="13645" xr:uid="{00000000-0005-0000-0000-000048350000}"/>
    <cellStyle name="Header2 3 5 3 2 8 4 3" xfId="13646" xr:uid="{00000000-0005-0000-0000-000049350000}"/>
    <cellStyle name="Header2 3 5 3 2 8 5" xfId="13647" xr:uid="{00000000-0005-0000-0000-00004A350000}"/>
    <cellStyle name="Header2 3 5 3 2 8 5 2" xfId="13648" xr:uid="{00000000-0005-0000-0000-00004B350000}"/>
    <cellStyle name="Header2 3 5 3 2 8 5 3" xfId="13649" xr:uid="{00000000-0005-0000-0000-00004C350000}"/>
    <cellStyle name="Header2 3 5 3 2 8 6" xfId="13650" xr:uid="{00000000-0005-0000-0000-00004D350000}"/>
    <cellStyle name="Header2 3 5 3 2 8 7" xfId="13651" xr:uid="{00000000-0005-0000-0000-00004E350000}"/>
    <cellStyle name="Header2 3 5 3 2 9" xfId="13652" xr:uid="{00000000-0005-0000-0000-00004F350000}"/>
    <cellStyle name="Header2 3 5 3 2 9 2" xfId="13653" xr:uid="{00000000-0005-0000-0000-000050350000}"/>
    <cellStyle name="Header2 3 5 3 2 9 3" xfId="13654" xr:uid="{00000000-0005-0000-0000-000051350000}"/>
    <cellStyle name="Header2 3 5 3 3" xfId="13655" xr:uid="{00000000-0005-0000-0000-000052350000}"/>
    <cellStyle name="Header2 3 5 3 3 2" xfId="13656" xr:uid="{00000000-0005-0000-0000-000053350000}"/>
    <cellStyle name="Header2 3 5 3 3 2 2" xfId="13657" xr:uid="{00000000-0005-0000-0000-000054350000}"/>
    <cellStyle name="Header2 3 5 3 3 2 3" xfId="13658" xr:uid="{00000000-0005-0000-0000-000055350000}"/>
    <cellStyle name="Header2 3 5 3 3 3" xfId="13659" xr:uid="{00000000-0005-0000-0000-000056350000}"/>
    <cellStyle name="Header2 3 5 3 3 3 2" xfId="13660" xr:uid="{00000000-0005-0000-0000-000057350000}"/>
    <cellStyle name="Header2 3 5 3 3 3 3" xfId="13661" xr:uid="{00000000-0005-0000-0000-000058350000}"/>
    <cellStyle name="Header2 3 5 3 3 4" xfId="13662" xr:uid="{00000000-0005-0000-0000-000059350000}"/>
    <cellStyle name="Header2 3 5 3 3 4 2" xfId="13663" xr:uid="{00000000-0005-0000-0000-00005A350000}"/>
    <cellStyle name="Header2 3 5 3 3 4 3" xfId="13664" xr:uid="{00000000-0005-0000-0000-00005B350000}"/>
    <cellStyle name="Header2 3 5 3 3 5" xfId="13665" xr:uid="{00000000-0005-0000-0000-00005C350000}"/>
    <cellStyle name="Header2 3 5 3 3 5 2" xfId="13666" xr:uid="{00000000-0005-0000-0000-00005D350000}"/>
    <cellStyle name="Header2 3 5 3 3 5 3" xfId="13667" xr:uid="{00000000-0005-0000-0000-00005E350000}"/>
    <cellStyle name="Header2 3 5 3 4" xfId="13668" xr:uid="{00000000-0005-0000-0000-00005F350000}"/>
    <cellStyle name="Header2 3 5 3 4 2" xfId="13669" xr:uid="{00000000-0005-0000-0000-000060350000}"/>
    <cellStyle name="Header2 3 5 3 4 2 2" xfId="13670" xr:uid="{00000000-0005-0000-0000-000061350000}"/>
    <cellStyle name="Header2 3 5 3 4 2 3" xfId="13671" xr:uid="{00000000-0005-0000-0000-000062350000}"/>
    <cellStyle name="Header2 3 5 3 4 3" xfId="13672" xr:uid="{00000000-0005-0000-0000-000063350000}"/>
    <cellStyle name="Header2 3 5 3 4 3 2" xfId="13673" xr:uid="{00000000-0005-0000-0000-000064350000}"/>
    <cellStyle name="Header2 3 5 3 4 3 3" xfId="13674" xr:uid="{00000000-0005-0000-0000-000065350000}"/>
    <cellStyle name="Header2 3 5 3 4 4" xfId="13675" xr:uid="{00000000-0005-0000-0000-000066350000}"/>
    <cellStyle name="Header2 3 5 3 4 4 2" xfId="13676" xr:uid="{00000000-0005-0000-0000-000067350000}"/>
    <cellStyle name="Header2 3 5 3 4 4 3" xfId="13677" xr:uid="{00000000-0005-0000-0000-000068350000}"/>
    <cellStyle name="Header2 3 5 3 4 5" xfId="13678" xr:uid="{00000000-0005-0000-0000-000069350000}"/>
    <cellStyle name="Header2 3 5 3 4 5 2" xfId="13679" xr:uid="{00000000-0005-0000-0000-00006A350000}"/>
    <cellStyle name="Header2 3 5 3 4 5 3" xfId="13680" xr:uid="{00000000-0005-0000-0000-00006B350000}"/>
    <cellStyle name="Header2 3 5 3 5" xfId="13681" xr:uid="{00000000-0005-0000-0000-00006C350000}"/>
    <cellStyle name="Header2 3 5 3 5 2" xfId="13682" xr:uid="{00000000-0005-0000-0000-00006D350000}"/>
    <cellStyle name="Header2 3 5 3 5 2 2" xfId="13683" xr:uid="{00000000-0005-0000-0000-00006E350000}"/>
    <cellStyle name="Header2 3 5 3 5 2 3" xfId="13684" xr:uid="{00000000-0005-0000-0000-00006F350000}"/>
    <cellStyle name="Header2 3 5 3 5 3" xfId="13685" xr:uid="{00000000-0005-0000-0000-000070350000}"/>
    <cellStyle name="Header2 3 5 3 5 3 2" xfId="13686" xr:uid="{00000000-0005-0000-0000-000071350000}"/>
    <cellStyle name="Header2 3 5 3 5 3 3" xfId="13687" xr:uid="{00000000-0005-0000-0000-000072350000}"/>
    <cellStyle name="Header2 3 5 3 5 4" xfId="13688" xr:uid="{00000000-0005-0000-0000-000073350000}"/>
    <cellStyle name="Header2 3 5 3 5 4 2" xfId="13689" xr:uid="{00000000-0005-0000-0000-000074350000}"/>
    <cellStyle name="Header2 3 5 3 5 4 3" xfId="13690" xr:uid="{00000000-0005-0000-0000-000075350000}"/>
    <cellStyle name="Header2 3 5 3 5 5" xfId="13691" xr:uid="{00000000-0005-0000-0000-000076350000}"/>
    <cellStyle name="Header2 3 5 3 5 5 2" xfId="13692" xr:uid="{00000000-0005-0000-0000-000077350000}"/>
    <cellStyle name="Header2 3 5 3 5 5 3" xfId="13693" xr:uid="{00000000-0005-0000-0000-000078350000}"/>
    <cellStyle name="Header2 3 5 3 5 6" xfId="13694" xr:uid="{00000000-0005-0000-0000-000079350000}"/>
    <cellStyle name="Header2 3 5 3 5 6 2" xfId="13695" xr:uid="{00000000-0005-0000-0000-00007A350000}"/>
    <cellStyle name="Header2 3 5 3 5 6 3" xfId="13696" xr:uid="{00000000-0005-0000-0000-00007B350000}"/>
    <cellStyle name="Header2 3 5 3 6" xfId="13697" xr:uid="{00000000-0005-0000-0000-00007C350000}"/>
    <cellStyle name="Header2 3 5 3 6 2" xfId="13698" xr:uid="{00000000-0005-0000-0000-00007D350000}"/>
    <cellStyle name="Header2 3 5 3 6 2 2" xfId="13699" xr:uid="{00000000-0005-0000-0000-00007E350000}"/>
    <cellStyle name="Header2 3 5 3 6 2 3" xfId="13700" xr:uid="{00000000-0005-0000-0000-00007F350000}"/>
    <cellStyle name="Header2 3 5 3 6 3" xfId="13701" xr:uid="{00000000-0005-0000-0000-000080350000}"/>
    <cellStyle name="Header2 3 5 3 6 3 2" xfId="13702" xr:uid="{00000000-0005-0000-0000-000081350000}"/>
    <cellStyle name="Header2 3 5 3 6 3 3" xfId="13703" xr:uid="{00000000-0005-0000-0000-000082350000}"/>
    <cellStyle name="Header2 3 5 3 6 4" xfId="13704" xr:uid="{00000000-0005-0000-0000-000083350000}"/>
    <cellStyle name="Header2 3 5 3 6 4 2" xfId="13705" xr:uid="{00000000-0005-0000-0000-000084350000}"/>
    <cellStyle name="Header2 3 5 3 6 4 3" xfId="13706" xr:uid="{00000000-0005-0000-0000-000085350000}"/>
    <cellStyle name="Header2 3 5 3 6 5" xfId="13707" xr:uid="{00000000-0005-0000-0000-000086350000}"/>
    <cellStyle name="Header2 3 5 3 6 5 2" xfId="13708" xr:uid="{00000000-0005-0000-0000-000087350000}"/>
    <cellStyle name="Header2 3 5 3 6 5 3" xfId="13709" xr:uid="{00000000-0005-0000-0000-000088350000}"/>
    <cellStyle name="Header2 3 5 3 6 6" xfId="13710" xr:uid="{00000000-0005-0000-0000-000089350000}"/>
    <cellStyle name="Header2 3 5 3 6 6 2" xfId="13711" xr:uid="{00000000-0005-0000-0000-00008A350000}"/>
    <cellStyle name="Header2 3 5 3 6 6 3" xfId="13712" xr:uid="{00000000-0005-0000-0000-00008B350000}"/>
    <cellStyle name="Header2 3 5 3 7" xfId="13713" xr:uid="{00000000-0005-0000-0000-00008C350000}"/>
    <cellStyle name="Header2 3 5 3 7 2" xfId="13714" xr:uid="{00000000-0005-0000-0000-00008D350000}"/>
    <cellStyle name="Header2 3 5 3 7 2 2" xfId="13715" xr:uid="{00000000-0005-0000-0000-00008E350000}"/>
    <cellStyle name="Header2 3 5 3 7 2 3" xfId="13716" xr:uid="{00000000-0005-0000-0000-00008F350000}"/>
    <cellStyle name="Header2 3 5 3 7 3" xfId="13717" xr:uid="{00000000-0005-0000-0000-000090350000}"/>
    <cellStyle name="Header2 3 5 3 7 3 2" xfId="13718" xr:uid="{00000000-0005-0000-0000-000091350000}"/>
    <cellStyle name="Header2 3 5 3 7 3 3" xfId="13719" xr:uid="{00000000-0005-0000-0000-000092350000}"/>
    <cellStyle name="Header2 3 5 3 7 4" xfId="13720" xr:uid="{00000000-0005-0000-0000-000093350000}"/>
    <cellStyle name="Header2 3 5 3 7 4 2" xfId="13721" xr:uid="{00000000-0005-0000-0000-000094350000}"/>
    <cellStyle name="Header2 3 5 3 7 4 3" xfId="13722" xr:uid="{00000000-0005-0000-0000-000095350000}"/>
    <cellStyle name="Header2 3 5 3 7 5" xfId="13723" xr:uid="{00000000-0005-0000-0000-000096350000}"/>
    <cellStyle name="Header2 3 5 3 7 5 2" xfId="13724" xr:uid="{00000000-0005-0000-0000-000097350000}"/>
    <cellStyle name="Header2 3 5 3 7 5 3" xfId="13725" xr:uid="{00000000-0005-0000-0000-000098350000}"/>
    <cellStyle name="Header2 3 5 3 7 6" xfId="13726" xr:uid="{00000000-0005-0000-0000-000099350000}"/>
    <cellStyle name="Header2 3 5 3 7 7" xfId="13727" xr:uid="{00000000-0005-0000-0000-00009A350000}"/>
    <cellStyle name="Header2 3 5 3 8" xfId="13728" xr:uid="{00000000-0005-0000-0000-00009B350000}"/>
    <cellStyle name="Header2 3 5 3 8 2" xfId="13729" xr:uid="{00000000-0005-0000-0000-00009C350000}"/>
    <cellStyle name="Header2 3 5 3 8 2 2" xfId="13730" xr:uid="{00000000-0005-0000-0000-00009D350000}"/>
    <cellStyle name="Header2 3 5 3 8 2 3" xfId="13731" xr:uid="{00000000-0005-0000-0000-00009E350000}"/>
    <cellStyle name="Header2 3 5 3 8 3" xfId="13732" xr:uid="{00000000-0005-0000-0000-00009F350000}"/>
    <cellStyle name="Header2 3 5 3 8 3 2" xfId="13733" xr:uid="{00000000-0005-0000-0000-0000A0350000}"/>
    <cellStyle name="Header2 3 5 3 8 3 3" xfId="13734" xr:uid="{00000000-0005-0000-0000-0000A1350000}"/>
    <cellStyle name="Header2 3 5 3 8 4" xfId="13735" xr:uid="{00000000-0005-0000-0000-0000A2350000}"/>
    <cellStyle name="Header2 3 5 3 8 4 2" xfId="13736" xr:uid="{00000000-0005-0000-0000-0000A3350000}"/>
    <cellStyle name="Header2 3 5 3 8 4 3" xfId="13737" xr:uid="{00000000-0005-0000-0000-0000A4350000}"/>
    <cellStyle name="Header2 3 5 3 8 5" xfId="13738" xr:uid="{00000000-0005-0000-0000-0000A5350000}"/>
    <cellStyle name="Header2 3 5 3 8 5 2" xfId="13739" xr:uid="{00000000-0005-0000-0000-0000A6350000}"/>
    <cellStyle name="Header2 3 5 3 8 5 3" xfId="13740" xr:uid="{00000000-0005-0000-0000-0000A7350000}"/>
    <cellStyle name="Header2 3 5 3 8 6" xfId="13741" xr:uid="{00000000-0005-0000-0000-0000A8350000}"/>
    <cellStyle name="Header2 3 5 3 8 7" xfId="13742" xr:uid="{00000000-0005-0000-0000-0000A9350000}"/>
    <cellStyle name="Header2 3 5 3 9" xfId="13743" xr:uid="{00000000-0005-0000-0000-0000AA350000}"/>
    <cellStyle name="Header2 3 5 3 9 2" xfId="13744" xr:uid="{00000000-0005-0000-0000-0000AB350000}"/>
    <cellStyle name="Header2 3 5 3 9 2 2" xfId="13745" xr:uid="{00000000-0005-0000-0000-0000AC350000}"/>
    <cellStyle name="Header2 3 5 3 9 2 3" xfId="13746" xr:uid="{00000000-0005-0000-0000-0000AD350000}"/>
    <cellStyle name="Header2 3 5 3 9 3" xfId="13747" xr:uid="{00000000-0005-0000-0000-0000AE350000}"/>
    <cellStyle name="Header2 3 5 3 9 3 2" xfId="13748" xr:uid="{00000000-0005-0000-0000-0000AF350000}"/>
    <cellStyle name="Header2 3 5 3 9 3 3" xfId="13749" xr:uid="{00000000-0005-0000-0000-0000B0350000}"/>
    <cellStyle name="Header2 3 5 3 9 4" xfId="13750" xr:uid="{00000000-0005-0000-0000-0000B1350000}"/>
    <cellStyle name="Header2 3 5 3 9 4 2" xfId="13751" xr:uid="{00000000-0005-0000-0000-0000B2350000}"/>
    <cellStyle name="Header2 3 5 3 9 4 3" xfId="13752" xr:uid="{00000000-0005-0000-0000-0000B3350000}"/>
    <cellStyle name="Header2 3 5 3 9 5" xfId="13753" xr:uid="{00000000-0005-0000-0000-0000B4350000}"/>
    <cellStyle name="Header2 3 5 3 9 5 2" xfId="13754" xr:uid="{00000000-0005-0000-0000-0000B5350000}"/>
    <cellStyle name="Header2 3 5 3 9 5 3" xfId="13755" xr:uid="{00000000-0005-0000-0000-0000B6350000}"/>
    <cellStyle name="Header2 3 5 3 9 6" xfId="13756" xr:uid="{00000000-0005-0000-0000-0000B7350000}"/>
    <cellStyle name="Header2 3 5 3 9 7" xfId="13757" xr:uid="{00000000-0005-0000-0000-0000B8350000}"/>
    <cellStyle name="Header2 3 5 4" xfId="13758" xr:uid="{00000000-0005-0000-0000-0000B9350000}"/>
    <cellStyle name="Header2 3 5 4 10" xfId="13759" xr:uid="{00000000-0005-0000-0000-0000BA350000}"/>
    <cellStyle name="Header2 3 5 4 10 2" xfId="13760" xr:uid="{00000000-0005-0000-0000-0000BB350000}"/>
    <cellStyle name="Header2 3 5 4 10 3" xfId="13761" xr:uid="{00000000-0005-0000-0000-0000BC350000}"/>
    <cellStyle name="Header2 3 5 4 11" xfId="13762" xr:uid="{00000000-0005-0000-0000-0000BD350000}"/>
    <cellStyle name="Header2 3 5 4 11 2" xfId="13763" xr:uid="{00000000-0005-0000-0000-0000BE350000}"/>
    <cellStyle name="Header2 3 5 4 11 3" xfId="13764" xr:uid="{00000000-0005-0000-0000-0000BF350000}"/>
    <cellStyle name="Header2 3 5 4 12" xfId="13765" xr:uid="{00000000-0005-0000-0000-0000C0350000}"/>
    <cellStyle name="Header2 3 5 4 13" xfId="13766" xr:uid="{00000000-0005-0000-0000-0000C1350000}"/>
    <cellStyle name="Header2 3 5 4 14" xfId="13767" xr:uid="{00000000-0005-0000-0000-0000C2350000}"/>
    <cellStyle name="Header2 3 5 4 15" xfId="13768" xr:uid="{00000000-0005-0000-0000-0000C3350000}"/>
    <cellStyle name="Header2 3 5 4 2" xfId="13769" xr:uid="{00000000-0005-0000-0000-0000C4350000}"/>
    <cellStyle name="Header2 3 5 4 2 10" xfId="13770" xr:uid="{00000000-0005-0000-0000-0000C5350000}"/>
    <cellStyle name="Header2 3 5 4 2 10 2" xfId="13771" xr:uid="{00000000-0005-0000-0000-0000C6350000}"/>
    <cellStyle name="Header2 3 5 4 2 10 3" xfId="13772" xr:uid="{00000000-0005-0000-0000-0000C7350000}"/>
    <cellStyle name="Header2 3 5 4 2 11" xfId="13773" xr:uid="{00000000-0005-0000-0000-0000C8350000}"/>
    <cellStyle name="Header2 3 5 4 2 12" xfId="13774" xr:uid="{00000000-0005-0000-0000-0000C9350000}"/>
    <cellStyle name="Header2 3 5 4 2 13" xfId="13775" xr:uid="{00000000-0005-0000-0000-0000CA350000}"/>
    <cellStyle name="Header2 3 5 4 2 14" xfId="13776" xr:uid="{00000000-0005-0000-0000-0000CB350000}"/>
    <cellStyle name="Header2 3 5 4 2 2" xfId="13777" xr:uid="{00000000-0005-0000-0000-0000CC350000}"/>
    <cellStyle name="Header2 3 5 4 2 2 2" xfId="13778" xr:uid="{00000000-0005-0000-0000-0000CD350000}"/>
    <cellStyle name="Header2 3 5 4 2 2 2 2" xfId="13779" xr:uid="{00000000-0005-0000-0000-0000CE350000}"/>
    <cellStyle name="Header2 3 5 4 2 2 2 3" xfId="13780" xr:uid="{00000000-0005-0000-0000-0000CF350000}"/>
    <cellStyle name="Header2 3 5 4 2 2 3" xfId="13781" xr:uid="{00000000-0005-0000-0000-0000D0350000}"/>
    <cellStyle name="Header2 3 5 4 2 2 3 2" xfId="13782" xr:uid="{00000000-0005-0000-0000-0000D1350000}"/>
    <cellStyle name="Header2 3 5 4 2 2 3 3" xfId="13783" xr:uid="{00000000-0005-0000-0000-0000D2350000}"/>
    <cellStyle name="Header2 3 5 4 2 2 4" xfId="13784" xr:uid="{00000000-0005-0000-0000-0000D3350000}"/>
    <cellStyle name="Header2 3 5 4 2 2 4 2" xfId="13785" xr:uid="{00000000-0005-0000-0000-0000D4350000}"/>
    <cellStyle name="Header2 3 5 4 2 2 4 3" xfId="13786" xr:uid="{00000000-0005-0000-0000-0000D5350000}"/>
    <cellStyle name="Header2 3 5 4 2 2 5" xfId="13787" xr:uid="{00000000-0005-0000-0000-0000D6350000}"/>
    <cellStyle name="Header2 3 5 4 2 2 5 2" xfId="13788" xr:uid="{00000000-0005-0000-0000-0000D7350000}"/>
    <cellStyle name="Header2 3 5 4 2 2 5 3" xfId="13789" xr:uid="{00000000-0005-0000-0000-0000D8350000}"/>
    <cellStyle name="Header2 3 5 4 2 3" xfId="13790" xr:uid="{00000000-0005-0000-0000-0000D9350000}"/>
    <cellStyle name="Header2 3 5 4 2 3 2" xfId="13791" xr:uid="{00000000-0005-0000-0000-0000DA350000}"/>
    <cellStyle name="Header2 3 5 4 2 3 2 2" xfId="13792" xr:uid="{00000000-0005-0000-0000-0000DB350000}"/>
    <cellStyle name="Header2 3 5 4 2 3 2 3" xfId="13793" xr:uid="{00000000-0005-0000-0000-0000DC350000}"/>
    <cellStyle name="Header2 3 5 4 2 3 3" xfId="13794" xr:uid="{00000000-0005-0000-0000-0000DD350000}"/>
    <cellStyle name="Header2 3 5 4 2 3 3 2" xfId="13795" xr:uid="{00000000-0005-0000-0000-0000DE350000}"/>
    <cellStyle name="Header2 3 5 4 2 3 3 3" xfId="13796" xr:uid="{00000000-0005-0000-0000-0000DF350000}"/>
    <cellStyle name="Header2 3 5 4 2 3 4" xfId="13797" xr:uid="{00000000-0005-0000-0000-0000E0350000}"/>
    <cellStyle name="Header2 3 5 4 2 3 4 2" xfId="13798" xr:uid="{00000000-0005-0000-0000-0000E1350000}"/>
    <cellStyle name="Header2 3 5 4 2 3 4 3" xfId="13799" xr:uid="{00000000-0005-0000-0000-0000E2350000}"/>
    <cellStyle name="Header2 3 5 4 2 3 5" xfId="13800" xr:uid="{00000000-0005-0000-0000-0000E3350000}"/>
    <cellStyle name="Header2 3 5 4 2 3 5 2" xfId="13801" xr:uid="{00000000-0005-0000-0000-0000E4350000}"/>
    <cellStyle name="Header2 3 5 4 2 3 5 3" xfId="13802" xr:uid="{00000000-0005-0000-0000-0000E5350000}"/>
    <cellStyle name="Header2 3 5 4 2 4" xfId="13803" xr:uid="{00000000-0005-0000-0000-0000E6350000}"/>
    <cellStyle name="Header2 3 5 4 2 4 2" xfId="13804" xr:uid="{00000000-0005-0000-0000-0000E7350000}"/>
    <cellStyle name="Header2 3 5 4 2 4 2 2" xfId="13805" xr:uid="{00000000-0005-0000-0000-0000E8350000}"/>
    <cellStyle name="Header2 3 5 4 2 4 2 3" xfId="13806" xr:uid="{00000000-0005-0000-0000-0000E9350000}"/>
    <cellStyle name="Header2 3 5 4 2 4 3" xfId="13807" xr:uid="{00000000-0005-0000-0000-0000EA350000}"/>
    <cellStyle name="Header2 3 5 4 2 4 3 2" xfId="13808" xr:uid="{00000000-0005-0000-0000-0000EB350000}"/>
    <cellStyle name="Header2 3 5 4 2 4 3 3" xfId="13809" xr:uid="{00000000-0005-0000-0000-0000EC350000}"/>
    <cellStyle name="Header2 3 5 4 2 4 4" xfId="13810" xr:uid="{00000000-0005-0000-0000-0000ED350000}"/>
    <cellStyle name="Header2 3 5 4 2 4 4 2" xfId="13811" xr:uid="{00000000-0005-0000-0000-0000EE350000}"/>
    <cellStyle name="Header2 3 5 4 2 4 4 3" xfId="13812" xr:uid="{00000000-0005-0000-0000-0000EF350000}"/>
    <cellStyle name="Header2 3 5 4 2 4 5" xfId="13813" xr:uid="{00000000-0005-0000-0000-0000F0350000}"/>
    <cellStyle name="Header2 3 5 4 2 4 5 2" xfId="13814" xr:uid="{00000000-0005-0000-0000-0000F1350000}"/>
    <cellStyle name="Header2 3 5 4 2 4 5 3" xfId="13815" xr:uid="{00000000-0005-0000-0000-0000F2350000}"/>
    <cellStyle name="Header2 3 5 4 2 4 6" xfId="13816" xr:uid="{00000000-0005-0000-0000-0000F3350000}"/>
    <cellStyle name="Header2 3 5 4 2 4 6 2" xfId="13817" xr:uid="{00000000-0005-0000-0000-0000F4350000}"/>
    <cellStyle name="Header2 3 5 4 2 4 6 3" xfId="13818" xr:uid="{00000000-0005-0000-0000-0000F5350000}"/>
    <cellStyle name="Header2 3 5 4 2 5" xfId="13819" xr:uid="{00000000-0005-0000-0000-0000F6350000}"/>
    <cellStyle name="Header2 3 5 4 2 5 2" xfId="13820" xr:uid="{00000000-0005-0000-0000-0000F7350000}"/>
    <cellStyle name="Header2 3 5 4 2 5 2 2" xfId="13821" xr:uid="{00000000-0005-0000-0000-0000F8350000}"/>
    <cellStyle name="Header2 3 5 4 2 5 2 3" xfId="13822" xr:uid="{00000000-0005-0000-0000-0000F9350000}"/>
    <cellStyle name="Header2 3 5 4 2 5 3" xfId="13823" xr:uid="{00000000-0005-0000-0000-0000FA350000}"/>
    <cellStyle name="Header2 3 5 4 2 5 3 2" xfId="13824" xr:uid="{00000000-0005-0000-0000-0000FB350000}"/>
    <cellStyle name="Header2 3 5 4 2 5 3 3" xfId="13825" xr:uid="{00000000-0005-0000-0000-0000FC350000}"/>
    <cellStyle name="Header2 3 5 4 2 5 4" xfId="13826" xr:uid="{00000000-0005-0000-0000-0000FD350000}"/>
    <cellStyle name="Header2 3 5 4 2 5 4 2" xfId="13827" xr:uid="{00000000-0005-0000-0000-0000FE350000}"/>
    <cellStyle name="Header2 3 5 4 2 5 4 3" xfId="13828" xr:uid="{00000000-0005-0000-0000-0000FF350000}"/>
    <cellStyle name="Header2 3 5 4 2 5 5" xfId="13829" xr:uid="{00000000-0005-0000-0000-000000360000}"/>
    <cellStyle name="Header2 3 5 4 2 5 5 2" xfId="13830" xr:uid="{00000000-0005-0000-0000-000001360000}"/>
    <cellStyle name="Header2 3 5 4 2 5 5 3" xfId="13831" xr:uid="{00000000-0005-0000-0000-000002360000}"/>
    <cellStyle name="Header2 3 5 4 2 5 6" xfId="13832" xr:uid="{00000000-0005-0000-0000-000003360000}"/>
    <cellStyle name="Header2 3 5 4 2 5 6 2" xfId="13833" xr:uid="{00000000-0005-0000-0000-000004360000}"/>
    <cellStyle name="Header2 3 5 4 2 5 6 3" xfId="13834" xr:uid="{00000000-0005-0000-0000-000005360000}"/>
    <cellStyle name="Header2 3 5 4 2 6" xfId="13835" xr:uid="{00000000-0005-0000-0000-000006360000}"/>
    <cellStyle name="Header2 3 5 4 2 6 2" xfId="13836" xr:uid="{00000000-0005-0000-0000-000007360000}"/>
    <cellStyle name="Header2 3 5 4 2 6 2 2" xfId="13837" xr:uid="{00000000-0005-0000-0000-000008360000}"/>
    <cellStyle name="Header2 3 5 4 2 6 2 3" xfId="13838" xr:uid="{00000000-0005-0000-0000-000009360000}"/>
    <cellStyle name="Header2 3 5 4 2 6 3" xfId="13839" xr:uid="{00000000-0005-0000-0000-00000A360000}"/>
    <cellStyle name="Header2 3 5 4 2 6 3 2" xfId="13840" xr:uid="{00000000-0005-0000-0000-00000B360000}"/>
    <cellStyle name="Header2 3 5 4 2 6 3 3" xfId="13841" xr:uid="{00000000-0005-0000-0000-00000C360000}"/>
    <cellStyle name="Header2 3 5 4 2 6 4" xfId="13842" xr:uid="{00000000-0005-0000-0000-00000D360000}"/>
    <cellStyle name="Header2 3 5 4 2 6 4 2" xfId="13843" xr:uid="{00000000-0005-0000-0000-00000E360000}"/>
    <cellStyle name="Header2 3 5 4 2 6 4 3" xfId="13844" xr:uid="{00000000-0005-0000-0000-00000F360000}"/>
    <cellStyle name="Header2 3 5 4 2 6 5" xfId="13845" xr:uid="{00000000-0005-0000-0000-000010360000}"/>
    <cellStyle name="Header2 3 5 4 2 6 5 2" xfId="13846" xr:uid="{00000000-0005-0000-0000-000011360000}"/>
    <cellStyle name="Header2 3 5 4 2 6 5 3" xfId="13847" xr:uid="{00000000-0005-0000-0000-000012360000}"/>
    <cellStyle name="Header2 3 5 4 2 6 6" xfId="13848" xr:uid="{00000000-0005-0000-0000-000013360000}"/>
    <cellStyle name="Header2 3 5 4 2 6 7" xfId="13849" xr:uid="{00000000-0005-0000-0000-000014360000}"/>
    <cellStyle name="Header2 3 5 4 2 7" xfId="13850" xr:uid="{00000000-0005-0000-0000-000015360000}"/>
    <cellStyle name="Header2 3 5 4 2 7 2" xfId="13851" xr:uid="{00000000-0005-0000-0000-000016360000}"/>
    <cellStyle name="Header2 3 5 4 2 7 2 2" xfId="13852" xr:uid="{00000000-0005-0000-0000-000017360000}"/>
    <cellStyle name="Header2 3 5 4 2 7 2 3" xfId="13853" xr:uid="{00000000-0005-0000-0000-000018360000}"/>
    <cellStyle name="Header2 3 5 4 2 7 3" xfId="13854" xr:uid="{00000000-0005-0000-0000-000019360000}"/>
    <cellStyle name="Header2 3 5 4 2 7 3 2" xfId="13855" xr:uid="{00000000-0005-0000-0000-00001A360000}"/>
    <cellStyle name="Header2 3 5 4 2 7 3 3" xfId="13856" xr:uid="{00000000-0005-0000-0000-00001B360000}"/>
    <cellStyle name="Header2 3 5 4 2 7 4" xfId="13857" xr:uid="{00000000-0005-0000-0000-00001C360000}"/>
    <cellStyle name="Header2 3 5 4 2 7 4 2" xfId="13858" xr:uid="{00000000-0005-0000-0000-00001D360000}"/>
    <cellStyle name="Header2 3 5 4 2 7 4 3" xfId="13859" xr:uid="{00000000-0005-0000-0000-00001E360000}"/>
    <cellStyle name="Header2 3 5 4 2 7 5" xfId="13860" xr:uid="{00000000-0005-0000-0000-00001F360000}"/>
    <cellStyle name="Header2 3 5 4 2 7 5 2" xfId="13861" xr:uid="{00000000-0005-0000-0000-000020360000}"/>
    <cellStyle name="Header2 3 5 4 2 7 5 3" xfId="13862" xr:uid="{00000000-0005-0000-0000-000021360000}"/>
    <cellStyle name="Header2 3 5 4 2 7 6" xfId="13863" xr:uid="{00000000-0005-0000-0000-000022360000}"/>
    <cellStyle name="Header2 3 5 4 2 7 7" xfId="13864" xr:uid="{00000000-0005-0000-0000-000023360000}"/>
    <cellStyle name="Header2 3 5 4 2 8" xfId="13865" xr:uid="{00000000-0005-0000-0000-000024360000}"/>
    <cellStyle name="Header2 3 5 4 2 8 2" xfId="13866" xr:uid="{00000000-0005-0000-0000-000025360000}"/>
    <cellStyle name="Header2 3 5 4 2 8 2 2" xfId="13867" xr:uid="{00000000-0005-0000-0000-000026360000}"/>
    <cellStyle name="Header2 3 5 4 2 8 2 3" xfId="13868" xr:uid="{00000000-0005-0000-0000-000027360000}"/>
    <cellStyle name="Header2 3 5 4 2 8 3" xfId="13869" xr:uid="{00000000-0005-0000-0000-000028360000}"/>
    <cellStyle name="Header2 3 5 4 2 8 3 2" xfId="13870" xr:uid="{00000000-0005-0000-0000-000029360000}"/>
    <cellStyle name="Header2 3 5 4 2 8 3 3" xfId="13871" xr:uid="{00000000-0005-0000-0000-00002A360000}"/>
    <cellStyle name="Header2 3 5 4 2 8 4" xfId="13872" xr:uid="{00000000-0005-0000-0000-00002B360000}"/>
    <cellStyle name="Header2 3 5 4 2 8 4 2" xfId="13873" xr:uid="{00000000-0005-0000-0000-00002C360000}"/>
    <cellStyle name="Header2 3 5 4 2 8 4 3" xfId="13874" xr:uid="{00000000-0005-0000-0000-00002D360000}"/>
    <cellStyle name="Header2 3 5 4 2 8 5" xfId="13875" xr:uid="{00000000-0005-0000-0000-00002E360000}"/>
    <cellStyle name="Header2 3 5 4 2 8 5 2" xfId="13876" xr:uid="{00000000-0005-0000-0000-00002F360000}"/>
    <cellStyle name="Header2 3 5 4 2 8 5 3" xfId="13877" xr:uid="{00000000-0005-0000-0000-000030360000}"/>
    <cellStyle name="Header2 3 5 4 2 8 6" xfId="13878" xr:uid="{00000000-0005-0000-0000-000031360000}"/>
    <cellStyle name="Header2 3 5 4 2 8 7" xfId="13879" xr:uid="{00000000-0005-0000-0000-000032360000}"/>
    <cellStyle name="Header2 3 5 4 2 9" xfId="13880" xr:uid="{00000000-0005-0000-0000-000033360000}"/>
    <cellStyle name="Header2 3 5 4 2 9 2" xfId="13881" xr:uid="{00000000-0005-0000-0000-000034360000}"/>
    <cellStyle name="Header2 3 5 4 2 9 3" xfId="13882" xr:uid="{00000000-0005-0000-0000-000035360000}"/>
    <cellStyle name="Header2 3 5 4 3" xfId="13883" xr:uid="{00000000-0005-0000-0000-000036360000}"/>
    <cellStyle name="Header2 3 5 4 3 2" xfId="13884" xr:uid="{00000000-0005-0000-0000-000037360000}"/>
    <cellStyle name="Header2 3 5 4 3 2 2" xfId="13885" xr:uid="{00000000-0005-0000-0000-000038360000}"/>
    <cellStyle name="Header2 3 5 4 3 2 3" xfId="13886" xr:uid="{00000000-0005-0000-0000-000039360000}"/>
    <cellStyle name="Header2 3 5 4 3 3" xfId="13887" xr:uid="{00000000-0005-0000-0000-00003A360000}"/>
    <cellStyle name="Header2 3 5 4 3 3 2" xfId="13888" xr:uid="{00000000-0005-0000-0000-00003B360000}"/>
    <cellStyle name="Header2 3 5 4 3 3 3" xfId="13889" xr:uid="{00000000-0005-0000-0000-00003C360000}"/>
    <cellStyle name="Header2 3 5 4 3 4" xfId="13890" xr:uid="{00000000-0005-0000-0000-00003D360000}"/>
    <cellStyle name="Header2 3 5 4 3 4 2" xfId="13891" xr:uid="{00000000-0005-0000-0000-00003E360000}"/>
    <cellStyle name="Header2 3 5 4 3 4 3" xfId="13892" xr:uid="{00000000-0005-0000-0000-00003F360000}"/>
    <cellStyle name="Header2 3 5 4 3 5" xfId="13893" xr:uid="{00000000-0005-0000-0000-000040360000}"/>
    <cellStyle name="Header2 3 5 4 3 5 2" xfId="13894" xr:uid="{00000000-0005-0000-0000-000041360000}"/>
    <cellStyle name="Header2 3 5 4 3 5 3" xfId="13895" xr:uid="{00000000-0005-0000-0000-000042360000}"/>
    <cellStyle name="Header2 3 5 4 4" xfId="13896" xr:uid="{00000000-0005-0000-0000-000043360000}"/>
    <cellStyle name="Header2 3 5 4 4 2" xfId="13897" xr:uid="{00000000-0005-0000-0000-000044360000}"/>
    <cellStyle name="Header2 3 5 4 4 2 2" xfId="13898" xr:uid="{00000000-0005-0000-0000-000045360000}"/>
    <cellStyle name="Header2 3 5 4 4 2 3" xfId="13899" xr:uid="{00000000-0005-0000-0000-000046360000}"/>
    <cellStyle name="Header2 3 5 4 4 3" xfId="13900" xr:uid="{00000000-0005-0000-0000-000047360000}"/>
    <cellStyle name="Header2 3 5 4 4 3 2" xfId="13901" xr:uid="{00000000-0005-0000-0000-000048360000}"/>
    <cellStyle name="Header2 3 5 4 4 3 3" xfId="13902" xr:uid="{00000000-0005-0000-0000-000049360000}"/>
    <cellStyle name="Header2 3 5 4 4 4" xfId="13903" xr:uid="{00000000-0005-0000-0000-00004A360000}"/>
    <cellStyle name="Header2 3 5 4 4 4 2" xfId="13904" xr:uid="{00000000-0005-0000-0000-00004B360000}"/>
    <cellStyle name="Header2 3 5 4 4 4 3" xfId="13905" xr:uid="{00000000-0005-0000-0000-00004C360000}"/>
    <cellStyle name="Header2 3 5 4 4 5" xfId="13906" xr:uid="{00000000-0005-0000-0000-00004D360000}"/>
    <cellStyle name="Header2 3 5 4 4 5 2" xfId="13907" xr:uid="{00000000-0005-0000-0000-00004E360000}"/>
    <cellStyle name="Header2 3 5 4 4 5 3" xfId="13908" xr:uid="{00000000-0005-0000-0000-00004F360000}"/>
    <cellStyle name="Header2 3 5 4 5" xfId="13909" xr:uid="{00000000-0005-0000-0000-000050360000}"/>
    <cellStyle name="Header2 3 5 4 5 2" xfId="13910" xr:uid="{00000000-0005-0000-0000-000051360000}"/>
    <cellStyle name="Header2 3 5 4 5 2 2" xfId="13911" xr:uid="{00000000-0005-0000-0000-000052360000}"/>
    <cellStyle name="Header2 3 5 4 5 2 3" xfId="13912" xr:uid="{00000000-0005-0000-0000-000053360000}"/>
    <cellStyle name="Header2 3 5 4 5 3" xfId="13913" xr:uid="{00000000-0005-0000-0000-000054360000}"/>
    <cellStyle name="Header2 3 5 4 5 3 2" xfId="13914" xr:uid="{00000000-0005-0000-0000-000055360000}"/>
    <cellStyle name="Header2 3 5 4 5 3 3" xfId="13915" xr:uid="{00000000-0005-0000-0000-000056360000}"/>
    <cellStyle name="Header2 3 5 4 5 4" xfId="13916" xr:uid="{00000000-0005-0000-0000-000057360000}"/>
    <cellStyle name="Header2 3 5 4 5 4 2" xfId="13917" xr:uid="{00000000-0005-0000-0000-000058360000}"/>
    <cellStyle name="Header2 3 5 4 5 4 3" xfId="13918" xr:uid="{00000000-0005-0000-0000-000059360000}"/>
    <cellStyle name="Header2 3 5 4 5 5" xfId="13919" xr:uid="{00000000-0005-0000-0000-00005A360000}"/>
    <cellStyle name="Header2 3 5 4 5 5 2" xfId="13920" xr:uid="{00000000-0005-0000-0000-00005B360000}"/>
    <cellStyle name="Header2 3 5 4 5 5 3" xfId="13921" xr:uid="{00000000-0005-0000-0000-00005C360000}"/>
    <cellStyle name="Header2 3 5 4 5 6" xfId="13922" xr:uid="{00000000-0005-0000-0000-00005D360000}"/>
    <cellStyle name="Header2 3 5 4 5 6 2" xfId="13923" xr:uid="{00000000-0005-0000-0000-00005E360000}"/>
    <cellStyle name="Header2 3 5 4 5 6 3" xfId="13924" xr:uid="{00000000-0005-0000-0000-00005F360000}"/>
    <cellStyle name="Header2 3 5 4 6" xfId="13925" xr:uid="{00000000-0005-0000-0000-000060360000}"/>
    <cellStyle name="Header2 3 5 4 6 2" xfId="13926" xr:uid="{00000000-0005-0000-0000-000061360000}"/>
    <cellStyle name="Header2 3 5 4 6 2 2" xfId="13927" xr:uid="{00000000-0005-0000-0000-000062360000}"/>
    <cellStyle name="Header2 3 5 4 6 2 3" xfId="13928" xr:uid="{00000000-0005-0000-0000-000063360000}"/>
    <cellStyle name="Header2 3 5 4 6 3" xfId="13929" xr:uid="{00000000-0005-0000-0000-000064360000}"/>
    <cellStyle name="Header2 3 5 4 6 3 2" xfId="13930" xr:uid="{00000000-0005-0000-0000-000065360000}"/>
    <cellStyle name="Header2 3 5 4 6 3 3" xfId="13931" xr:uid="{00000000-0005-0000-0000-000066360000}"/>
    <cellStyle name="Header2 3 5 4 6 4" xfId="13932" xr:uid="{00000000-0005-0000-0000-000067360000}"/>
    <cellStyle name="Header2 3 5 4 6 4 2" xfId="13933" xr:uid="{00000000-0005-0000-0000-000068360000}"/>
    <cellStyle name="Header2 3 5 4 6 4 3" xfId="13934" xr:uid="{00000000-0005-0000-0000-000069360000}"/>
    <cellStyle name="Header2 3 5 4 6 5" xfId="13935" xr:uid="{00000000-0005-0000-0000-00006A360000}"/>
    <cellStyle name="Header2 3 5 4 6 5 2" xfId="13936" xr:uid="{00000000-0005-0000-0000-00006B360000}"/>
    <cellStyle name="Header2 3 5 4 6 5 3" xfId="13937" xr:uid="{00000000-0005-0000-0000-00006C360000}"/>
    <cellStyle name="Header2 3 5 4 6 6" xfId="13938" xr:uid="{00000000-0005-0000-0000-00006D360000}"/>
    <cellStyle name="Header2 3 5 4 6 6 2" xfId="13939" xr:uid="{00000000-0005-0000-0000-00006E360000}"/>
    <cellStyle name="Header2 3 5 4 6 6 3" xfId="13940" xr:uid="{00000000-0005-0000-0000-00006F360000}"/>
    <cellStyle name="Header2 3 5 4 7" xfId="13941" xr:uid="{00000000-0005-0000-0000-000070360000}"/>
    <cellStyle name="Header2 3 5 4 7 2" xfId="13942" xr:uid="{00000000-0005-0000-0000-000071360000}"/>
    <cellStyle name="Header2 3 5 4 7 2 2" xfId="13943" xr:uid="{00000000-0005-0000-0000-000072360000}"/>
    <cellStyle name="Header2 3 5 4 7 2 3" xfId="13944" xr:uid="{00000000-0005-0000-0000-000073360000}"/>
    <cellStyle name="Header2 3 5 4 7 3" xfId="13945" xr:uid="{00000000-0005-0000-0000-000074360000}"/>
    <cellStyle name="Header2 3 5 4 7 3 2" xfId="13946" xr:uid="{00000000-0005-0000-0000-000075360000}"/>
    <cellStyle name="Header2 3 5 4 7 3 3" xfId="13947" xr:uid="{00000000-0005-0000-0000-000076360000}"/>
    <cellStyle name="Header2 3 5 4 7 4" xfId="13948" xr:uid="{00000000-0005-0000-0000-000077360000}"/>
    <cellStyle name="Header2 3 5 4 7 4 2" xfId="13949" xr:uid="{00000000-0005-0000-0000-000078360000}"/>
    <cellStyle name="Header2 3 5 4 7 4 3" xfId="13950" xr:uid="{00000000-0005-0000-0000-000079360000}"/>
    <cellStyle name="Header2 3 5 4 7 5" xfId="13951" xr:uid="{00000000-0005-0000-0000-00007A360000}"/>
    <cellStyle name="Header2 3 5 4 7 5 2" xfId="13952" xr:uid="{00000000-0005-0000-0000-00007B360000}"/>
    <cellStyle name="Header2 3 5 4 7 5 3" xfId="13953" xr:uid="{00000000-0005-0000-0000-00007C360000}"/>
    <cellStyle name="Header2 3 5 4 7 6" xfId="13954" xr:uid="{00000000-0005-0000-0000-00007D360000}"/>
    <cellStyle name="Header2 3 5 4 7 7" xfId="13955" xr:uid="{00000000-0005-0000-0000-00007E360000}"/>
    <cellStyle name="Header2 3 5 4 8" xfId="13956" xr:uid="{00000000-0005-0000-0000-00007F360000}"/>
    <cellStyle name="Header2 3 5 4 8 2" xfId="13957" xr:uid="{00000000-0005-0000-0000-000080360000}"/>
    <cellStyle name="Header2 3 5 4 8 2 2" xfId="13958" xr:uid="{00000000-0005-0000-0000-000081360000}"/>
    <cellStyle name="Header2 3 5 4 8 2 3" xfId="13959" xr:uid="{00000000-0005-0000-0000-000082360000}"/>
    <cellStyle name="Header2 3 5 4 8 3" xfId="13960" xr:uid="{00000000-0005-0000-0000-000083360000}"/>
    <cellStyle name="Header2 3 5 4 8 3 2" xfId="13961" xr:uid="{00000000-0005-0000-0000-000084360000}"/>
    <cellStyle name="Header2 3 5 4 8 3 3" xfId="13962" xr:uid="{00000000-0005-0000-0000-000085360000}"/>
    <cellStyle name="Header2 3 5 4 8 4" xfId="13963" xr:uid="{00000000-0005-0000-0000-000086360000}"/>
    <cellStyle name="Header2 3 5 4 8 4 2" xfId="13964" xr:uid="{00000000-0005-0000-0000-000087360000}"/>
    <cellStyle name="Header2 3 5 4 8 4 3" xfId="13965" xr:uid="{00000000-0005-0000-0000-000088360000}"/>
    <cellStyle name="Header2 3 5 4 8 5" xfId="13966" xr:uid="{00000000-0005-0000-0000-000089360000}"/>
    <cellStyle name="Header2 3 5 4 8 5 2" xfId="13967" xr:uid="{00000000-0005-0000-0000-00008A360000}"/>
    <cellStyle name="Header2 3 5 4 8 5 3" xfId="13968" xr:uid="{00000000-0005-0000-0000-00008B360000}"/>
    <cellStyle name="Header2 3 5 4 8 6" xfId="13969" xr:uid="{00000000-0005-0000-0000-00008C360000}"/>
    <cellStyle name="Header2 3 5 4 8 7" xfId="13970" xr:uid="{00000000-0005-0000-0000-00008D360000}"/>
    <cellStyle name="Header2 3 5 4 9" xfId="13971" xr:uid="{00000000-0005-0000-0000-00008E360000}"/>
    <cellStyle name="Header2 3 5 4 9 2" xfId="13972" xr:uid="{00000000-0005-0000-0000-00008F360000}"/>
    <cellStyle name="Header2 3 5 4 9 2 2" xfId="13973" xr:uid="{00000000-0005-0000-0000-000090360000}"/>
    <cellStyle name="Header2 3 5 4 9 2 3" xfId="13974" xr:uid="{00000000-0005-0000-0000-000091360000}"/>
    <cellStyle name="Header2 3 5 4 9 3" xfId="13975" xr:uid="{00000000-0005-0000-0000-000092360000}"/>
    <cellStyle name="Header2 3 5 4 9 3 2" xfId="13976" xr:uid="{00000000-0005-0000-0000-000093360000}"/>
    <cellStyle name="Header2 3 5 4 9 3 3" xfId="13977" xr:uid="{00000000-0005-0000-0000-000094360000}"/>
    <cellStyle name="Header2 3 5 4 9 4" xfId="13978" xr:uid="{00000000-0005-0000-0000-000095360000}"/>
    <cellStyle name="Header2 3 5 4 9 4 2" xfId="13979" xr:uid="{00000000-0005-0000-0000-000096360000}"/>
    <cellStyle name="Header2 3 5 4 9 4 3" xfId="13980" xr:uid="{00000000-0005-0000-0000-000097360000}"/>
    <cellStyle name="Header2 3 5 4 9 5" xfId="13981" xr:uid="{00000000-0005-0000-0000-000098360000}"/>
    <cellStyle name="Header2 3 5 4 9 5 2" xfId="13982" xr:uid="{00000000-0005-0000-0000-000099360000}"/>
    <cellStyle name="Header2 3 5 4 9 5 3" xfId="13983" xr:uid="{00000000-0005-0000-0000-00009A360000}"/>
    <cellStyle name="Header2 3 5 4 9 6" xfId="13984" xr:uid="{00000000-0005-0000-0000-00009B360000}"/>
    <cellStyle name="Header2 3 5 4 9 7" xfId="13985" xr:uid="{00000000-0005-0000-0000-00009C360000}"/>
    <cellStyle name="Header2 3 5 5" xfId="13986" xr:uid="{00000000-0005-0000-0000-00009D360000}"/>
    <cellStyle name="Header2 3 5 5 10" xfId="13987" xr:uid="{00000000-0005-0000-0000-00009E360000}"/>
    <cellStyle name="Header2 3 5 5 10 2" xfId="13988" xr:uid="{00000000-0005-0000-0000-00009F360000}"/>
    <cellStyle name="Header2 3 5 5 10 3" xfId="13989" xr:uid="{00000000-0005-0000-0000-0000A0360000}"/>
    <cellStyle name="Header2 3 5 5 11" xfId="13990" xr:uid="{00000000-0005-0000-0000-0000A1360000}"/>
    <cellStyle name="Header2 3 5 5 11 2" xfId="13991" xr:uid="{00000000-0005-0000-0000-0000A2360000}"/>
    <cellStyle name="Header2 3 5 5 11 3" xfId="13992" xr:uid="{00000000-0005-0000-0000-0000A3360000}"/>
    <cellStyle name="Header2 3 5 5 12" xfId="13993" xr:uid="{00000000-0005-0000-0000-0000A4360000}"/>
    <cellStyle name="Header2 3 5 5 13" xfId="13994" xr:uid="{00000000-0005-0000-0000-0000A5360000}"/>
    <cellStyle name="Header2 3 5 5 14" xfId="13995" xr:uid="{00000000-0005-0000-0000-0000A6360000}"/>
    <cellStyle name="Header2 3 5 5 2" xfId="13996" xr:uid="{00000000-0005-0000-0000-0000A7360000}"/>
    <cellStyle name="Header2 3 5 5 2 10" xfId="13997" xr:uid="{00000000-0005-0000-0000-0000A8360000}"/>
    <cellStyle name="Header2 3 5 5 2 10 2" xfId="13998" xr:uid="{00000000-0005-0000-0000-0000A9360000}"/>
    <cellStyle name="Header2 3 5 5 2 10 3" xfId="13999" xr:uid="{00000000-0005-0000-0000-0000AA360000}"/>
    <cellStyle name="Header2 3 5 5 2 11" xfId="14000" xr:uid="{00000000-0005-0000-0000-0000AB360000}"/>
    <cellStyle name="Header2 3 5 5 2 12" xfId="14001" xr:uid="{00000000-0005-0000-0000-0000AC360000}"/>
    <cellStyle name="Header2 3 5 5 2 13" xfId="14002" xr:uid="{00000000-0005-0000-0000-0000AD360000}"/>
    <cellStyle name="Header2 3 5 5 2 2" xfId="14003" xr:uid="{00000000-0005-0000-0000-0000AE360000}"/>
    <cellStyle name="Header2 3 5 5 2 2 2" xfId="14004" xr:uid="{00000000-0005-0000-0000-0000AF360000}"/>
    <cellStyle name="Header2 3 5 5 2 2 2 2" xfId="14005" xr:uid="{00000000-0005-0000-0000-0000B0360000}"/>
    <cellStyle name="Header2 3 5 5 2 2 2 3" xfId="14006" xr:uid="{00000000-0005-0000-0000-0000B1360000}"/>
    <cellStyle name="Header2 3 5 5 2 2 3" xfId="14007" xr:uid="{00000000-0005-0000-0000-0000B2360000}"/>
    <cellStyle name="Header2 3 5 5 2 2 3 2" xfId="14008" xr:uid="{00000000-0005-0000-0000-0000B3360000}"/>
    <cellStyle name="Header2 3 5 5 2 2 3 3" xfId="14009" xr:uid="{00000000-0005-0000-0000-0000B4360000}"/>
    <cellStyle name="Header2 3 5 5 2 2 4" xfId="14010" xr:uid="{00000000-0005-0000-0000-0000B5360000}"/>
    <cellStyle name="Header2 3 5 5 2 2 4 2" xfId="14011" xr:uid="{00000000-0005-0000-0000-0000B6360000}"/>
    <cellStyle name="Header2 3 5 5 2 2 4 3" xfId="14012" xr:uid="{00000000-0005-0000-0000-0000B7360000}"/>
    <cellStyle name="Header2 3 5 5 2 2 5" xfId="14013" xr:uid="{00000000-0005-0000-0000-0000B8360000}"/>
    <cellStyle name="Header2 3 5 5 2 2 5 2" xfId="14014" xr:uid="{00000000-0005-0000-0000-0000B9360000}"/>
    <cellStyle name="Header2 3 5 5 2 2 5 3" xfId="14015" xr:uid="{00000000-0005-0000-0000-0000BA360000}"/>
    <cellStyle name="Header2 3 5 5 2 3" xfId="14016" xr:uid="{00000000-0005-0000-0000-0000BB360000}"/>
    <cellStyle name="Header2 3 5 5 2 3 2" xfId="14017" xr:uid="{00000000-0005-0000-0000-0000BC360000}"/>
    <cellStyle name="Header2 3 5 5 2 3 2 2" xfId="14018" xr:uid="{00000000-0005-0000-0000-0000BD360000}"/>
    <cellStyle name="Header2 3 5 5 2 3 2 3" xfId="14019" xr:uid="{00000000-0005-0000-0000-0000BE360000}"/>
    <cellStyle name="Header2 3 5 5 2 3 3" xfId="14020" xr:uid="{00000000-0005-0000-0000-0000BF360000}"/>
    <cellStyle name="Header2 3 5 5 2 3 3 2" xfId="14021" xr:uid="{00000000-0005-0000-0000-0000C0360000}"/>
    <cellStyle name="Header2 3 5 5 2 3 3 3" xfId="14022" xr:uid="{00000000-0005-0000-0000-0000C1360000}"/>
    <cellStyle name="Header2 3 5 5 2 3 4" xfId="14023" xr:uid="{00000000-0005-0000-0000-0000C2360000}"/>
    <cellStyle name="Header2 3 5 5 2 3 4 2" xfId="14024" xr:uid="{00000000-0005-0000-0000-0000C3360000}"/>
    <cellStyle name="Header2 3 5 5 2 3 4 3" xfId="14025" xr:uid="{00000000-0005-0000-0000-0000C4360000}"/>
    <cellStyle name="Header2 3 5 5 2 3 5" xfId="14026" xr:uid="{00000000-0005-0000-0000-0000C5360000}"/>
    <cellStyle name="Header2 3 5 5 2 3 5 2" xfId="14027" xr:uid="{00000000-0005-0000-0000-0000C6360000}"/>
    <cellStyle name="Header2 3 5 5 2 3 5 3" xfId="14028" xr:uid="{00000000-0005-0000-0000-0000C7360000}"/>
    <cellStyle name="Header2 3 5 5 2 4" xfId="14029" xr:uid="{00000000-0005-0000-0000-0000C8360000}"/>
    <cellStyle name="Header2 3 5 5 2 4 2" xfId="14030" xr:uid="{00000000-0005-0000-0000-0000C9360000}"/>
    <cellStyle name="Header2 3 5 5 2 4 2 2" xfId="14031" xr:uid="{00000000-0005-0000-0000-0000CA360000}"/>
    <cellStyle name="Header2 3 5 5 2 4 2 3" xfId="14032" xr:uid="{00000000-0005-0000-0000-0000CB360000}"/>
    <cellStyle name="Header2 3 5 5 2 4 3" xfId="14033" xr:uid="{00000000-0005-0000-0000-0000CC360000}"/>
    <cellStyle name="Header2 3 5 5 2 4 3 2" xfId="14034" xr:uid="{00000000-0005-0000-0000-0000CD360000}"/>
    <cellStyle name="Header2 3 5 5 2 4 3 3" xfId="14035" xr:uid="{00000000-0005-0000-0000-0000CE360000}"/>
    <cellStyle name="Header2 3 5 5 2 4 4" xfId="14036" xr:uid="{00000000-0005-0000-0000-0000CF360000}"/>
    <cellStyle name="Header2 3 5 5 2 4 4 2" xfId="14037" xr:uid="{00000000-0005-0000-0000-0000D0360000}"/>
    <cellStyle name="Header2 3 5 5 2 4 4 3" xfId="14038" xr:uid="{00000000-0005-0000-0000-0000D1360000}"/>
    <cellStyle name="Header2 3 5 5 2 4 5" xfId="14039" xr:uid="{00000000-0005-0000-0000-0000D2360000}"/>
    <cellStyle name="Header2 3 5 5 2 4 5 2" xfId="14040" xr:uid="{00000000-0005-0000-0000-0000D3360000}"/>
    <cellStyle name="Header2 3 5 5 2 4 5 3" xfId="14041" xr:uid="{00000000-0005-0000-0000-0000D4360000}"/>
    <cellStyle name="Header2 3 5 5 2 4 6" xfId="14042" xr:uid="{00000000-0005-0000-0000-0000D5360000}"/>
    <cellStyle name="Header2 3 5 5 2 4 6 2" xfId="14043" xr:uid="{00000000-0005-0000-0000-0000D6360000}"/>
    <cellStyle name="Header2 3 5 5 2 4 6 3" xfId="14044" xr:uid="{00000000-0005-0000-0000-0000D7360000}"/>
    <cellStyle name="Header2 3 5 5 2 5" xfId="14045" xr:uid="{00000000-0005-0000-0000-0000D8360000}"/>
    <cellStyle name="Header2 3 5 5 2 5 2" xfId="14046" xr:uid="{00000000-0005-0000-0000-0000D9360000}"/>
    <cellStyle name="Header2 3 5 5 2 5 2 2" xfId="14047" xr:uid="{00000000-0005-0000-0000-0000DA360000}"/>
    <cellStyle name="Header2 3 5 5 2 5 2 3" xfId="14048" xr:uid="{00000000-0005-0000-0000-0000DB360000}"/>
    <cellStyle name="Header2 3 5 5 2 5 3" xfId="14049" xr:uid="{00000000-0005-0000-0000-0000DC360000}"/>
    <cellStyle name="Header2 3 5 5 2 5 3 2" xfId="14050" xr:uid="{00000000-0005-0000-0000-0000DD360000}"/>
    <cellStyle name="Header2 3 5 5 2 5 3 3" xfId="14051" xr:uid="{00000000-0005-0000-0000-0000DE360000}"/>
    <cellStyle name="Header2 3 5 5 2 5 4" xfId="14052" xr:uid="{00000000-0005-0000-0000-0000DF360000}"/>
    <cellStyle name="Header2 3 5 5 2 5 4 2" xfId="14053" xr:uid="{00000000-0005-0000-0000-0000E0360000}"/>
    <cellStyle name="Header2 3 5 5 2 5 4 3" xfId="14054" xr:uid="{00000000-0005-0000-0000-0000E1360000}"/>
    <cellStyle name="Header2 3 5 5 2 5 5" xfId="14055" xr:uid="{00000000-0005-0000-0000-0000E2360000}"/>
    <cellStyle name="Header2 3 5 5 2 5 5 2" xfId="14056" xr:uid="{00000000-0005-0000-0000-0000E3360000}"/>
    <cellStyle name="Header2 3 5 5 2 5 5 3" xfId="14057" xr:uid="{00000000-0005-0000-0000-0000E4360000}"/>
    <cellStyle name="Header2 3 5 5 2 5 6" xfId="14058" xr:uid="{00000000-0005-0000-0000-0000E5360000}"/>
    <cellStyle name="Header2 3 5 5 2 5 6 2" xfId="14059" xr:uid="{00000000-0005-0000-0000-0000E6360000}"/>
    <cellStyle name="Header2 3 5 5 2 5 6 3" xfId="14060" xr:uid="{00000000-0005-0000-0000-0000E7360000}"/>
    <cellStyle name="Header2 3 5 5 2 6" xfId="14061" xr:uid="{00000000-0005-0000-0000-0000E8360000}"/>
    <cellStyle name="Header2 3 5 5 2 6 2" xfId="14062" xr:uid="{00000000-0005-0000-0000-0000E9360000}"/>
    <cellStyle name="Header2 3 5 5 2 6 2 2" xfId="14063" xr:uid="{00000000-0005-0000-0000-0000EA360000}"/>
    <cellStyle name="Header2 3 5 5 2 6 2 3" xfId="14064" xr:uid="{00000000-0005-0000-0000-0000EB360000}"/>
    <cellStyle name="Header2 3 5 5 2 6 3" xfId="14065" xr:uid="{00000000-0005-0000-0000-0000EC360000}"/>
    <cellStyle name="Header2 3 5 5 2 6 3 2" xfId="14066" xr:uid="{00000000-0005-0000-0000-0000ED360000}"/>
    <cellStyle name="Header2 3 5 5 2 6 3 3" xfId="14067" xr:uid="{00000000-0005-0000-0000-0000EE360000}"/>
    <cellStyle name="Header2 3 5 5 2 6 4" xfId="14068" xr:uid="{00000000-0005-0000-0000-0000EF360000}"/>
    <cellStyle name="Header2 3 5 5 2 6 4 2" xfId="14069" xr:uid="{00000000-0005-0000-0000-0000F0360000}"/>
    <cellStyle name="Header2 3 5 5 2 6 4 3" xfId="14070" xr:uid="{00000000-0005-0000-0000-0000F1360000}"/>
    <cellStyle name="Header2 3 5 5 2 6 5" xfId="14071" xr:uid="{00000000-0005-0000-0000-0000F2360000}"/>
    <cellStyle name="Header2 3 5 5 2 6 5 2" xfId="14072" xr:uid="{00000000-0005-0000-0000-0000F3360000}"/>
    <cellStyle name="Header2 3 5 5 2 6 5 3" xfId="14073" xr:uid="{00000000-0005-0000-0000-0000F4360000}"/>
    <cellStyle name="Header2 3 5 5 2 6 6" xfId="14074" xr:uid="{00000000-0005-0000-0000-0000F5360000}"/>
    <cellStyle name="Header2 3 5 5 2 6 7" xfId="14075" xr:uid="{00000000-0005-0000-0000-0000F6360000}"/>
    <cellStyle name="Header2 3 5 5 2 7" xfId="14076" xr:uid="{00000000-0005-0000-0000-0000F7360000}"/>
    <cellStyle name="Header2 3 5 5 2 7 2" xfId="14077" xr:uid="{00000000-0005-0000-0000-0000F8360000}"/>
    <cellStyle name="Header2 3 5 5 2 7 2 2" xfId="14078" xr:uid="{00000000-0005-0000-0000-0000F9360000}"/>
    <cellStyle name="Header2 3 5 5 2 7 2 3" xfId="14079" xr:uid="{00000000-0005-0000-0000-0000FA360000}"/>
    <cellStyle name="Header2 3 5 5 2 7 3" xfId="14080" xr:uid="{00000000-0005-0000-0000-0000FB360000}"/>
    <cellStyle name="Header2 3 5 5 2 7 3 2" xfId="14081" xr:uid="{00000000-0005-0000-0000-0000FC360000}"/>
    <cellStyle name="Header2 3 5 5 2 7 3 3" xfId="14082" xr:uid="{00000000-0005-0000-0000-0000FD360000}"/>
    <cellStyle name="Header2 3 5 5 2 7 4" xfId="14083" xr:uid="{00000000-0005-0000-0000-0000FE360000}"/>
    <cellStyle name="Header2 3 5 5 2 7 4 2" xfId="14084" xr:uid="{00000000-0005-0000-0000-0000FF360000}"/>
    <cellStyle name="Header2 3 5 5 2 7 4 3" xfId="14085" xr:uid="{00000000-0005-0000-0000-000000370000}"/>
    <cellStyle name="Header2 3 5 5 2 7 5" xfId="14086" xr:uid="{00000000-0005-0000-0000-000001370000}"/>
    <cellStyle name="Header2 3 5 5 2 7 5 2" xfId="14087" xr:uid="{00000000-0005-0000-0000-000002370000}"/>
    <cellStyle name="Header2 3 5 5 2 7 5 3" xfId="14088" xr:uid="{00000000-0005-0000-0000-000003370000}"/>
    <cellStyle name="Header2 3 5 5 2 7 6" xfId="14089" xr:uid="{00000000-0005-0000-0000-000004370000}"/>
    <cellStyle name="Header2 3 5 5 2 7 7" xfId="14090" xr:uid="{00000000-0005-0000-0000-000005370000}"/>
    <cellStyle name="Header2 3 5 5 2 8" xfId="14091" xr:uid="{00000000-0005-0000-0000-000006370000}"/>
    <cellStyle name="Header2 3 5 5 2 8 2" xfId="14092" xr:uid="{00000000-0005-0000-0000-000007370000}"/>
    <cellStyle name="Header2 3 5 5 2 8 2 2" xfId="14093" xr:uid="{00000000-0005-0000-0000-000008370000}"/>
    <cellStyle name="Header2 3 5 5 2 8 2 3" xfId="14094" xr:uid="{00000000-0005-0000-0000-000009370000}"/>
    <cellStyle name="Header2 3 5 5 2 8 3" xfId="14095" xr:uid="{00000000-0005-0000-0000-00000A370000}"/>
    <cellStyle name="Header2 3 5 5 2 8 3 2" xfId="14096" xr:uid="{00000000-0005-0000-0000-00000B370000}"/>
    <cellStyle name="Header2 3 5 5 2 8 3 3" xfId="14097" xr:uid="{00000000-0005-0000-0000-00000C370000}"/>
    <cellStyle name="Header2 3 5 5 2 8 4" xfId="14098" xr:uid="{00000000-0005-0000-0000-00000D370000}"/>
    <cellStyle name="Header2 3 5 5 2 8 4 2" xfId="14099" xr:uid="{00000000-0005-0000-0000-00000E370000}"/>
    <cellStyle name="Header2 3 5 5 2 8 4 3" xfId="14100" xr:uid="{00000000-0005-0000-0000-00000F370000}"/>
    <cellStyle name="Header2 3 5 5 2 8 5" xfId="14101" xr:uid="{00000000-0005-0000-0000-000010370000}"/>
    <cellStyle name="Header2 3 5 5 2 8 5 2" xfId="14102" xr:uid="{00000000-0005-0000-0000-000011370000}"/>
    <cellStyle name="Header2 3 5 5 2 8 5 3" xfId="14103" xr:uid="{00000000-0005-0000-0000-000012370000}"/>
    <cellStyle name="Header2 3 5 5 2 8 6" xfId="14104" xr:uid="{00000000-0005-0000-0000-000013370000}"/>
    <cellStyle name="Header2 3 5 5 2 8 7" xfId="14105" xr:uid="{00000000-0005-0000-0000-000014370000}"/>
    <cellStyle name="Header2 3 5 5 2 9" xfId="14106" xr:uid="{00000000-0005-0000-0000-000015370000}"/>
    <cellStyle name="Header2 3 5 5 2 9 2" xfId="14107" xr:uid="{00000000-0005-0000-0000-000016370000}"/>
    <cellStyle name="Header2 3 5 5 2 9 3" xfId="14108" xr:uid="{00000000-0005-0000-0000-000017370000}"/>
    <cellStyle name="Header2 3 5 5 3" xfId="14109" xr:uid="{00000000-0005-0000-0000-000018370000}"/>
    <cellStyle name="Header2 3 5 5 3 2" xfId="14110" xr:uid="{00000000-0005-0000-0000-000019370000}"/>
    <cellStyle name="Header2 3 5 5 3 2 2" xfId="14111" xr:uid="{00000000-0005-0000-0000-00001A370000}"/>
    <cellStyle name="Header2 3 5 5 3 2 3" xfId="14112" xr:uid="{00000000-0005-0000-0000-00001B370000}"/>
    <cellStyle name="Header2 3 5 5 3 3" xfId="14113" xr:uid="{00000000-0005-0000-0000-00001C370000}"/>
    <cellStyle name="Header2 3 5 5 3 3 2" xfId="14114" xr:uid="{00000000-0005-0000-0000-00001D370000}"/>
    <cellStyle name="Header2 3 5 5 3 3 3" xfId="14115" xr:uid="{00000000-0005-0000-0000-00001E370000}"/>
    <cellStyle name="Header2 3 5 5 3 4" xfId="14116" xr:uid="{00000000-0005-0000-0000-00001F370000}"/>
    <cellStyle name="Header2 3 5 5 3 4 2" xfId="14117" xr:uid="{00000000-0005-0000-0000-000020370000}"/>
    <cellStyle name="Header2 3 5 5 3 4 3" xfId="14118" xr:uid="{00000000-0005-0000-0000-000021370000}"/>
    <cellStyle name="Header2 3 5 5 3 5" xfId="14119" xr:uid="{00000000-0005-0000-0000-000022370000}"/>
    <cellStyle name="Header2 3 5 5 3 5 2" xfId="14120" xr:uid="{00000000-0005-0000-0000-000023370000}"/>
    <cellStyle name="Header2 3 5 5 3 5 3" xfId="14121" xr:uid="{00000000-0005-0000-0000-000024370000}"/>
    <cellStyle name="Header2 3 5 5 4" xfId="14122" xr:uid="{00000000-0005-0000-0000-000025370000}"/>
    <cellStyle name="Header2 3 5 5 4 2" xfId="14123" xr:uid="{00000000-0005-0000-0000-000026370000}"/>
    <cellStyle name="Header2 3 5 5 4 2 2" xfId="14124" xr:uid="{00000000-0005-0000-0000-000027370000}"/>
    <cellStyle name="Header2 3 5 5 4 2 3" xfId="14125" xr:uid="{00000000-0005-0000-0000-000028370000}"/>
    <cellStyle name="Header2 3 5 5 4 3" xfId="14126" xr:uid="{00000000-0005-0000-0000-000029370000}"/>
    <cellStyle name="Header2 3 5 5 4 3 2" xfId="14127" xr:uid="{00000000-0005-0000-0000-00002A370000}"/>
    <cellStyle name="Header2 3 5 5 4 3 3" xfId="14128" xr:uid="{00000000-0005-0000-0000-00002B370000}"/>
    <cellStyle name="Header2 3 5 5 4 4" xfId="14129" xr:uid="{00000000-0005-0000-0000-00002C370000}"/>
    <cellStyle name="Header2 3 5 5 4 4 2" xfId="14130" xr:uid="{00000000-0005-0000-0000-00002D370000}"/>
    <cellStyle name="Header2 3 5 5 4 4 3" xfId="14131" xr:uid="{00000000-0005-0000-0000-00002E370000}"/>
    <cellStyle name="Header2 3 5 5 4 5" xfId="14132" xr:uid="{00000000-0005-0000-0000-00002F370000}"/>
    <cellStyle name="Header2 3 5 5 4 5 2" xfId="14133" xr:uid="{00000000-0005-0000-0000-000030370000}"/>
    <cellStyle name="Header2 3 5 5 4 5 3" xfId="14134" xr:uid="{00000000-0005-0000-0000-000031370000}"/>
    <cellStyle name="Header2 3 5 5 5" xfId="14135" xr:uid="{00000000-0005-0000-0000-000032370000}"/>
    <cellStyle name="Header2 3 5 5 5 2" xfId="14136" xr:uid="{00000000-0005-0000-0000-000033370000}"/>
    <cellStyle name="Header2 3 5 5 5 2 2" xfId="14137" xr:uid="{00000000-0005-0000-0000-000034370000}"/>
    <cellStyle name="Header2 3 5 5 5 2 3" xfId="14138" xr:uid="{00000000-0005-0000-0000-000035370000}"/>
    <cellStyle name="Header2 3 5 5 5 3" xfId="14139" xr:uid="{00000000-0005-0000-0000-000036370000}"/>
    <cellStyle name="Header2 3 5 5 5 3 2" xfId="14140" xr:uid="{00000000-0005-0000-0000-000037370000}"/>
    <cellStyle name="Header2 3 5 5 5 3 3" xfId="14141" xr:uid="{00000000-0005-0000-0000-000038370000}"/>
    <cellStyle name="Header2 3 5 5 5 4" xfId="14142" xr:uid="{00000000-0005-0000-0000-000039370000}"/>
    <cellStyle name="Header2 3 5 5 5 4 2" xfId="14143" xr:uid="{00000000-0005-0000-0000-00003A370000}"/>
    <cellStyle name="Header2 3 5 5 5 4 3" xfId="14144" xr:uid="{00000000-0005-0000-0000-00003B370000}"/>
    <cellStyle name="Header2 3 5 5 5 5" xfId="14145" xr:uid="{00000000-0005-0000-0000-00003C370000}"/>
    <cellStyle name="Header2 3 5 5 5 5 2" xfId="14146" xr:uid="{00000000-0005-0000-0000-00003D370000}"/>
    <cellStyle name="Header2 3 5 5 5 5 3" xfId="14147" xr:uid="{00000000-0005-0000-0000-00003E370000}"/>
    <cellStyle name="Header2 3 5 5 5 6" xfId="14148" xr:uid="{00000000-0005-0000-0000-00003F370000}"/>
    <cellStyle name="Header2 3 5 5 5 6 2" xfId="14149" xr:uid="{00000000-0005-0000-0000-000040370000}"/>
    <cellStyle name="Header2 3 5 5 5 6 3" xfId="14150" xr:uid="{00000000-0005-0000-0000-000041370000}"/>
    <cellStyle name="Header2 3 5 5 6" xfId="14151" xr:uid="{00000000-0005-0000-0000-000042370000}"/>
    <cellStyle name="Header2 3 5 5 6 2" xfId="14152" xr:uid="{00000000-0005-0000-0000-000043370000}"/>
    <cellStyle name="Header2 3 5 5 6 2 2" xfId="14153" xr:uid="{00000000-0005-0000-0000-000044370000}"/>
    <cellStyle name="Header2 3 5 5 6 2 3" xfId="14154" xr:uid="{00000000-0005-0000-0000-000045370000}"/>
    <cellStyle name="Header2 3 5 5 6 3" xfId="14155" xr:uid="{00000000-0005-0000-0000-000046370000}"/>
    <cellStyle name="Header2 3 5 5 6 3 2" xfId="14156" xr:uid="{00000000-0005-0000-0000-000047370000}"/>
    <cellStyle name="Header2 3 5 5 6 3 3" xfId="14157" xr:uid="{00000000-0005-0000-0000-000048370000}"/>
    <cellStyle name="Header2 3 5 5 6 4" xfId="14158" xr:uid="{00000000-0005-0000-0000-000049370000}"/>
    <cellStyle name="Header2 3 5 5 6 4 2" xfId="14159" xr:uid="{00000000-0005-0000-0000-00004A370000}"/>
    <cellStyle name="Header2 3 5 5 6 4 3" xfId="14160" xr:uid="{00000000-0005-0000-0000-00004B370000}"/>
    <cellStyle name="Header2 3 5 5 6 5" xfId="14161" xr:uid="{00000000-0005-0000-0000-00004C370000}"/>
    <cellStyle name="Header2 3 5 5 6 5 2" xfId="14162" xr:uid="{00000000-0005-0000-0000-00004D370000}"/>
    <cellStyle name="Header2 3 5 5 6 5 3" xfId="14163" xr:uid="{00000000-0005-0000-0000-00004E370000}"/>
    <cellStyle name="Header2 3 5 5 6 6" xfId="14164" xr:uid="{00000000-0005-0000-0000-00004F370000}"/>
    <cellStyle name="Header2 3 5 5 6 6 2" xfId="14165" xr:uid="{00000000-0005-0000-0000-000050370000}"/>
    <cellStyle name="Header2 3 5 5 6 6 3" xfId="14166" xr:uid="{00000000-0005-0000-0000-000051370000}"/>
    <cellStyle name="Header2 3 5 5 7" xfId="14167" xr:uid="{00000000-0005-0000-0000-000052370000}"/>
    <cellStyle name="Header2 3 5 5 7 2" xfId="14168" xr:uid="{00000000-0005-0000-0000-000053370000}"/>
    <cellStyle name="Header2 3 5 5 7 2 2" xfId="14169" xr:uid="{00000000-0005-0000-0000-000054370000}"/>
    <cellStyle name="Header2 3 5 5 7 2 3" xfId="14170" xr:uid="{00000000-0005-0000-0000-000055370000}"/>
    <cellStyle name="Header2 3 5 5 7 3" xfId="14171" xr:uid="{00000000-0005-0000-0000-000056370000}"/>
    <cellStyle name="Header2 3 5 5 7 3 2" xfId="14172" xr:uid="{00000000-0005-0000-0000-000057370000}"/>
    <cellStyle name="Header2 3 5 5 7 3 3" xfId="14173" xr:uid="{00000000-0005-0000-0000-000058370000}"/>
    <cellStyle name="Header2 3 5 5 7 4" xfId="14174" xr:uid="{00000000-0005-0000-0000-000059370000}"/>
    <cellStyle name="Header2 3 5 5 7 4 2" xfId="14175" xr:uid="{00000000-0005-0000-0000-00005A370000}"/>
    <cellStyle name="Header2 3 5 5 7 4 3" xfId="14176" xr:uid="{00000000-0005-0000-0000-00005B370000}"/>
    <cellStyle name="Header2 3 5 5 7 5" xfId="14177" xr:uid="{00000000-0005-0000-0000-00005C370000}"/>
    <cellStyle name="Header2 3 5 5 7 5 2" xfId="14178" xr:uid="{00000000-0005-0000-0000-00005D370000}"/>
    <cellStyle name="Header2 3 5 5 7 5 3" xfId="14179" xr:uid="{00000000-0005-0000-0000-00005E370000}"/>
    <cellStyle name="Header2 3 5 5 7 6" xfId="14180" xr:uid="{00000000-0005-0000-0000-00005F370000}"/>
    <cellStyle name="Header2 3 5 5 7 7" xfId="14181" xr:uid="{00000000-0005-0000-0000-000060370000}"/>
    <cellStyle name="Header2 3 5 5 8" xfId="14182" xr:uid="{00000000-0005-0000-0000-000061370000}"/>
    <cellStyle name="Header2 3 5 5 8 2" xfId="14183" xr:uid="{00000000-0005-0000-0000-000062370000}"/>
    <cellStyle name="Header2 3 5 5 8 2 2" xfId="14184" xr:uid="{00000000-0005-0000-0000-000063370000}"/>
    <cellStyle name="Header2 3 5 5 8 2 3" xfId="14185" xr:uid="{00000000-0005-0000-0000-000064370000}"/>
    <cellStyle name="Header2 3 5 5 8 3" xfId="14186" xr:uid="{00000000-0005-0000-0000-000065370000}"/>
    <cellStyle name="Header2 3 5 5 8 3 2" xfId="14187" xr:uid="{00000000-0005-0000-0000-000066370000}"/>
    <cellStyle name="Header2 3 5 5 8 3 3" xfId="14188" xr:uid="{00000000-0005-0000-0000-000067370000}"/>
    <cellStyle name="Header2 3 5 5 8 4" xfId="14189" xr:uid="{00000000-0005-0000-0000-000068370000}"/>
    <cellStyle name="Header2 3 5 5 8 4 2" xfId="14190" xr:uid="{00000000-0005-0000-0000-000069370000}"/>
    <cellStyle name="Header2 3 5 5 8 4 3" xfId="14191" xr:uid="{00000000-0005-0000-0000-00006A370000}"/>
    <cellStyle name="Header2 3 5 5 8 5" xfId="14192" xr:uid="{00000000-0005-0000-0000-00006B370000}"/>
    <cellStyle name="Header2 3 5 5 8 5 2" xfId="14193" xr:uid="{00000000-0005-0000-0000-00006C370000}"/>
    <cellStyle name="Header2 3 5 5 8 5 3" xfId="14194" xr:uid="{00000000-0005-0000-0000-00006D370000}"/>
    <cellStyle name="Header2 3 5 5 8 6" xfId="14195" xr:uid="{00000000-0005-0000-0000-00006E370000}"/>
    <cellStyle name="Header2 3 5 5 8 7" xfId="14196" xr:uid="{00000000-0005-0000-0000-00006F370000}"/>
    <cellStyle name="Header2 3 5 5 9" xfId="14197" xr:uid="{00000000-0005-0000-0000-000070370000}"/>
    <cellStyle name="Header2 3 5 5 9 2" xfId="14198" xr:uid="{00000000-0005-0000-0000-000071370000}"/>
    <cellStyle name="Header2 3 5 5 9 2 2" xfId="14199" xr:uid="{00000000-0005-0000-0000-000072370000}"/>
    <cellStyle name="Header2 3 5 5 9 2 3" xfId="14200" xr:uid="{00000000-0005-0000-0000-000073370000}"/>
    <cellStyle name="Header2 3 5 5 9 3" xfId="14201" xr:uid="{00000000-0005-0000-0000-000074370000}"/>
    <cellStyle name="Header2 3 5 5 9 3 2" xfId="14202" xr:uid="{00000000-0005-0000-0000-000075370000}"/>
    <cellStyle name="Header2 3 5 5 9 3 3" xfId="14203" xr:uid="{00000000-0005-0000-0000-000076370000}"/>
    <cellStyle name="Header2 3 5 5 9 4" xfId="14204" xr:uid="{00000000-0005-0000-0000-000077370000}"/>
    <cellStyle name="Header2 3 5 5 9 4 2" xfId="14205" xr:uid="{00000000-0005-0000-0000-000078370000}"/>
    <cellStyle name="Header2 3 5 5 9 4 3" xfId="14206" xr:uid="{00000000-0005-0000-0000-000079370000}"/>
    <cellStyle name="Header2 3 5 5 9 5" xfId="14207" xr:uid="{00000000-0005-0000-0000-00007A370000}"/>
    <cellStyle name="Header2 3 5 5 9 5 2" xfId="14208" xr:uid="{00000000-0005-0000-0000-00007B370000}"/>
    <cellStyle name="Header2 3 5 5 9 5 3" xfId="14209" xr:uid="{00000000-0005-0000-0000-00007C370000}"/>
    <cellStyle name="Header2 3 5 5 9 6" xfId="14210" xr:uid="{00000000-0005-0000-0000-00007D370000}"/>
    <cellStyle name="Header2 3 5 5 9 7" xfId="14211" xr:uid="{00000000-0005-0000-0000-00007E370000}"/>
    <cellStyle name="Header2 3 5 6" xfId="14212" xr:uid="{00000000-0005-0000-0000-00007F370000}"/>
    <cellStyle name="Header2 3 5 6 10" xfId="14213" xr:uid="{00000000-0005-0000-0000-000080370000}"/>
    <cellStyle name="Header2 3 5 6 10 2" xfId="14214" xr:uid="{00000000-0005-0000-0000-000081370000}"/>
    <cellStyle name="Header2 3 5 6 10 3" xfId="14215" xr:uid="{00000000-0005-0000-0000-000082370000}"/>
    <cellStyle name="Header2 3 5 6 11" xfId="14216" xr:uid="{00000000-0005-0000-0000-000083370000}"/>
    <cellStyle name="Header2 3 5 6 11 2" xfId="14217" xr:uid="{00000000-0005-0000-0000-000084370000}"/>
    <cellStyle name="Header2 3 5 6 11 3" xfId="14218" xr:uid="{00000000-0005-0000-0000-000085370000}"/>
    <cellStyle name="Header2 3 5 6 12" xfId="14219" xr:uid="{00000000-0005-0000-0000-000086370000}"/>
    <cellStyle name="Header2 3 5 6 13" xfId="14220" xr:uid="{00000000-0005-0000-0000-000087370000}"/>
    <cellStyle name="Header2 3 5 6 14" xfId="14221" xr:uid="{00000000-0005-0000-0000-000088370000}"/>
    <cellStyle name="Header2 3 5 6 2" xfId="14222" xr:uid="{00000000-0005-0000-0000-000089370000}"/>
    <cellStyle name="Header2 3 5 6 2 10" xfId="14223" xr:uid="{00000000-0005-0000-0000-00008A370000}"/>
    <cellStyle name="Header2 3 5 6 2 10 2" xfId="14224" xr:uid="{00000000-0005-0000-0000-00008B370000}"/>
    <cellStyle name="Header2 3 5 6 2 10 3" xfId="14225" xr:uid="{00000000-0005-0000-0000-00008C370000}"/>
    <cellStyle name="Header2 3 5 6 2 11" xfId="14226" xr:uid="{00000000-0005-0000-0000-00008D370000}"/>
    <cellStyle name="Header2 3 5 6 2 12" xfId="14227" xr:uid="{00000000-0005-0000-0000-00008E370000}"/>
    <cellStyle name="Header2 3 5 6 2 13" xfId="14228" xr:uid="{00000000-0005-0000-0000-00008F370000}"/>
    <cellStyle name="Header2 3 5 6 2 2" xfId="14229" xr:uid="{00000000-0005-0000-0000-000090370000}"/>
    <cellStyle name="Header2 3 5 6 2 2 2" xfId="14230" xr:uid="{00000000-0005-0000-0000-000091370000}"/>
    <cellStyle name="Header2 3 5 6 2 2 2 2" xfId="14231" xr:uid="{00000000-0005-0000-0000-000092370000}"/>
    <cellStyle name="Header2 3 5 6 2 2 2 3" xfId="14232" xr:uid="{00000000-0005-0000-0000-000093370000}"/>
    <cellStyle name="Header2 3 5 6 2 2 3" xfId="14233" xr:uid="{00000000-0005-0000-0000-000094370000}"/>
    <cellStyle name="Header2 3 5 6 2 2 3 2" xfId="14234" xr:uid="{00000000-0005-0000-0000-000095370000}"/>
    <cellStyle name="Header2 3 5 6 2 2 3 3" xfId="14235" xr:uid="{00000000-0005-0000-0000-000096370000}"/>
    <cellStyle name="Header2 3 5 6 2 2 4" xfId="14236" xr:uid="{00000000-0005-0000-0000-000097370000}"/>
    <cellStyle name="Header2 3 5 6 2 2 4 2" xfId="14237" xr:uid="{00000000-0005-0000-0000-000098370000}"/>
    <cellStyle name="Header2 3 5 6 2 2 4 3" xfId="14238" xr:uid="{00000000-0005-0000-0000-000099370000}"/>
    <cellStyle name="Header2 3 5 6 2 2 5" xfId="14239" xr:uid="{00000000-0005-0000-0000-00009A370000}"/>
    <cellStyle name="Header2 3 5 6 2 2 5 2" xfId="14240" xr:uid="{00000000-0005-0000-0000-00009B370000}"/>
    <cellStyle name="Header2 3 5 6 2 2 5 3" xfId="14241" xr:uid="{00000000-0005-0000-0000-00009C370000}"/>
    <cellStyle name="Header2 3 5 6 2 3" xfId="14242" xr:uid="{00000000-0005-0000-0000-00009D370000}"/>
    <cellStyle name="Header2 3 5 6 2 3 2" xfId="14243" xr:uid="{00000000-0005-0000-0000-00009E370000}"/>
    <cellStyle name="Header2 3 5 6 2 3 2 2" xfId="14244" xr:uid="{00000000-0005-0000-0000-00009F370000}"/>
    <cellStyle name="Header2 3 5 6 2 3 2 3" xfId="14245" xr:uid="{00000000-0005-0000-0000-0000A0370000}"/>
    <cellStyle name="Header2 3 5 6 2 3 3" xfId="14246" xr:uid="{00000000-0005-0000-0000-0000A1370000}"/>
    <cellStyle name="Header2 3 5 6 2 3 3 2" xfId="14247" xr:uid="{00000000-0005-0000-0000-0000A2370000}"/>
    <cellStyle name="Header2 3 5 6 2 3 3 3" xfId="14248" xr:uid="{00000000-0005-0000-0000-0000A3370000}"/>
    <cellStyle name="Header2 3 5 6 2 3 4" xfId="14249" xr:uid="{00000000-0005-0000-0000-0000A4370000}"/>
    <cellStyle name="Header2 3 5 6 2 3 4 2" xfId="14250" xr:uid="{00000000-0005-0000-0000-0000A5370000}"/>
    <cellStyle name="Header2 3 5 6 2 3 4 3" xfId="14251" xr:uid="{00000000-0005-0000-0000-0000A6370000}"/>
    <cellStyle name="Header2 3 5 6 2 3 5" xfId="14252" xr:uid="{00000000-0005-0000-0000-0000A7370000}"/>
    <cellStyle name="Header2 3 5 6 2 3 5 2" xfId="14253" xr:uid="{00000000-0005-0000-0000-0000A8370000}"/>
    <cellStyle name="Header2 3 5 6 2 3 5 3" xfId="14254" xr:uid="{00000000-0005-0000-0000-0000A9370000}"/>
    <cellStyle name="Header2 3 5 6 2 4" xfId="14255" xr:uid="{00000000-0005-0000-0000-0000AA370000}"/>
    <cellStyle name="Header2 3 5 6 2 4 2" xfId="14256" xr:uid="{00000000-0005-0000-0000-0000AB370000}"/>
    <cellStyle name="Header2 3 5 6 2 4 2 2" xfId="14257" xr:uid="{00000000-0005-0000-0000-0000AC370000}"/>
    <cellStyle name="Header2 3 5 6 2 4 2 3" xfId="14258" xr:uid="{00000000-0005-0000-0000-0000AD370000}"/>
    <cellStyle name="Header2 3 5 6 2 4 3" xfId="14259" xr:uid="{00000000-0005-0000-0000-0000AE370000}"/>
    <cellStyle name="Header2 3 5 6 2 4 3 2" xfId="14260" xr:uid="{00000000-0005-0000-0000-0000AF370000}"/>
    <cellStyle name="Header2 3 5 6 2 4 3 3" xfId="14261" xr:uid="{00000000-0005-0000-0000-0000B0370000}"/>
    <cellStyle name="Header2 3 5 6 2 4 4" xfId="14262" xr:uid="{00000000-0005-0000-0000-0000B1370000}"/>
    <cellStyle name="Header2 3 5 6 2 4 4 2" xfId="14263" xr:uid="{00000000-0005-0000-0000-0000B2370000}"/>
    <cellStyle name="Header2 3 5 6 2 4 4 3" xfId="14264" xr:uid="{00000000-0005-0000-0000-0000B3370000}"/>
    <cellStyle name="Header2 3 5 6 2 4 5" xfId="14265" xr:uid="{00000000-0005-0000-0000-0000B4370000}"/>
    <cellStyle name="Header2 3 5 6 2 4 5 2" xfId="14266" xr:uid="{00000000-0005-0000-0000-0000B5370000}"/>
    <cellStyle name="Header2 3 5 6 2 4 5 3" xfId="14267" xr:uid="{00000000-0005-0000-0000-0000B6370000}"/>
    <cellStyle name="Header2 3 5 6 2 4 6" xfId="14268" xr:uid="{00000000-0005-0000-0000-0000B7370000}"/>
    <cellStyle name="Header2 3 5 6 2 4 6 2" xfId="14269" xr:uid="{00000000-0005-0000-0000-0000B8370000}"/>
    <cellStyle name="Header2 3 5 6 2 4 6 3" xfId="14270" xr:uid="{00000000-0005-0000-0000-0000B9370000}"/>
    <cellStyle name="Header2 3 5 6 2 5" xfId="14271" xr:uid="{00000000-0005-0000-0000-0000BA370000}"/>
    <cellStyle name="Header2 3 5 6 2 5 2" xfId="14272" xr:uid="{00000000-0005-0000-0000-0000BB370000}"/>
    <cellStyle name="Header2 3 5 6 2 5 2 2" xfId="14273" xr:uid="{00000000-0005-0000-0000-0000BC370000}"/>
    <cellStyle name="Header2 3 5 6 2 5 2 3" xfId="14274" xr:uid="{00000000-0005-0000-0000-0000BD370000}"/>
    <cellStyle name="Header2 3 5 6 2 5 3" xfId="14275" xr:uid="{00000000-0005-0000-0000-0000BE370000}"/>
    <cellStyle name="Header2 3 5 6 2 5 3 2" xfId="14276" xr:uid="{00000000-0005-0000-0000-0000BF370000}"/>
    <cellStyle name="Header2 3 5 6 2 5 3 3" xfId="14277" xr:uid="{00000000-0005-0000-0000-0000C0370000}"/>
    <cellStyle name="Header2 3 5 6 2 5 4" xfId="14278" xr:uid="{00000000-0005-0000-0000-0000C1370000}"/>
    <cellStyle name="Header2 3 5 6 2 5 4 2" xfId="14279" xr:uid="{00000000-0005-0000-0000-0000C2370000}"/>
    <cellStyle name="Header2 3 5 6 2 5 4 3" xfId="14280" xr:uid="{00000000-0005-0000-0000-0000C3370000}"/>
    <cellStyle name="Header2 3 5 6 2 5 5" xfId="14281" xr:uid="{00000000-0005-0000-0000-0000C4370000}"/>
    <cellStyle name="Header2 3 5 6 2 5 5 2" xfId="14282" xr:uid="{00000000-0005-0000-0000-0000C5370000}"/>
    <cellStyle name="Header2 3 5 6 2 5 5 3" xfId="14283" xr:uid="{00000000-0005-0000-0000-0000C6370000}"/>
    <cellStyle name="Header2 3 5 6 2 5 6" xfId="14284" xr:uid="{00000000-0005-0000-0000-0000C7370000}"/>
    <cellStyle name="Header2 3 5 6 2 5 6 2" xfId="14285" xr:uid="{00000000-0005-0000-0000-0000C8370000}"/>
    <cellStyle name="Header2 3 5 6 2 5 6 3" xfId="14286" xr:uid="{00000000-0005-0000-0000-0000C9370000}"/>
    <cellStyle name="Header2 3 5 6 2 6" xfId="14287" xr:uid="{00000000-0005-0000-0000-0000CA370000}"/>
    <cellStyle name="Header2 3 5 6 2 6 2" xfId="14288" xr:uid="{00000000-0005-0000-0000-0000CB370000}"/>
    <cellStyle name="Header2 3 5 6 2 6 2 2" xfId="14289" xr:uid="{00000000-0005-0000-0000-0000CC370000}"/>
    <cellStyle name="Header2 3 5 6 2 6 2 3" xfId="14290" xr:uid="{00000000-0005-0000-0000-0000CD370000}"/>
    <cellStyle name="Header2 3 5 6 2 6 3" xfId="14291" xr:uid="{00000000-0005-0000-0000-0000CE370000}"/>
    <cellStyle name="Header2 3 5 6 2 6 3 2" xfId="14292" xr:uid="{00000000-0005-0000-0000-0000CF370000}"/>
    <cellStyle name="Header2 3 5 6 2 6 3 3" xfId="14293" xr:uid="{00000000-0005-0000-0000-0000D0370000}"/>
    <cellStyle name="Header2 3 5 6 2 6 4" xfId="14294" xr:uid="{00000000-0005-0000-0000-0000D1370000}"/>
    <cellStyle name="Header2 3 5 6 2 6 4 2" xfId="14295" xr:uid="{00000000-0005-0000-0000-0000D2370000}"/>
    <cellStyle name="Header2 3 5 6 2 6 4 3" xfId="14296" xr:uid="{00000000-0005-0000-0000-0000D3370000}"/>
    <cellStyle name="Header2 3 5 6 2 6 5" xfId="14297" xr:uid="{00000000-0005-0000-0000-0000D4370000}"/>
    <cellStyle name="Header2 3 5 6 2 6 5 2" xfId="14298" xr:uid="{00000000-0005-0000-0000-0000D5370000}"/>
    <cellStyle name="Header2 3 5 6 2 6 5 3" xfId="14299" xr:uid="{00000000-0005-0000-0000-0000D6370000}"/>
    <cellStyle name="Header2 3 5 6 2 6 6" xfId="14300" xr:uid="{00000000-0005-0000-0000-0000D7370000}"/>
    <cellStyle name="Header2 3 5 6 2 6 7" xfId="14301" xr:uid="{00000000-0005-0000-0000-0000D8370000}"/>
    <cellStyle name="Header2 3 5 6 2 7" xfId="14302" xr:uid="{00000000-0005-0000-0000-0000D9370000}"/>
    <cellStyle name="Header2 3 5 6 2 7 2" xfId="14303" xr:uid="{00000000-0005-0000-0000-0000DA370000}"/>
    <cellStyle name="Header2 3 5 6 2 7 2 2" xfId="14304" xr:uid="{00000000-0005-0000-0000-0000DB370000}"/>
    <cellStyle name="Header2 3 5 6 2 7 2 3" xfId="14305" xr:uid="{00000000-0005-0000-0000-0000DC370000}"/>
    <cellStyle name="Header2 3 5 6 2 7 3" xfId="14306" xr:uid="{00000000-0005-0000-0000-0000DD370000}"/>
    <cellStyle name="Header2 3 5 6 2 7 3 2" xfId="14307" xr:uid="{00000000-0005-0000-0000-0000DE370000}"/>
    <cellStyle name="Header2 3 5 6 2 7 3 3" xfId="14308" xr:uid="{00000000-0005-0000-0000-0000DF370000}"/>
    <cellStyle name="Header2 3 5 6 2 7 4" xfId="14309" xr:uid="{00000000-0005-0000-0000-0000E0370000}"/>
    <cellStyle name="Header2 3 5 6 2 7 4 2" xfId="14310" xr:uid="{00000000-0005-0000-0000-0000E1370000}"/>
    <cellStyle name="Header2 3 5 6 2 7 4 3" xfId="14311" xr:uid="{00000000-0005-0000-0000-0000E2370000}"/>
    <cellStyle name="Header2 3 5 6 2 7 5" xfId="14312" xr:uid="{00000000-0005-0000-0000-0000E3370000}"/>
    <cellStyle name="Header2 3 5 6 2 7 5 2" xfId="14313" xr:uid="{00000000-0005-0000-0000-0000E4370000}"/>
    <cellStyle name="Header2 3 5 6 2 7 5 3" xfId="14314" xr:uid="{00000000-0005-0000-0000-0000E5370000}"/>
    <cellStyle name="Header2 3 5 6 2 7 6" xfId="14315" xr:uid="{00000000-0005-0000-0000-0000E6370000}"/>
    <cellStyle name="Header2 3 5 6 2 7 7" xfId="14316" xr:uid="{00000000-0005-0000-0000-0000E7370000}"/>
    <cellStyle name="Header2 3 5 6 2 8" xfId="14317" xr:uid="{00000000-0005-0000-0000-0000E8370000}"/>
    <cellStyle name="Header2 3 5 6 2 8 2" xfId="14318" xr:uid="{00000000-0005-0000-0000-0000E9370000}"/>
    <cellStyle name="Header2 3 5 6 2 8 2 2" xfId="14319" xr:uid="{00000000-0005-0000-0000-0000EA370000}"/>
    <cellStyle name="Header2 3 5 6 2 8 2 3" xfId="14320" xr:uid="{00000000-0005-0000-0000-0000EB370000}"/>
    <cellStyle name="Header2 3 5 6 2 8 3" xfId="14321" xr:uid="{00000000-0005-0000-0000-0000EC370000}"/>
    <cellStyle name="Header2 3 5 6 2 8 3 2" xfId="14322" xr:uid="{00000000-0005-0000-0000-0000ED370000}"/>
    <cellStyle name="Header2 3 5 6 2 8 3 3" xfId="14323" xr:uid="{00000000-0005-0000-0000-0000EE370000}"/>
    <cellStyle name="Header2 3 5 6 2 8 4" xfId="14324" xr:uid="{00000000-0005-0000-0000-0000EF370000}"/>
    <cellStyle name="Header2 3 5 6 2 8 4 2" xfId="14325" xr:uid="{00000000-0005-0000-0000-0000F0370000}"/>
    <cellStyle name="Header2 3 5 6 2 8 4 3" xfId="14326" xr:uid="{00000000-0005-0000-0000-0000F1370000}"/>
    <cellStyle name="Header2 3 5 6 2 8 5" xfId="14327" xr:uid="{00000000-0005-0000-0000-0000F2370000}"/>
    <cellStyle name="Header2 3 5 6 2 8 5 2" xfId="14328" xr:uid="{00000000-0005-0000-0000-0000F3370000}"/>
    <cellStyle name="Header2 3 5 6 2 8 5 3" xfId="14329" xr:uid="{00000000-0005-0000-0000-0000F4370000}"/>
    <cellStyle name="Header2 3 5 6 2 8 6" xfId="14330" xr:uid="{00000000-0005-0000-0000-0000F5370000}"/>
    <cellStyle name="Header2 3 5 6 2 8 7" xfId="14331" xr:uid="{00000000-0005-0000-0000-0000F6370000}"/>
    <cellStyle name="Header2 3 5 6 2 9" xfId="14332" xr:uid="{00000000-0005-0000-0000-0000F7370000}"/>
    <cellStyle name="Header2 3 5 6 2 9 2" xfId="14333" xr:uid="{00000000-0005-0000-0000-0000F8370000}"/>
    <cellStyle name="Header2 3 5 6 2 9 3" xfId="14334" xr:uid="{00000000-0005-0000-0000-0000F9370000}"/>
    <cellStyle name="Header2 3 5 6 3" xfId="14335" xr:uid="{00000000-0005-0000-0000-0000FA370000}"/>
    <cellStyle name="Header2 3 5 6 3 2" xfId="14336" xr:uid="{00000000-0005-0000-0000-0000FB370000}"/>
    <cellStyle name="Header2 3 5 6 3 2 2" xfId="14337" xr:uid="{00000000-0005-0000-0000-0000FC370000}"/>
    <cellStyle name="Header2 3 5 6 3 2 3" xfId="14338" xr:uid="{00000000-0005-0000-0000-0000FD370000}"/>
    <cellStyle name="Header2 3 5 6 3 3" xfId="14339" xr:uid="{00000000-0005-0000-0000-0000FE370000}"/>
    <cellStyle name="Header2 3 5 6 3 3 2" xfId="14340" xr:uid="{00000000-0005-0000-0000-0000FF370000}"/>
    <cellStyle name="Header2 3 5 6 3 3 3" xfId="14341" xr:uid="{00000000-0005-0000-0000-000000380000}"/>
    <cellStyle name="Header2 3 5 6 3 4" xfId="14342" xr:uid="{00000000-0005-0000-0000-000001380000}"/>
    <cellStyle name="Header2 3 5 6 3 4 2" xfId="14343" xr:uid="{00000000-0005-0000-0000-000002380000}"/>
    <cellStyle name="Header2 3 5 6 3 4 3" xfId="14344" xr:uid="{00000000-0005-0000-0000-000003380000}"/>
    <cellStyle name="Header2 3 5 6 3 5" xfId="14345" xr:uid="{00000000-0005-0000-0000-000004380000}"/>
    <cellStyle name="Header2 3 5 6 3 5 2" xfId="14346" xr:uid="{00000000-0005-0000-0000-000005380000}"/>
    <cellStyle name="Header2 3 5 6 3 5 3" xfId="14347" xr:uid="{00000000-0005-0000-0000-000006380000}"/>
    <cellStyle name="Header2 3 5 6 4" xfId="14348" xr:uid="{00000000-0005-0000-0000-000007380000}"/>
    <cellStyle name="Header2 3 5 6 4 2" xfId="14349" xr:uid="{00000000-0005-0000-0000-000008380000}"/>
    <cellStyle name="Header2 3 5 6 4 2 2" xfId="14350" xr:uid="{00000000-0005-0000-0000-000009380000}"/>
    <cellStyle name="Header2 3 5 6 4 2 3" xfId="14351" xr:uid="{00000000-0005-0000-0000-00000A380000}"/>
    <cellStyle name="Header2 3 5 6 4 3" xfId="14352" xr:uid="{00000000-0005-0000-0000-00000B380000}"/>
    <cellStyle name="Header2 3 5 6 4 3 2" xfId="14353" xr:uid="{00000000-0005-0000-0000-00000C380000}"/>
    <cellStyle name="Header2 3 5 6 4 3 3" xfId="14354" xr:uid="{00000000-0005-0000-0000-00000D380000}"/>
    <cellStyle name="Header2 3 5 6 4 4" xfId="14355" xr:uid="{00000000-0005-0000-0000-00000E380000}"/>
    <cellStyle name="Header2 3 5 6 4 4 2" xfId="14356" xr:uid="{00000000-0005-0000-0000-00000F380000}"/>
    <cellStyle name="Header2 3 5 6 4 4 3" xfId="14357" xr:uid="{00000000-0005-0000-0000-000010380000}"/>
    <cellStyle name="Header2 3 5 6 4 5" xfId="14358" xr:uid="{00000000-0005-0000-0000-000011380000}"/>
    <cellStyle name="Header2 3 5 6 4 5 2" xfId="14359" xr:uid="{00000000-0005-0000-0000-000012380000}"/>
    <cellStyle name="Header2 3 5 6 4 5 3" xfId="14360" xr:uid="{00000000-0005-0000-0000-000013380000}"/>
    <cellStyle name="Header2 3 5 6 5" xfId="14361" xr:uid="{00000000-0005-0000-0000-000014380000}"/>
    <cellStyle name="Header2 3 5 6 5 2" xfId="14362" xr:uid="{00000000-0005-0000-0000-000015380000}"/>
    <cellStyle name="Header2 3 5 6 5 2 2" xfId="14363" xr:uid="{00000000-0005-0000-0000-000016380000}"/>
    <cellStyle name="Header2 3 5 6 5 2 3" xfId="14364" xr:uid="{00000000-0005-0000-0000-000017380000}"/>
    <cellStyle name="Header2 3 5 6 5 3" xfId="14365" xr:uid="{00000000-0005-0000-0000-000018380000}"/>
    <cellStyle name="Header2 3 5 6 5 3 2" xfId="14366" xr:uid="{00000000-0005-0000-0000-000019380000}"/>
    <cellStyle name="Header2 3 5 6 5 3 3" xfId="14367" xr:uid="{00000000-0005-0000-0000-00001A380000}"/>
    <cellStyle name="Header2 3 5 6 5 4" xfId="14368" xr:uid="{00000000-0005-0000-0000-00001B380000}"/>
    <cellStyle name="Header2 3 5 6 5 4 2" xfId="14369" xr:uid="{00000000-0005-0000-0000-00001C380000}"/>
    <cellStyle name="Header2 3 5 6 5 4 3" xfId="14370" xr:uid="{00000000-0005-0000-0000-00001D380000}"/>
    <cellStyle name="Header2 3 5 6 5 5" xfId="14371" xr:uid="{00000000-0005-0000-0000-00001E380000}"/>
    <cellStyle name="Header2 3 5 6 5 5 2" xfId="14372" xr:uid="{00000000-0005-0000-0000-00001F380000}"/>
    <cellStyle name="Header2 3 5 6 5 5 3" xfId="14373" xr:uid="{00000000-0005-0000-0000-000020380000}"/>
    <cellStyle name="Header2 3 5 6 5 6" xfId="14374" xr:uid="{00000000-0005-0000-0000-000021380000}"/>
    <cellStyle name="Header2 3 5 6 5 6 2" xfId="14375" xr:uid="{00000000-0005-0000-0000-000022380000}"/>
    <cellStyle name="Header2 3 5 6 5 6 3" xfId="14376" xr:uid="{00000000-0005-0000-0000-000023380000}"/>
    <cellStyle name="Header2 3 5 6 6" xfId="14377" xr:uid="{00000000-0005-0000-0000-000024380000}"/>
    <cellStyle name="Header2 3 5 6 6 2" xfId="14378" xr:uid="{00000000-0005-0000-0000-000025380000}"/>
    <cellStyle name="Header2 3 5 6 6 2 2" xfId="14379" xr:uid="{00000000-0005-0000-0000-000026380000}"/>
    <cellStyle name="Header2 3 5 6 6 2 3" xfId="14380" xr:uid="{00000000-0005-0000-0000-000027380000}"/>
    <cellStyle name="Header2 3 5 6 6 3" xfId="14381" xr:uid="{00000000-0005-0000-0000-000028380000}"/>
    <cellStyle name="Header2 3 5 6 6 3 2" xfId="14382" xr:uid="{00000000-0005-0000-0000-000029380000}"/>
    <cellStyle name="Header2 3 5 6 6 3 3" xfId="14383" xr:uid="{00000000-0005-0000-0000-00002A380000}"/>
    <cellStyle name="Header2 3 5 6 6 4" xfId="14384" xr:uid="{00000000-0005-0000-0000-00002B380000}"/>
    <cellStyle name="Header2 3 5 6 6 4 2" xfId="14385" xr:uid="{00000000-0005-0000-0000-00002C380000}"/>
    <cellStyle name="Header2 3 5 6 6 4 3" xfId="14386" xr:uid="{00000000-0005-0000-0000-00002D380000}"/>
    <cellStyle name="Header2 3 5 6 6 5" xfId="14387" xr:uid="{00000000-0005-0000-0000-00002E380000}"/>
    <cellStyle name="Header2 3 5 6 6 5 2" xfId="14388" xr:uid="{00000000-0005-0000-0000-00002F380000}"/>
    <cellStyle name="Header2 3 5 6 6 5 3" xfId="14389" xr:uid="{00000000-0005-0000-0000-000030380000}"/>
    <cellStyle name="Header2 3 5 6 6 6" xfId="14390" xr:uid="{00000000-0005-0000-0000-000031380000}"/>
    <cellStyle name="Header2 3 5 6 6 6 2" xfId="14391" xr:uid="{00000000-0005-0000-0000-000032380000}"/>
    <cellStyle name="Header2 3 5 6 6 6 3" xfId="14392" xr:uid="{00000000-0005-0000-0000-000033380000}"/>
    <cellStyle name="Header2 3 5 6 7" xfId="14393" xr:uid="{00000000-0005-0000-0000-000034380000}"/>
    <cellStyle name="Header2 3 5 6 7 2" xfId="14394" xr:uid="{00000000-0005-0000-0000-000035380000}"/>
    <cellStyle name="Header2 3 5 6 7 2 2" xfId="14395" xr:uid="{00000000-0005-0000-0000-000036380000}"/>
    <cellStyle name="Header2 3 5 6 7 2 3" xfId="14396" xr:uid="{00000000-0005-0000-0000-000037380000}"/>
    <cellStyle name="Header2 3 5 6 7 3" xfId="14397" xr:uid="{00000000-0005-0000-0000-000038380000}"/>
    <cellStyle name="Header2 3 5 6 7 3 2" xfId="14398" xr:uid="{00000000-0005-0000-0000-000039380000}"/>
    <cellStyle name="Header2 3 5 6 7 3 3" xfId="14399" xr:uid="{00000000-0005-0000-0000-00003A380000}"/>
    <cellStyle name="Header2 3 5 6 7 4" xfId="14400" xr:uid="{00000000-0005-0000-0000-00003B380000}"/>
    <cellStyle name="Header2 3 5 6 7 4 2" xfId="14401" xr:uid="{00000000-0005-0000-0000-00003C380000}"/>
    <cellStyle name="Header2 3 5 6 7 4 3" xfId="14402" xr:uid="{00000000-0005-0000-0000-00003D380000}"/>
    <cellStyle name="Header2 3 5 6 7 5" xfId="14403" xr:uid="{00000000-0005-0000-0000-00003E380000}"/>
    <cellStyle name="Header2 3 5 6 7 5 2" xfId="14404" xr:uid="{00000000-0005-0000-0000-00003F380000}"/>
    <cellStyle name="Header2 3 5 6 7 5 3" xfId="14405" xr:uid="{00000000-0005-0000-0000-000040380000}"/>
    <cellStyle name="Header2 3 5 6 7 6" xfId="14406" xr:uid="{00000000-0005-0000-0000-000041380000}"/>
    <cellStyle name="Header2 3 5 6 7 7" xfId="14407" xr:uid="{00000000-0005-0000-0000-000042380000}"/>
    <cellStyle name="Header2 3 5 6 8" xfId="14408" xr:uid="{00000000-0005-0000-0000-000043380000}"/>
    <cellStyle name="Header2 3 5 6 8 2" xfId="14409" xr:uid="{00000000-0005-0000-0000-000044380000}"/>
    <cellStyle name="Header2 3 5 6 8 2 2" xfId="14410" xr:uid="{00000000-0005-0000-0000-000045380000}"/>
    <cellStyle name="Header2 3 5 6 8 2 3" xfId="14411" xr:uid="{00000000-0005-0000-0000-000046380000}"/>
    <cellStyle name="Header2 3 5 6 8 3" xfId="14412" xr:uid="{00000000-0005-0000-0000-000047380000}"/>
    <cellStyle name="Header2 3 5 6 8 3 2" xfId="14413" xr:uid="{00000000-0005-0000-0000-000048380000}"/>
    <cellStyle name="Header2 3 5 6 8 3 3" xfId="14414" xr:uid="{00000000-0005-0000-0000-000049380000}"/>
    <cellStyle name="Header2 3 5 6 8 4" xfId="14415" xr:uid="{00000000-0005-0000-0000-00004A380000}"/>
    <cellStyle name="Header2 3 5 6 8 4 2" xfId="14416" xr:uid="{00000000-0005-0000-0000-00004B380000}"/>
    <cellStyle name="Header2 3 5 6 8 4 3" xfId="14417" xr:uid="{00000000-0005-0000-0000-00004C380000}"/>
    <cellStyle name="Header2 3 5 6 8 5" xfId="14418" xr:uid="{00000000-0005-0000-0000-00004D380000}"/>
    <cellStyle name="Header2 3 5 6 8 5 2" xfId="14419" xr:uid="{00000000-0005-0000-0000-00004E380000}"/>
    <cellStyle name="Header2 3 5 6 8 5 3" xfId="14420" xr:uid="{00000000-0005-0000-0000-00004F380000}"/>
    <cellStyle name="Header2 3 5 6 8 6" xfId="14421" xr:uid="{00000000-0005-0000-0000-000050380000}"/>
    <cellStyle name="Header2 3 5 6 8 7" xfId="14422" xr:uid="{00000000-0005-0000-0000-000051380000}"/>
    <cellStyle name="Header2 3 5 6 9" xfId="14423" xr:uid="{00000000-0005-0000-0000-000052380000}"/>
    <cellStyle name="Header2 3 5 6 9 2" xfId="14424" xr:uid="{00000000-0005-0000-0000-000053380000}"/>
    <cellStyle name="Header2 3 5 6 9 2 2" xfId="14425" xr:uid="{00000000-0005-0000-0000-000054380000}"/>
    <cellStyle name="Header2 3 5 6 9 2 3" xfId="14426" xr:uid="{00000000-0005-0000-0000-000055380000}"/>
    <cellStyle name="Header2 3 5 6 9 3" xfId="14427" xr:uid="{00000000-0005-0000-0000-000056380000}"/>
    <cellStyle name="Header2 3 5 6 9 3 2" xfId="14428" xr:uid="{00000000-0005-0000-0000-000057380000}"/>
    <cellStyle name="Header2 3 5 6 9 3 3" xfId="14429" xr:uid="{00000000-0005-0000-0000-000058380000}"/>
    <cellStyle name="Header2 3 5 6 9 4" xfId="14430" xr:uid="{00000000-0005-0000-0000-000059380000}"/>
    <cellStyle name="Header2 3 5 6 9 4 2" xfId="14431" xr:uid="{00000000-0005-0000-0000-00005A380000}"/>
    <cellStyle name="Header2 3 5 6 9 4 3" xfId="14432" xr:uid="{00000000-0005-0000-0000-00005B380000}"/>
    <cellStyle name="Header2 3 5 6 9 5" xfId="14433" xr:uid="{00000000-0005-0000-0000-00005C380000}"/>
    <cellStyle name="Header2 3 5 6 9 5 2" xfId="14434" xr:uid="{00000000-0005-0000-0000-00005D380000}"/>
    <cellStyle name="Header2 3 5 6 9 5 3" xfId="14435" xr:uid="{00000000-0005-0000-0000-00005E380000}"/>
    <cellStyle name="Header2 3 5 6 9 6" xfId="14436" xr:uid="{00000000-0005-0000-0000-00005F380000}"/>
    <cellStyle name="Header2 3 5 6 9 7" xfId="14437" xr:uid="{00000000-0005-0000-0000-000060380000}"/>
    <cellStyle name="Header2 3 5 7" xfId="14438" xr:uid="{00000000-0005-0000-0000-000061380000}"/>
    <cellStyle name="Header2 3 5 7 10" xfId="14439" xr:uid="{00000000-0005-0000-0000-000062380000}"/>
    <cellStyle name="Header2 3 5 7 10 2" xfId="14440" xr:uid="{00000000-0005-0000-0000-000063380000}"/>
    <cellStyle name="Header2 3 5 7 10 3" xfId="14441" xr:uid="{00000000-0005-0000-0000-000064380000}"/>
    <cellStyle name="Header2 3 5 7 11" xfId="14442" xr:uid="{00000000-0005-0000-0000-000065380000}"/>
    <cellStyle name="Header2 3 5 7 12" xfId="14443" xr:uid="{00000000-0005-0000-0000-000066380000}"/>
    <cellStyle name="Header2 3 5 7 13" xfId="14444" xr:uid="{00000000-0005-0000-0000-000067380000}"/>
    <cellStyle name="Header2 3 5 7 14" xfId="14445" xr:uid="{00000000-0005-0000-0000-000068380000}"/>
    <cellStyle name="Header2 3 5 7 2" xfId="14446" xr:uid="{00000000-0005-0000-0000-000069380000}"/>
    <cellStyle name="Header2 3 5 7 2 2" xfId="14447" xr:uid="{00000000-0005-0000-0000-00006A380000}"/>
    <cellStyle name="Header2 3 5 7 2 2 2" xfId="14448" xr:uid="{00000000-0005-0000-0000-00006B380000}"/>
    <cellStyle name="Header2 3 5 7 2 2 3" xfId="14449" xr:uid="{00000000-0005-0000-0000-00006C380000}"/>
    <cellStyle name="Header2 3 5 7 2 3" xfId="14450" xr:uid="{00000000-0005-0000-0000-00006D380000}"/>
    <cellStyle name="Header2 3 5 7 2 3 2" xfId="14451" xr:uid="{00000000-0005-0000-0000-00006E380000}"/>
    <cellStyle name="Header2 3 5 7 2 3 3" xfId="14452" xr:uid="{00000000-0005-0000-0000-00006F380000}"/>
    <cellStyle name="Header2 3 5 7 2 4" xfId="14453" xr:uid="{00000000-0005-0000-0000-000070380000}"/>
    <cellStyle name="Header2 3 5 7 2 4 2" xfId="14454" xr:uid="{00000000-0005-0000-0000-000071380000}"/>
    <cellStyle name="Header2 3 5 7 2 4 3" xfId="14455" xr:uid="{00000000-0005-0000-0000-000072380000}"/>
    <cellStyle name="Header2 3 5 7 2 5" xfId="14456" xr:uid="{00000000-0005-0000-0000-000073380000}"/>
    <cellStyle name="Header2 3 5 7 2 5 2" xfId="14457" xr:uid="{00000000-0005-0000-0000-000074380000}"/>
    <cellStyle name="Header2 3 5 7 2 5 3" xfId="14458" xr:uid="{00000000-0005-0000-0000-000075380000}"/>
    <cellStyle name="Header2 3 5 7 3" xfId="14459" xr:uid="{00000000-0005-0000-0000-000076380000}"/>
    <cellStyle name="Header2 3 5 7 3 2" xfId="14460" xr:uid="{00000000-0005-0000-0000-000077380000}"/>
    <cellStyle name="Header2 3 5 7 3 2 2" xfId="14461" xr:uid="{00000000-0005-0000-0000-000078380000}"/>
    <cellStyle name="Header2 3 5 7 3 2 3" xfId="14462" xr:uid="{00000000-0005-0000-0000-000079380000}"/>
    <cellStyle name="Header2 3 5 7 3 3" xfId="14463" xr:uid="{00000000-0005-0000-0000-00007A380000}"/>
    <cellStyle name="Header2 3 5 7 3 3 2" xfId="14464" xr:uid="{00000000-0005-0000-0000-00007B380000}"/>
    <cellStyle name="Header2 3 5 7 3 3 3" xfId="14465" xr:uid="{00000000-0005-0000-0000-00007C380000}"/>
    <cellStyle name="Header2 3 5 7 3 4" xfId="14466" xr:uid="{00000000-0005-0000-0000-00007D380000}"/>
    <cellStyle name="Header2 3 5 7 3 4 2" xfId="14467" xr:uid="{00000000-0005-0000-0000-00007E380000}"/>
    <cellStyle name="Header2 3 5 7 3 4 3" xfId="14468" xr:uid="{00000000-0005-0000-0000-00007F380000}"/>
    <cellStyle name="Header2 3 5 7 3 5" xfId="14469" xr:uid="{00000000-0005-0000-0000-000080380000}"/>
    <cellStyle name="Header2 3 5 7 3 5 2" xfId="14470" xr:uid="{00000000-0005-0000-0000-000081380000}"/>
    <cellStyle name="Header2 3 5 7 3 5 3" xfId="14471" xr:uid="{00000000-0005-0000-0000-000082380000}"/>
    <cellStyle name="Header2 3 5 7 4" xfId="14472" xr:uid="{00000000-0005-0000-0000-000083380000}"/>
    <cellStyle name="Header2 3 5 7 4 2" xfId="14473" xr:uid="{00000000-0005-0000-0000-000084380000}"/>
    <cellStyle name="Header2 3 5 7 4 2 2" xfId="14474" xr:uid="{00000000-0005-0000-0000-000085380000}"/>
    <cellStyle name="Header2 3 5 7 4 2 3" xfId="14475" xr:uid="{00000000-0005-0000-0000-000086380000}"/>
    <cellStyle name="Header2 3 5 7 4 3" xfId="14476" xr:uid="{00000000-0005-0000-0000-000087380000}"/>
    <cellStyle name="Header2 3 5 7 4 3 2" xfId="14477" xr:uid="{00000000-0005-0000-0000-000088380000}"/>
    <cellStyle name="Header2 3 5 7 4 3 3" xfId="14478" xr:uid="{00000000-0005-0000-0000-000089380000}"/>
    <cellStyle name="Header2 3 5 7 4 4" xfId="14479" xr:uid="{00000000-0005-0000-0000-00008A380000}"/>
    <cellStyle name="Header2 3 5 7 4 4 2" xfId="14480" xr:uid="{00000000-0005-0000-0000-00008B380000}"/>
    <cellStyle name="Header2 3 5 7 4 4 3" xfId="14481" xr:uid="{00000000-0005-0000-0000-00008C380000}"/>
    <cellStyle name="Header2 3 5 7 4 5" xfId="14482" xr:uid="{00000000-0005-0000-0000-00008D380000}"/>
    <cellStyle name="Header2 3 5 7 4 5 2" xfId="14483" xr:uid="{00000000-0005-0000-0000-00008E380000}"/>
    <cellStyle name="Header2 3 5 7 4 5 3" xfId="14484" xr:uid="{00000000-0005-0000-0000-00008F380000}"/>
    <cellStyle name="Header2 3 5 7 4 6" xfId="14485" xr:uid="{00000000-0005-0000-0000-000090380000}"/>
    <cellStyle name="Header2 3 5 7 4 6 2" xfId="14486" xr:uid="{00000000-0005-0000-0000-000091380000}"/>
    <cellStyle name="Header2 3 5 7 4 6 3" xfId="14487" xr:uid="{00000000-0005-0000-0000-000092380000}"/>
    <cellStyle name="Header2 3 5 7 5" xfId="14488" xr:uid="{00000000-0005-0000-0000-000093380000}"/>
    <cellStyle name="Header2 3 5 7 5 2" xfId="14489" xr:uid="{00000000-0005-0000-0000-000094380000}"/>
    <cellStyle name="Header2 3 5 7 5 2 2" xfId="14490" xr:uid="{00000000-0005-0000-0000-000095380000}"/>
    <cellStyle name="Header2 3 5 7 5 2 3" xfId="14491" xr:uid="{00000000-0005-0000-0000-000096380000}"/>
    <cellStyle name="Header2 3 5 7 5 3" xfId="14492" xr:uid="{00000000-0005-0000-0000-000097380000}"/>
    <cellStyle name="Header2 3 5 7 5 3 2" xfId="14493" xr:uid="{00000000-0005-0000-0000-000098380000}"/>
    <cellStyle name="Header2 3 5 7 5 3 3" xfId="14494" xr:uid="{00000000-0005-0000-0000-000099380000}"/>
    <cellStyle name="Header2 3 5 7 5 4" xfId="14495" xr:uid="{00000000-0005-0000-0000-00009A380000}"/>
    <cellStyle name="Header2 3 5 7 5 4 2" xfId="14496" xr:uid="{00000000-0005-0000-0000-00009B380000}"/>
    <cellStyle name="Header2 3 5 7 5 4 3" xfId="14497" xr:uid="{00000000-0005-0000-0000-00009C380000}"/>
    <cellStyle name="Header2 3 5 7 5 5" xfId="14498" xr:uid="{00000000-0005-0000-0000-00009D380000}"/>
    <cellStyle name="Header2 3 5 7 5 5 2" xfId="14499" xr:uid="{00000000-0005-0000-0000-00009E380000}"/>
    <cellStyle name="Header2 3 5 7 5 5 3" xfId="14500" xr:uid="{00000000-0005-0000-0000-00009F380000}"/>
    <cellStyle name="Header2 3 5 7 5 6" xfId="14501" xr:uid="{00000000-0005-0000-0000-0000A0380000}"/>
    <cellStyle name="Header2 3 5 7 5 6 2" xfId="14502" xr:uid="{00000000-0005-0000-0000-0000A1380000}"/>
    <cellStyle name="Header2 3 5 7 5 6 3" xfId="14503" xr:uid="{00000000-0005-0000-0000-0000A2380000}"/>
    <cellStyle name="Header2 3 5 7 6" xfId="14504" xr:uid="{00000000-0005-0000-0000-0000A3380000}"/>
    <cellStyle name="Header2 3 5 7 6 2" xfId="14505" xr:uid="{00000000-0005-0000-0000-0000A4380000}"/>
    <cellStyle name="Header2 3 5 7 6 2 2" xfId="14506" xr:uid="{00000000-0005-0000-0000-0000A5380000}"/>
    <cellStyle name="Header2 3 5 7 6 2 3" xfId="14507" xr:uid="{00000000-0005-0000-0000-0000A6380000}"/>
    <cellStyle name="Header2 3 5 7 6 3" xfId="14508" xr:uid="{00000000-0005-0000-0000-0000A7380000}"/>
    <cellStyle name="Header2 3 5 7 6 3 2" xfId="14509" xr:uid="{00000000-0005-0000-0000-0000A8380000}"/>
    <cellStyle name="Header2 3 5 7 6 3 3" xfId="14510" xr:uid="{00000000-0005-0000-0000-0000A9380000}"/>
    <cellStyle name="Header2 3 5 7 6 4" xfId="14511" xr:uid="{00000000-0005-0000-0000-0000AA380000}"/>
    <cellStyle name="Header2 3 5 7 6 4 2" xfId="14512" xr:uid="{00000000-0005-0000-0000-0000AB380000}"/>
    <cellStyle name="Header2 3 5 7 6 4 3" xfId="14513" xr:uid="{00000000-0005-0000-0000-0000AC380000}"/>
    <cellStyle name="Header2 3 5 7 6 5" xfId="14514" xr:uid="{00000000-0005-0000-0000-0000AD380000}"/>
    <cellStyle name="Header2 3 5 7 6 5 2" xfId="14515" xr:uid="{00000000-0005-0000-0000-0000AE380000}"/>
    <cellStyle name="Header2 3 5 7 6 5 3" xfId="14516" xr:uid="{00000000-0005-0000-0000-0000AF380000}"/>
    <cellStyle name="Header2 3 5 7 6 6" xfId="14517" xr:uid="{00000000-0005-0000-0000-0000B0380000}"/>
    <cellStyle name="Header2 3 5 7 6 7" xfId="14518" xr:uid="{00000000-0005-0000-0000-0000B1380000}"/>
    <cellStyle name="Header2 3 5 7 7" xfId="14519" xr:uid="{00000000-0005-0000-0000-0000B2380000}"/>
    <cellStyle name="Header2 3 5 7 7 2" xfId="14520" xr:uid="{00000000-0005-0000-0000-0000B3380000}"/>
    <cellStyle name="Header2 3 5 7 7 2 2" xfId="14521" xr:uid="{00000000-0005-0000-0000-0000B4380000}"/>
    <cellStyle name="Header2 3 5 7 7 2 3" xfId="14522" xr:uid="{00000000-0005-0000-0000-0000B5380000}"/>
    <cellStyle name="Header2 3 5 7 7 3" xfId="14523" xr:uid="{00000000-0005-0000-0000-0000B6380000}"/>
    <cellStyle name="Header2 3 5 7 7 3 2" xfId="14524" xr:uid="{00000000-0005-0000-0000-0000B7380000}"/>
    <cellStyle name="Header2 3 5 7 7 3 3" xfId="14525" xr:uid="{00000000-0005-0000-0000-0000B8380000}"/>
    <cellStyle name="Header2 3 5 7 7 4" xfId="14526" xr:uid="{00000000-0005-0000-0000-0000B9380000}"/>
    <cellStyle name="Header2 3 5 7 7 4 2" xfId="14527" xr:uid="{00000000-0005-0000-0000-0000BA380000}"/>
    <cellStyle name="Header2 3 5 7 7 4 3" xfId="14528" xr:uid="{00000000-0005-0000-0000-0000BB380000}"/>
    <cellStyle name="Header2 3 5 7 7 5" xfId="14529" xr:uid="{00000000-0005-0000-0000-0000BC380000}"/>
    <cellStyle name="Header2 3 5 7 7 5 2" xfId="14530" xr:uid="{00000000-0005-0000-0000-0000BD380000}"/>
    <cellStyle name="Header2 3 5 7 7 5 3" xfId="14531" xr:uid="{00000000-0005-0000-0000-0000BE380000}"/>
    <cellStyle name="Header2 3 5 7 7 6" xfId="14532" xr:uid="{00000000-0005-0000-0000-0000BF380000}"/>
    <cellStyle name="Header2 3 5 7 7 7" xfId="14533" xr:uid="{00000000-0005-0000-0000-0000C0380000}"/>
    <cellStyle name="Header2 3 5 7 8" xfId="14534" xr:uid="{00000000-0005-0000-0000-0000C1380000}"/>
    <cellStyle name="Header2 3 5 7 8 2" xfId="14535" xr:uid="{00000000-0005-0000-0000-0000C2380000}"/>
    <cellStyle name="Header2 3 5 7 8 2 2" xfId="14536" xr:uid="{00000000-0005-0000-0000-0000C3380000}"/>
    <cellStyle name="Header2 3 5 7 8 2 3" xfId="14537" xr:uid="{00000000-0005-0000-0000-0000C4380000}"/>
    <cellStyle name="Header2 3 5 7 8 3" xfId="14538" xr:uid="{00000000-0005-0000-0000-0000C5380000}"/>
    <cellStyle name="Header2 3 5 7 8 3 2" xfId="14539" xr:uid="{00000000-0005-0000-0000-0000C6380000}"/>
    <cellStyle name="Header2 3 5 7 8 3 3" xfId="14540" xr:uid="{00000000-0005-0000-0000-0000C7380000}"/>
    <cellStyle name="Header2 3 5 7 8 4" xfId="14541" xr:uid="{00000000-0005-0000-0000-0000C8380000}"/>
    <cellStyle name="Header2 3 5 7 8 4 2" xfId="14542" xr:uid="{00000000-0005-0000-0000-0000C9380000}"/>
    <cellStyle name="Header2 3 5 7 8 4 3" xfId="14543" xr:uid="{00000000-0005-0000-0000-0000CA380000}"/>
    <cellStyle name="Header2 3 5 7 8 5" xfId="14544" xr:uid="{00000000-0005-0000-0000-0000CB380000}"/>
    <cellStyle name="Header2 3 5 7 8 5 2" xfId="14545" xr:uid="{00000000-0005-0000-0000-0000CC380000}"/>
    <cellStyle name="Header2 3 5 7 8 5 3" xfId="14546" xr:uid="{00000000-0005-0000-0000-0000CD380000}"/>
    <cellStyle name="Header2 3 5 7 8 6" xfId="14547" xr:uid="{00000000-0005-0000-0000-0000CE380000}"/>
    <cellStyle name="Header2 3 5 7 8 7" xfId="14548" xr:uid="{00000000-0005-0000-0000-0000CF380000}"/>
    <cellStyle name="Header2 3 5 7 9" xfId="14549" xr:uid="{00000000-0005-0000-0000-0000D0380000}"/>
    <cellStyle name="Header2 3 5 7 9 2" xfId="14550" xr:uid="{00000000-0005-0000-0000-0000D1380000}"/>
    <cellStyle name="Header2 3 5 7 9 3" xfId="14551" xr:uid="{00000000-0005-0000-0000-0000D2380000}"/>
    <cellStyle name="Header2 3 5 8" xfId="14552" xr:uid="{00000000-0005-0000-0000-0000D3380000}"/>
    <cellStyle name="Header2 3 5 8 2" xfId="14553" xr:uid="{00000000-0005-0000-0000-0000D4380000}"/>
    <cellStyle name="Header2 3 5 8 2 2" xfId="14554" xr:uid="{00000000-0005-0000-0000-0000D5380000}"/>
    <cellStyle name="Header2 3 5 8 2 3" xfId="14555" xr:uid="{00000000-0005-0000-0000-0000D6380000}"/>
    <cellStyle name="Header2 3 5 8 3" xfId="14556" xr:uid="{00000000-0005-0000-0000-0000D7380000}"/>
    <cellStyle name="Header2 3 5 8 3 2" xfId="14557" xr:uid="{00000000-0005-0000-0000-0000D8380000}"/>
    <cellStyle name="Header2 3 5 8 3 3" xfId="14558" xr:uid="{00000000-0005-0000-0000-0000D9380000}"/>
    <cellStyle name="Header2 3 5 8 4" xfId="14559" xr:uid="{00000000-0005-0000-0000-0000DA380000}"/>
    <cellStyle name="Header2 3 5 8 4 2" xfId="14560" xr:uid="{00000000-0005-0000-0000-0000DB380000}"/>
    <cellStyle name="Header2 3 5 8 4 3" xfId="14561" xr:uid="{00000000-0005-0000-0000-0000DC380000}"/>
    <cellStyle name="Header2 3 5 8 5" xfId="14562" xr:uid="{00000000-0005-0000-0000-0000DD380000}"/>
    <cellStyle name="Header2 3 5 8 5 2" xfId="14563" xr:uid="{00000000-0005-0000-0000-0000DE380000}"/>
    <cellStyle name="Header2 3 5 8 5 3" xfId="14564" xr:uid="{00000000-0005-0000-0000-0000DF380000}"/>
    <cellStyle name="Header2 3 5 9" xfId="14565" xr:uid="{00000000-0005-0000-0000-0000E0380000}"/>
    <cellStyle name="Header2 3 5 9 2" xfId="14566" xr:uid="{00000000-0005-0000-0000-0000E1380000}"/>
    <cellStyle name="Header2 3 5 9 2 2" xfId="14567" xr:uid="{00000000-0005-0000-0000-0000E2380000}"/>
    <cellStyle name="Header2 3 5 9 2 3" xfId="14568" xr:uid="{00000000-0005-0000-0000-0000E3380000}"/>
    <cellStyle name="Header2 3 5 9 3" xfId="14569" xr:uid="{00000000-0005-0000-0000-0000E4380000}"/>
    <cellStyle name="Header2 3 5 9 3 2" xfId="14570" xr:uid="{00000000-0005-0000-0000-0000E5380000}"/>
    <cellStyle name="Header2 3 5 9 3 3" xfId="14571" xr:uid="{00000000-0005-0000-0000-0000E6380000}"/>
    <cellStyle name="Header2 3 5 9 4" xfId="14572" xr:uid="{00000000-0005-0000-0000-0000E7380000}"/>
    <cellStyle name="Header2 3 5 9 4 2" xfId="14573" xr:uid="{00000000-0005-0000-0000-0000E8380000}"/>
    <cellStyle name="Header2 3 5 9 4 3" xfId="14574" xr:uid="{00000000-0005-0000-0000-0000E9380000}"/>
    <cellStyle name="Header2 3 5 9 5" xfId="14575" xr:uid="{00000000-0005-0000-0000-0000EA380000}"/>
    <cellStyle name="Header2 3 5 9 5 2" xfId="14576" xr:uid="{00000000-0005-0000-0000-0000EB380000}"/>
    <cellStyle name="Header2 3 5 9 5 3" xfId="14577" xr:uid="{00000000-0005-0000-0000-0000EC380000}"/>
    <cellStyle name="Header2 3 6" xfId="14578" xr:uid="{00000000-0005-0000-0000-0000ED380000}"/>
    <cellStyle name="Header2 3 6 10" xfId="14579" xr:uid="{00000000-0005-0000-0000-0000EE380000}"/>
    <cellStyle name="Header2 3 6 10 2" xfId="14580" xr:uid="{00000000-0005-0000-0000-0000EF380000}"/>
    <cellStyle name="Header2 3 6 10 2 2" xfId="14581" xr:uid="{00000000-0005-0000-0000-0000F0380000}"/>
    <cellStyle name="Header2 3 6 10 2 3" xfId="14582" xr:uid="{00000000-0005-0000-0000-0000F1380000}"/>
    <cellStyle name="Header2 3 6 11" xfId="14583" xr:uid="{00000000-0005-0000-0000-0000F2380000}"/>
    <cellStyle name="Header2 3 6 11 2" xfId="14584" xr:uid="{00000000-0005-0000-0000-0000F3380000}"/>
    <cellStyle name="Header2 3 6 11 2 2" xfId="14585" xr:uid="{00000000-0005-0000-0000-0000F4380000}"/>
    <cellStyle name="Header2 3 6 11 2 3" xfId="14586" xr:uid="{00000000-0005-0000-0000-0000F5380000}"/>
    <cellStyle name="Header2 3 6 11 3" xfId="14587" xr:uid="{00000000-0005-0000-0000-0000F6380000}"/>
    <cellStyle name="Header2 3 6 11 3 2" xfId="14588" xr:uid="{00000000-0005-0000-0000-0000F7380000}"/>
    <cellStyle name="Header2 3 6 11 3 3" xfId="14589" xr:uid="{00000000-0005-0000-0000-0000F8380000}"/>
    <cellStyle name="Header2 3 6 11 4" xfId="14590" xr:uid="{00000000-0005-0000-0000-0000F9380000}"/>
    <cellStyle name="Header2 3 6 11 4 2" xfId="14591" xr:uid="{00000000-0005-0000-0000-0000FA380000}"/>
    <cellStyle name="Header2 3 6 11 4 3" xfId="14592" xr:uid="{00000000-0005-0000-0000-0000FB380000}"/>
    <cellStyle name="Header2 3 6 11 5" xfId="14593" xr:uid="{00000000-0005-0000-0000-0000FC380000}"/>
    <cellStyle name="Header2 3 6 11 5 2" xfId="14594" xr:uid="{00000000-0005-0000-0000-0000FD380000}"/>
    <cellStyle name="Header2 3 6 11 5 3" xfId="14595" xr:uid="{00000000-0005-0000-0000-0000FE380000}"/>
    <cellStyle name="Header2 3 6 11 6" xfId="14596" xr:uid="{00000000-0005-0000-0000-0000FF380000}"/>
    <cellStyle name="Header2 3 6 11 6 2" xfId="14597" xr:uid="{00000000-0005-0000-0000-000000390000}"/>
    <cellStyle name="Header2 3 6 11 6 3" xfId="14598" xr:uid="{00000000-0005-0000-0000-000001390000}"/>
    <cellStyle name="Header2 3 6 12" xfId="14599" xr:uid="{00000000-0005-0000-0000-000002390000}"/>
    <cellStyle name="Header2 3 6 12 2" xfId="14600" xr:uid="{00000000-0005-0000-0000-000003390000}"/>
    <cellStyle name="Header2 3 6 12 2 2" xfId="14601" xr:uid="{00000000-0005-0000-0000-000004390000}"/>
    <cellStyle name="Header2 3 6 12 2 3" xfId="14602" xr:uid="{00000000-0005-0000-0000-000005390000}"/>
    <cellStyle name="Header2 3 6 12 3" xfId="14603" xr:uid="{00000000-0005-0000-0000-000006390000}"/>
    <cellStyle name="Header2 3 6 12 3 2" xfId="14604" xr:uid="{00000000-0005-0000-0000-000007390000}"/>
    <cellStyle name="Header2 3 6 12 3 3" xfId="14605" xr:uid="{00000000-0005-0000-0000-000008390000}"/>
    <cellStyle name="Header2 3 6 12 4" xfId="14606" xr:uid="{00000000-0005-0000-0000-000009390000}"/>
    <cellStyle name="Header2 3 6 12 4 2" xfId="14607" xr:uid="{00000000-0005-0000-0000-00000A390000}"/>
    <cellStyle name="Header2 3 6 12 4 3" xfId="14608" xr:uid="{00000000-0005-0000-0000-00000B390000}"/>
    <cellStyle name="Header2 3 6 12 5" xfId="14609" xr:uid="{00000000-0005-0000-0000-00000C390000}"/>
    <cellStyle name="Header2 3 6 12 5 2" xfId="14610" xr:uid="{00000000-0005-0000-0000-00000D390000}"/>
    <cellStyle name="Header2 3 6 12 5 3" xfId="14611" xr:uid="{00000000-0005-0000-0000-00000E390000}"/>
    <cellStyle name="Header2 3 6 12 6" xfId="14612" xr:uid="{00000000-0005-0000-0000-00000F390000}"/>
    <cellStyle name="Header2 3 6 12 6 2" xfId="14613" xr:uid="{00000000-0005-0000-0000-000010390000}"/>
    <cellStyle name="Header2 3 6 12 6 3" xfId="14614" xr:uid="{00000000-0005-0000-0000-000011390000}"/>
    <cellStyle name="Header2 3 6 13" xfId="14615" xr:uid="{00000000-0005-0000-0000-000012390000}"/>
    <cellStyle name="Header2 3 6 13 2" xfId="14616" xr:uid="{00000000-0005-0000-0000-000013390000}"/>
    <cellStyle name="Header2 3 6 13 2 2" xfId="14617" xr:uid="{00000000-0005-0000-0000-000014390000}"/>
    <cellStyle name="Header2 3 6 13 2 3" xfId="14618" xr:uid="{00000000-0005-0000-0000-000015390000}"/>
    <cellStyle name="Header2 3 6 13 3" xfId="14619" xr:uid="{00000000-0005-0000-0000-000016390000}"/>
    <cellStyle name="Header2 3 6 13 3 2" xfId="14620" xr:uid="{00000000-0005-0000-0000-000017390000}"/>
    <cellStyle name="Header2 3 6 13 3 3" xfId="14621" xr:uid="{00000000-0005-0000-0000-000018390000}"/>
    <cellStyle name="Header2 3 6 13 4" xfId="14622" xr:uid="{00000000-0005-0000-0000-000019390000}"/>
    <cellStyle name="Header2 3 6 13 4 2" xfId="14623" xr:uid="{00000000-0005-0000-0000-00001A390000}"/>
    <cellStyle name="Header2 3 6 13 4 3" xfId="14624" xr:uid="{00000000-0005-0000-0000-00001B390000}"/>
    <cellStyle name="Header2 3 6 13 5" xfId="14625" xr:uid="{00000000-0005-0000-0000-00001C390000}"/>
    <cellStyle name="Header2 3 6 13 5 2" xfId="14626" xr:uid="{00000000-0005-0000-0000-00001D390000}"/>
    <cellStyle name="Header2 3 6 13 5 3" xfId="14627" xr:uid="{00000000-0005-0000-0000-00001E390000}"/>
    <cellStyle name="Header2 3 6 13 6" xfId="14628" xr:uid="{00000000-0005-0000-0000-00001F390000}"/>
    <cellStyle name="Header2 3 6 13 7" xfId="14629" xr:uid="{00000000-0005-0000-0000-000020390000}"/>
    <cellStyle name="Header2 3 6 14" xfId="14630" xr:uid="{00000000-0005-0000-0000-000021390000}"/>
    <cellStyle name="Header2 3 6 14 2" xfId="14631" xr:uid="{00000000-0005-0000-0000-000022390000}"/>
    <cellStyle name="Header2 3 6 14 2 2" xfId="14632" xr:uid="{00000000-0005-0000-0000-000023390000}"/>
    <cellStyle name="Header2 3 6 14 2 3" xfId="14633" xr:uid="{00000000-0005-0000-0000-000024390000}"/>
    <cellStyle name="Header2 3 6 14 3" xfId="14634" xr:uid="{00000000-0005-0000-0000-000025390000}"/>
    <cellStyle name="Header2 3 6 14 3 2" xfId="14635" xr:uid="{00000000-0005-0000-0000-000026390000}"/>
    <cellStyle name="Header2 3 6 14 3 3" xfId="14636" xr:uid="{00000000-0005-0000-0000-000027390000}"/>
    <cellStyle name="Header2 3 6 14 4" xfId="14637" xr:uid="{00000000-0005-0000-0000-000028390000}"/>
    <cellStyle name="Header2 3 6 14 4 2" xfId="14638" xr:uid="{00000000-0005-0000-0000-000029390000}"/>
    <cellStyle name="Header2 3 6 14 4 3" xfId="14639" xr:uid="{00000000-0005-0000-0000-00002A390000}"/>
    <cellStyle name="Header2 3 6 14 5" xfId="14640" xr:uid="{00000000-0005-0000-0000-00002B390000}"/>
    <cellStyle name="Header2 3 6 14 5 2" xfId="14641" xr:uid="{00000000-0005-0000-0000-00002C390000}"/>
    <cellStyle name="Header2 3 6 14 5 3" xfId="14642" xr:uid="{00000000-0005-0000-0000-00002D390000}"/>
    <cellStyle name="Header2 3 6 14 6" xfId="14643" xr:uid="{00000000-0005-0000-0000-00002E390000}"/>
    <cellStyle name="Header2 3 6 14 7" xfId="14644" xr:uid="{00000000-0005-0000-0000-00002F390000}"/>
    <cellStyle name="Header2 3 6 15" xfId="14645" xr:uid="{00000000-0005-0000-0000-000030390000}"/>
    <cellStyle name="Header2 3 6 15 2" xfId="14646" xr:uid="{00000000-0005-0000-0000-000031390000}"/>
    <cellStyle name="Header2 3 6 15 2 2" xfId="14647" xr:uid="{00000000-0005-0000-0000-000032390000}"/>
    <cellStyle name="Header2 3 6 15 2 3" xfId="14648" xr:uid="{00000000-0005-0000-0000-000033390000}"/>
    <cellStyle name="Header2 3 6 15 3" xfId="14649" xr:uid="{00000000-0005-0000-0000-000034390000}"/>
    <cellStyle name="Header2 3 6 15 3 2" xfId="14650" xr:uid="{00000000-0005-0000-0000-000035390000}"/>
    <cellStyle name="Header2 3 6 15 3 3" xfId="14651" xr:uid="{00000000-0005-0000-0000-000036390000}"/>
    <cellStyle name="Header2 3 6 15 4" xfId="14652" xr:uid="{00000000-0005-0000-0000-000037390000}"/>
    <cellStyle name="Header2 3 6 15 4 2" xfId="14653" xr:uid="{00000000-0005-0000-0000-000038390000}"/>
    <cellStyle name="Header2 3 6 15 4 3" xfId="14654" xr:uid="{00000000-0005-0000-0000-000039390000}"/>
    <cellStyle name="Header2 3 6 15 5" xfId="14655" xr:uid="{00000000-0005-0000-0000-00003A390000}"/>
    <cellStyle name="Header2 3 6 15 5 2" xfId="14656" xr:uid="{00000000-0005-0000-0000-00003B390000}"/>
    <cellStyle name="Header2 3 6 15 5 3" xfId="14657" xr:uid="{00000000-0005-0000-0000-00003C390000}"/>
    <cellStyle name="Header2 3 6 15 6" xfId="14658" xr:uid="{00000000-0005-0000-0000-00003D390000}"/>
    <cellStyle name="Header2 3 6 15 7" xfId="14659" xr:uid="{00000000-0005-0000-0000-00003E390000}"/>
    <cellStyle name="Header2 3 6 16" xfId="14660" xr:uid="{00000000-0005-0000-0000-00003F390000}"/>
    <cellStyle name="Header2 3 6 16 2" xfId="14661" xr:uid="{00000000-0005-0000-0000-000040390000}"/>
    <cellStyle name="Header2 3 6 16 3" xfId="14662" xr:uid="{00000000-0005-0000-0000-000041390000}"/>
    <cellStyle name="Header2 3 6 17" xfId="14663" xr:uid="{00000000-0005-0000-0000-000042390000}"/>
    <cellStyle name="Header2 3 6 17 2" xfId="14664" xr:uid="{00000000-0005-0000-0000-000043390000}"/>
    <cellStyle name="Header2 3 6 17 3" xfId="14665" xr:uid="{00000000-0005-0000-0000-000044390000}"/>
    <cellStyle name="Header2 3 6 18" xfId="14666" xr:uid="{00000000-0005-0000-0000-000045390000}"/>
    <cellStyle name="Header2 3 6 19" xfId="14667" xr:uid="{00000000-0005-0000-0000-000046390000}"/>
    <cellStyle name="Header2 3 6 2" xfId="14668" xr:uid="{00000000-0005-0000-0000-000047390000}"/>
    <cellStyle name="Header2 3 6 2 10" xfId="14669" xr:uid="{00000000-0005-0000-0000-000048390000}"/>
    <cellStyle name="Header2 3 6 2 10 2" xfId="14670" xr:uid="{00000000-0005-0000-0000-000049390000}"/>
    <cellStyle name="Header2 3 6 2 10 3" xfId="14671" xr:uid="{00000000-0005-0000-0000-00004A390000}"/>
    <cellStyle name="Header2 3 6 2 11" xfId="14672" xr:uid="{00000000-0005-0000-0000-00004B390000}"/>
    <cellStyle name="Header2 3 6 2 11 2" xfId="14673" xr:uid="{00000000-0005-0000-0000-00004C390000}"/>
    <cellStyle name="Header2 3 6 2 11 3" xfId="14674" xr:uid="{00000000-0005-0000-0000-00004D390000}"/>
    <cellStyle name="Header2 3 6 2 12" xfId="14675" xr:uid="{00000000-0005-0000-0000-00004E390000}"/>
    <cellStyle name="Header2 3 6 2 13" xfId="14676" xr:uid="{00000000-0005-0000-0000-00004F390000}"/>
    <cellStyle name="Header2 3 6 2 14" xfId="14677" xr:uid="{00000000-0005-0000-0000-000050390000}"/>
    <cellStyle name="Header2 3 6 2 15" xfId="14678" xr:uid="{00000000-0005-0000-0000-000051390000}"/>
    <cellStyle name="Header2 3 6 2 2" xfId="14679" xr:uid="{00000000-0005-0000-0000-000052390000}"/>
    <cellStyle name="Header2 3 6 2 2 10" xfId="14680" xr:uid="{00000000-0005-0000-0000-000053390000}"/>
    <cellStyle name="Header2 3 6 2 2 10 2" xfId="14681" xr:uid="{00000000-0005-0000-0000-000054390000}"/>
    <cellStyle name="Header2 3 6 2 2 10 3" xfId="14682" xr:uid="{00000000-0005-0000-0000-000055390000}"/>
    <cellStyle name="Header2 3 6 2 2 11" xfId="14683" xr:uid="{00000000-0005-0000-0000-000056390000}"/>
    <cellStyle name="Header2 3 6 2 2 12" xfId="14684" xr:uid="{00000000-0005-0000-0000-000057390000}"/>
    <cellStyle name="Header2 3 6 2 2 13" xfId="14685" xr:uid="{00000000-0005-0000-0000-000058390000}"/>
    <cellStyle name="Header2 3 6 2 2 14" xfId="14686" xr:uid="{00000000-0005-0000-0000-000059390000}"/>
    <cellStyle name="Header2 3 6 2 2 2" xfId="14687" xr:uid="{00000000-0005-0000-0000-00005A390000}"/>
    <cellStyle name="Header2 3 6 2 2 2 2" xfId="14688" xr:uid="{00000000-0005-0000-0000-00005B390000}"/>
    <cellStyle name="Header2 3 6 2 2 2 2 2" xfId="14689" xr:uid="{00000000-0005-0000-0000-00005C390000}"/>
    <cellStyle name="Header2 3 6 2 2 2 2 3" xfId="14690" xr:uid="{00000000-0005-0000-0000-00005D390000}"/>
    <cellStyle name="Header2 3 6 2 2 2 3" xfId="14691" xr:uid="{00000000-0005-0000-0000-00005E390000}"/>
    <cellStyle name="Header2 3 6 2 2 2 3 2" xfId="14692" xr:uid="{00000000-0005-0000-0000-00005F390000}"/>
    <cellStyle name="Header2 3 6 2 2 2 3 3" xfId="14693" xr:uid="{00000000-0005-0000-0000-000060390000}"/>
    <cellStyle name="Header2 3 6 2 2 2 4" xfId="14694" xr:uid="{00000000-0005-0000-0000-000061390000}"/>
    <cellStyle name="Header2 3 6 2 2 2 4 2" xfId="14695" xr:uid="{00000000-0005-0000-0000-000062390000}"/>
    <cellStyle name="Header2 3 6 2 2 2 4 3" xfId="14696" xr:uid="{00000000-0005-0000-0000-000063390000}"/>
    <cellStyle name="Header2 3 6 2 2 2 5" xfId="14697" xr:uid="{00000000-0005-0000-0000-000064390000}"/>
    <cellStyle name="Header2 3 6 2 2 2 5 2" xfId="14698" xr:uid="{00000000-0005-0000-0000-000065390000}"/>
    <cellStyle name="Header2 3 6 2 2 2 5 3" xfId="14699" xr:uid="{00000000-0005-0000-0000-000066390000}"/>
    <cellStyle name="Header2 3 6 2 2 3" xfId="14700" xr:uid="{00000000-0005-0000-0000-000067390000}"/>
    <cellStyle name="Header2 3 6 2 2 3 2" xfId="14701" xr:uid="{00000000-0005-0000-0000-000068390000}"/>
    <cellStyle name="Header2 3 6 2 2 3 2 2" xfId="14702" xr:uid="{00000000-0005-0000-0000-000069390000}"/>
    <cellStyle name="Header2 3 6 2 2 3 2 3" xfId="14703" xr:uid="{00000000-0005-0000-0000-00006A390000}"/>
    <cellStyle name="Header2 3 6 2 2 3 3" xfId="14704" xr:uid="{00000000-0005-0000-0000-00006B390000}"/>
    <cellStyle name="Header2 3 6 2 2 3 3 2" xfId="14705" xr:uid="{00000000-0005-0000-0000-00006C390000}"/>
    <cellStyle name="Header2 3 6 2 2 3 3 3" xfId="14706" xr:uid="{00000000-0005-0000-0000-00006D390000}"/>
    <cellStyle name="Header2 3 6 2 2 3 4" xfId="14707" xr:uid="{00000000-0005-0000-0000-00006E390000}"/>
    <cellStyle name="Header2 3 6 2 2 3 4 2" xfId="14708" xr:uid="{00000000-0005-0000-0000-00006F390000}"/>
    <cellStyle name="Header2 3 6 2 2 3 4 3" xfId="14709" xr:uid="{00000000-0005-0000-0000-000070390000}"/>
    <cellStyle name="Header2 3 6 2 2 3 5" xfId="14710" xr:uid="{00000000-0005-0000-0000-000071390000}"/>
    <cellStyle name="Header2 3 6 2 2 3 5 2" xfId="14711" xr:uid="{00000000-0005-0000-0000-000072390000}"/>
    <cellStyle name="Header2 3 6 2 2 3 5 3" xfId="14712" xr:uid="{00000000-0005-0000-0000-000073390000}"/>
    <cellStyle name="Header2 3 6 2 2 4" xfId="14713" xr:uid="{00000000-0005-0000-0000-000074390000}"/>
    <cellStyle name="Header2 3 6 2 2 4 2" xfId="14714" xr:uid="{00000000-0005-0000-0000-000075390000}"/>
    <cellStyle name="Header2 3 6 2 2 4 2 2" xfId="14715" xr:uid="{00000000-0005-0000-0000-000076390000}"/>
    <cellStyle name="Header2 3 6 2 2 4 2 3" xfId="14716" xr:uid="{00000000-0005-0000-0000-000077390000}"/>
    <cellStyle name="Header2 3 6 2 2 4 3" xfId="14717" xr:uid="{00000000-0005-0000-0000-000078390000}"/>
    <cellStyle name="Header2 3 6 2 2 4 3 2" xfId="14718" xr:uid="{00000000-0005-0000-0000-000079390000}"/>
    <cellStyle name="Header2 3 6 2 2 4 3 3" xfId="14719" xr:uid="{00000000-0005-0000-0000-00007A390000}"/>
    <cellStyle name="Header2 3 6 2 2 4 4" xfId="14720" xr:uid="{00000000-0005-0000-0000-00007B390000}"/>
    <cellStyle name="Header2 3 6 2 2 4 4 2" xfId="14721" xr:uid="{00000000-0005-0000-0000-00007C390000}"/>
    <cellStyle name="Header2 3 6 2 2 4 4 3" xfId="14722" xr:uid="{00000000-0005-0000-0000-00007D390000}"/>
    <cellStyle name="Header2 3 6 2 2 4 5" xfId="14723" xr:uid="{00000000-0005-0000-0000-00007E390000}"/>
    <cellStyle name="Header2 3 6 2 2 4 5 2" xfId="14724" xr:uid="{00000000-0005-0000-0000-00007F390000}"/>
    <cellStyle name="Header2 3 6 2 2 4 5 3" xfId="14725" xr:uid="{00000000-0005-0000-0000-000080390000}"/>
    <cellStyle name="Header2 3 6 2 2 4 6" xfId="14726" xr:uid="{00000000-0005-0000-0000-000081390000}"/>
    <cellStyle name="Header2 3 6 2 2 4 6 2" xfId="14727" xr:uid="{00000000-0005-0000-0000-000082390000}"/>
    <cellStyle name="Header2 3 6 2 2 4 6 3" xfId="14728" xr:uid="{00000000-0005-0000-0000-000083390000}"/>
    <cellStyle name="Header2 3 6 2 2 5" xfId="14729" xr:uid="{00000000-0005-0000-0000-000084390000}"/>
    <cellStyle name="Header2 3 6 2 2 5 2" xfId="14730" xr:uid="{00000000-0005-0000-0000-000085390000}"/>
    <cellStyle name="Header2 3 6 2 2 5 2 2" xfId="14731" xr:uid="{00000000-0005-0000-0000-000086390000}"/>
    <cellStyle name="Header2 3 6 2 2 5 2 3" xfId="14732" xr:uid="{00000000-0005-0000-0000-000087390000}"/>
    <cellStyle name="Header2 3 6 2 2 5 3" xfId="14733" xr:uid="{00000000-0005-0000-0000-000088390000}"/>
    <cellStyle name="Header2 3 6 2 2 5 3 2" xfId="14734" xr:uid="{00000000-0005-0000-0000-000089390000}"/>
    <cellStyle name="Header2 3 6 2 2 5 3 3" xfId="14735" xr:uid="{00000000-0005-0000-0000-00008A390000}"/>
    <cellStyle name="Header2 3 6 2 2 5 4" xfId="14736" xr:uid="{00000000-0005-0000-0000-00008B390000}"/>
    <cellStyle name="Header2 3 6 2 2 5 4 2" xfId="14737" xr:uid="{00000000-0005-0000-0000-00008C390000}"/>
    <cellStyle name="Header2 3 6 2 2 5 4 3" xfId="14738" xr:uid="{00000000-0005-0000-0000-00008D390000}"/>
    <cellStyle name="Header2 3 6 2 2 5 5" xfId="14739" xr:uid="{00000000-0005-0000-0000-00008E390000}"/>
    <cellStyle name="Header2 3 6 2 2 5 5 2" xfId="14740" xr:uid="{00000000-0005-0000-0000-00008F390000}"/>
    <cellStyle name="Header2 3 6 2 2 5 5 3" xfId="14741" xr:uid="{00000000-0005-0000-0000-000090390000}"/>
    <cellStyle name="Header2 3 6 2 2 5 6" xfId="14742" xr:uid="{00000000-0005-0000-0000-000091390000}"/>
    <cellStyle name="Header2 3 6 2 2 5 6 2" xfId="14743" xr:uid="{00000000-0005-0000-0000-000092390000}"/>
    <cellStyle name="Header2 3 6 2 2 5 6 3" xfId="14744" xr:uid="{00000000-0005-0000-0000-000093390000}"/>
    <cellStyle name="Header2 3 6 2 2 6" xfId="14745" xr:uid="{00000000-0005-0000-0000-000094390000}"/>
    <cellStyle name="Header2 3 6 2 2 6 2" xfId="14746" xr:uid="{00000000-0005-0000-0000-000095390000}"/>
    <cellStyle name="Header2 3 6 2 2 6 2 2" xfId="14747" xr:uid="{00000000-0005-0000-0000-000096390000}"/>
    <cellStyle name="Header2 3 6 2 2 6 2 3" xfId="14748" xr:uid="{00000000-0005-0000-0000-000097390000}"/>
    <cellStyle name="Header2 3 6 2 2 6 3" xfId="14749" xr:uid="{00000000-0005-0000-0000-000098390000}"/>
    <cellStyle name="Header2 3 6 2 2 6 3 2" xfId="14750" xr:uid="{00000000-0005-0000-0000-000099390000}"/>
    <cellStyle name="Header2 3 6 2 2 6 3 3" xfId="14751" xr:uid="{00000000-0005-0000-0000-00009A390000}"/>
    <cellStyle name="Header2 3 6 2 2 6 4" xfId="14752" xr:uid="{00000000-0005-0000-0000-00009B390000}"/>
    <cellStyle name="Header2 3 6 2 2 6 4 2" xfId="14753" xr:uid="{00000000-0005-0000-0000-00009C390000}"/>
    <cellStyle name="Header2 3 6 2 2 6 4 3" xfId="14754" xr:uid="{00000000-0005-0000-0000-00009D390000}"/>
    <cellStyle name="Header2 3 6 2 2 6 5" xfId="14755" xr:uid="{00000000-0005-0000-0000-00009E390000}"/>
    <cellStyle name="Header2 3 6 2 2 6 5 2" xfId="14756" xr:uid="{00000000-0005-0000-0000-00009F390000}"/>
    <cellStyle name="Header2 3 6 2 2 6 5 3" xfId="14757" xr:uid="{00000000-0005-0000-0000-0000A0390000}"/>
    <cellStyle name="Header2 3 6 2 2 6 6" xfId="14758" xr:uid="{00000000-0005-0000-0000-0000A1390000}"/>
    <cellStyle name="Header2 3 6 2 2 6 7" xfId="14759" xr:uid="{00000000-0005-0000-0000-0000A2390000}"/>
    <cellStyle name="Header2 3 6 2 2 7" xfId="14760" xr:uid="{00000000-0005-0000-0000-0000A3390000}"/>
    <cellStyle name="Header2 3 6 2 2 7 2" xfId="14761" xr:uid="{00000000-0005-0000-0000-0000A4390000}"/>
    <cellStyle name="Header2 3 6 2 2 7 2 2" xfId="14762" xr:uid="{00000000-0005-0000-0000-0000A5390000}"/>
    <cellStyle name="Header2 3 6 2 2 7 2 3" xfId="14763" xr:uid="{00000000-0005-0000-0000-0000A6390000}"/>
    <cellStyle name="Header2 3 6 2 2 7 3" xfId="14764" xr:uid="{00000000-0005-0000-0000-0000A7390000}"/>
    <cellStyle name="Header2 3 6 2 2 7 3 2" xfId="14765" xr:uid="{00000000-0005-0000-0000-0000A8390000}"/>
    <cellStyle name="Header2 3 6 2 2 7 3 3" xfId="14766" xr:uid="{00000000-0005-0000-0000-0000A9390000}"/>
    <cellStyle name="Header2 3 6 2 2 7 4" xfId="14767" xr:uid="{00000000-0005-0000-0000-0000AA390000}"/>
    <cellStyle name="Header2 3 6 2 2 7 4 2" xfId="14768" xr:uid="{00000000-0005-0000-0000-0000AB390000}"/>
    <cellStyle name="Header2 3 6 2 2 7 4 3" xfId="14769" xr:uid="{00000000-0005-0000-0000-0000AC390000}"/>
    <cellStyle name="Header2 3 6 2 2 7 5" xfId="14770" xr:uid="{00000000-0005-0000-0000-0000AD390000}"/>
    <cellStyle name="Header2 3 6 2 2 7 5 2" xfId="14771" xr:uid="{00000000-0005-0000-0000-0000AE390000}"/>
    <cellStyle name="Header2 3 6 2 2 7 5 3" xfId="14772" xr:uid="{00000000-0005-0000-0000-0000AF390000}"/>
    <cellStyle name="Header2 3 6 2 2 7 6" xfId="14773" xr:uid="{00000000-0005-0000-0000-0000B0390000}"/>
    <cellStyle name="Header2 3 6 2 2 7 7" xfId="14774" xr:uid="{00000000-0005-0000-0000-0000B1390000}"/>
    <cellStyle name="Header2 3 6 2 2 8" xfId="14775" xr:uid="{00000000-0005-0000-0000-0000B2390000}"/>
    <cellStyle name="Header2 3 6 2 2 8 2" xfId="14776" xr:uid="{00000000-0005-0000-0000-0000B3390000}"/>
    <cellStyle name="Header2 3 6 2 2 8 2 2" xfId="14777" xr:uid="{00000000-0005-0000-0000-0000B4390000}"/>
    <cellStyle name="Header2 3 6 2 2 8 2 3" xfId="14778" xr:uid="{00000000-0005-0000-0000-0000B5390000}"/>
    <cellStyle name="Header2 3 6 2 2 8 3" xfId="14779" xr:uid="{00000000-0005-0000-0000-0000B6390000}"/>
    <cellStyle name="Header2 3 6 2 2 8 3 2" xfId="14780" xr:uid="{00000000-0005-0000-0000-0000B7390000}"/>
    <cellStyle name="Header2 3 6 2 2 8 3 3" xfId="14781" xr:uid="{00000000-0005-0000-0000-0000B8390000}"/>
    <cellStyle name="Header2 3 6 2 2 8 4" xfId="14782" xr:uid="{00000000-0005-0000-0000-0000B9390000}"/>
    <cellStyle name="Header2 3 6 2 2 8 4 2" xfId="14783" xr:uid="{00000000-0005-0000-0000-0000BA390000}"/>
    <cellStyle name="Header2 3 6 2 2 8 4 3" xfId="14784" xr:uid="{00000000-0005-0000-0000-0000BB390000}"/>
    <cellStyle name="Header2 3 6 2 2 8 5" xfId="14785" xr:uid="{00000000-0005-0000-0000-0000BC390000}"/>
    <cellStyle name="Header2 3 6 2 2 8 5 2" xfId="14786" xr:uid="{00000000-0005-0000-0000-0000BD390000}"/>
    <cellStyle name="Header2 3 6 2 2 8 5 3" xfId="14787" xr:uid="{00000000-0005-0000-0000-0000BE390000}"/>
    <cellStyle name="Header2 3 6 2 2 8 6" xfId="14788" xr:uid="{00000000-0005-0000-0000-0000BF390000}"/>
    <cellStyle name="Header2 3 6 2 2 8 7" xfId="14789" xr:uid="{00000000-0005-0000-0000-0000C0390000}"/>
    <cellStyle name="Header2 3 6 2 2 9" xfId="14790" xr:uid="{00000000-0005-0000-0000-0000C1390000}"/>
    <cellStyle name="Header2 3 6 2 2 9 2" xfId="14791" xr:uid="{00000000-0005-0000-0000-0000C2390000}"/>
    <cellStyle name="Header2 3 6 2 2 9 3" xfId="14792" xr:uid="{00000000-0005-0000-0000-0000C3390000}"/>
    <cellStyle name="Header2 3 6 2 3" xfId="14793" xr:uid="{00000000-0005-0000-0000-0000C4390000}"/>
    <cellStyle name="Header2 3 6 2 3 2" xfId="14794" xr:uid="{00000000-0005-0000-0000-0000C5390000}"/>
    <cellStyle name="Header2 3 6 2 3 2 2" xfId="14795" xr:uid="{00000000-0005-0000-0000-0000C6390000}"/>
    <cellStyle name="Header2 3 6 2 3 2 3" xfId="14796" xr:uid="{00000000-0005-0000-0000-0000C7390000}"/>
    <cellStyle name="Header2 3 6 2 3 3" xfId="14797" xr:uid="{00000000-0005-0000-0000-0000C8390000}"/>
    <cellStyle name="Header2 3 6 2 3 3 2" xfId="14798" xr:uid="{00000000-0005-0000-0000-0000C9390000}"/>
    <cellStyle name="Header2 3 6 2 3 3 3" xfId="14799" xr:uid="{00000000-0005-0000-0000-0000CA390000}"/>
    <cellStyle name="Header2 3 6 2 3 4" xfId="14800" xr:uid="{00000000-0005-0000-0000-0000CB390000}"/>
    <cellStyle name="Header2 3 6 2 3 4 2" xfId="14801" xr:uid="{00000000-0005-0000-0000-0000CC390000}"/>
    <cellStyle name="Header2 3 6 2 3 4 3" xfId="14802" xr:uid="{00000000-0005-0000-0000-0000CD390000}"/>
    <cellStyle name="Header2 3 6 2 3 5" xfId="14803" xr:uid="{00000000-0005-0000-0000-0000CE390000}"/>
    <cellStyle name="Header2 3 6 2 3 5 2" xfId="14804" xr:uid="{00000000-0005-0000-0000-0000CF390000}"/>
    <cellStyle name="Header2 3 6 2 3 5 3" xfId="14805" xr:uid="{00000000-0005-0000-0000-0000D0390000}"/>
    <cellStyle name="Header2 3 6 2 4" xfId="14806" xr:uid="{00000000-0005-0000-0000-0000D1390000}"/>
    <cellStyle name="Header2 3 6 2 4 2" xfId="14807" xr:uid="{00000000-0005-0000-0000-0000D2390000}"/>
    <cellStyle name="Header2 3 6 2 4 2 2" xfId="14808" xr:uid="{00000000-0005-0000-0000-0000D3390000}"/>
    <cellStyle name="Header2 3 6 2 4 2 3" xfId="14809" xr:uid="{00000000-0005-0000-0000-0000D4390000}"/>
    <cellStyle name="Header2 3 6 2 4 3" xfId="14810" xr:uid="{00000000-0005-0000-0000-0000D5390000}"/>
    <cellStyle name="Header2 3 6 2 4 3 2" xfId="14811" xr:uid="{00000000-0005-0000-0000-0000D6390000}"/>
    <cellStyle name="Header2 3 6 2 4 3 3" xfId="14812" xr:uid="{00000000-0005-0000-0000-0000D7390000}"/>
    <cellStyle name="Header2 3 6 2 4 4" xfId="14813" xr:uid="{00000000-0005-0000-0000-0000D8390000}"/>
    <cellStyle name="Header2 3 6 2 4 4 2" xfId="14814" xr:uid="{00000000-0005-0000-0000-0000D9390000}"/>
    <cellStyle name="Header2 3 6 2 4 4 3" xfId="14815" xr:uid="{00000000-0005-0000-0000-0000DA390000}"/>
    <cellStyle name="Header2 3 6 2 4 5" xfId="14816" xr:uid="{00000000-0005-0000-0000-0000DB390000}"/>
    <cellStyle name="Header2 3 6 2 4 5 2" xfId="14817" xr:uid="{00000000-0005-0000-0000-0000DC390000}"/>
    <cellStyle name="Header2 3 6 2 4 5 3" xfId="14818" xr:uid="{00000000-0005-0000-0000-0000DD390000}"/>
    <cellStyle name="Header2 3 6 2 5" xfId="14819" xr:uid="{00000000-0005-0000-0000-0000DE390000}"/>
    <cellStyle name="Header2 3 6 2 5 2" xfId="14820" xr:uid="{00000000-0005-0000-0000-0000DF390000}"/>
    <cellStyle name="Header2 3 6 2 5 2 2" xfId="14821" xr:uid="{00000000-0005-0000-0000-0000E0390000}"/>
    <cellStyle name="Header2 3 6 2 5 2 3" xfId="14822" xr:uid="{00000000-0005-0000-0000-0000E1390000}"/>
    <cellStyle name="Header2 3 6 2 5 3" xfId="14823" xr:uid="{00000000-0005-0000-0000-0000E2390000}"/>
    <cellStyle name="Header2 3 6 2 5 3 2" xfId="14824" xr:uid="{00000000-0005-0000-0000-0000E3390000}"/>
    <cellStyle name="Header2 3 6 2 5 3 3" xfId="14825" xr:uid="{00000000-0005-0000-0000-0000E4390000}"/>
    <cellStyle name="Header2 3 6 2 5 4" xfId="14826" xr:uid="{00000000-0005-0000-0000-0000E5390000}"/>
    <cellStyle name="Header2 3 6 2 5 4 2" xfId="14827" xr:uid="{00000000-0005-0000-0000-0000E6390000}"/>
    <cellStyle name="Header2 3 6 2 5 4 3" xfId="14828" xr:uid="{00000000-0005-0000-0000-0000E7390000}"/>
    <cellStyle name="Header2 3 6 2 5 5" xfId="14829" xr:uid="{00000000-0005-0000-0000-0000E8390000}"/>
    <cellStyle name="Header2 3 6 2 5 5 2" xfId="14830" xr:uid="{00000000-0005-0000-0000-0000E9390000}"/>
    <cellStyle name="Header2 3 6 2 5 5 3" xfId="14831" xr:uid="{00000000-0005-0000-0000-0000EA390000}"/>
    <cellStyle name="Header2 3 6 2 5 6" xfId="14832" xr:uid="{00000000-0005-0000-0000-0000EB390000}"/>
    <cellStyle name="Header2 3 6 2 5 6 2" xfId="14833" xr:uid="{00000000-0005-0000-0000-0000EC390000}"/>
    <cellStyle name="Header2 3 6 2 5 6 3" xfId="14834" xr:uid="{00000000-0005-0000-0000-0000ED390000}"/>
    <cellStyle name="Header2 3 6 2 6" xfId="14835" xr:uid="{00000000-0005-0000-0000-0000EE390000}"/>
    <cellStyle name="Header2 3 6 2 6 2" xfId="14836" xr:uid="{00000000-0005-0000-0000-0000EF390000}"/>
    <cellStyle name="Header2 3 6 2 6 2 2" xfId="14837" xr:uid="{00000000-0005-0000-0000-0000F0390000}"/>
    <cellStyle name="Header2 3 6 2 6 2 3" xfId="14838" xr:uid="{00000000-0005-0000-0000-0000F1390000}"/>
    <cellStyle name="Header2 3 6 2 6 3" xfId="14839" xr:uid="{00000000-0005-0000-0000-0000F2390000}"/>
    <cellStyle name="Header2 3 6 2 6 3 2" xfId="14840" xr:uid="{00000000-0005-0000-0000-0000F3390000}"/>
    <cellStyle name="Header2 3 6 2 6 3 3" xfId="14841" xr:uid="{00000000-0005-0000-0000-0000F4390000}"/>
    <cellStyle name="Header2 3 6 2 6 4" xfId="14842" xr:uid="{00000000-0005-0000-0000-0000F5390000}"/>
    <cellStyle name="Header2 3 6 2 6 4 2" xfId="14843" xr:uid="{00000000-0005-0000-0000-0000F6390000}"/>
    <cellStyle name="Header2 3 6 2 6 4 3" xfId="14844" xr:uid="{00000000-0005-0000-0000-0000F7390000}"/>
    <cellStyle name="Header2 3 6 2 6 5" xfId="14845" xr:uid="{00000000-0005-0000-0000-0000F8390000}"/>
    <cellStyle name="Header2 3 6 2 6 5 2" xfId="14846" xr:uid="{00000000-0005-0000-0000-0000F9390000}"/>
    <cellStyle name="Header2 3 6 2 6 5 3" xfId="14847" xr:uid="{00000000-0005-0000-0000-0000FA390000}"/>
    <cellStyle name="Header2 3 6 2 6 6" xfId="14848" xr:uid="{00000000-0005-0000-0000-0000FB390000}"/>
    <cellStyle name="Header2 3 6 2 6 6 2" xfId="14849" xr:uid="{00000000-0005-0000-0000-0000FC390000}"/>
    <cellStyle name="Header2 3 6 2 6 6 3" xfId="14850" xr:uid="{00000000-0005-0000-0000-0000FD390000}"/>
    <cellStyle name="Header2 3 6 2 7" xfId="14851" xr:uid="{00000000-0005-0000-0000-0000FE390000}"/>
    <cellStyle name="Header2 3 6 2 7 2" xfId="14852" xr:uid="{00000000-0005-0000-0000-0000FF390000}"/>
    <cellStyle name="Header2 3 6 2 7 2 2" xfId="14853" xr:uid="{00000000-0005-0000-0000-0000003A0000}"/>
    <cellStyle name="Header2 3 6 2 7 2 3" xfId="14854" xr:uid="{00000000-0005-0000-0000-0000013A0000}"/>
    <cellStyle name="Header2 3 6 2 7 3" xfId="14855" xr:uid="{00000000-0005-0000-0000-0000023A0000}"/>
    <cellStyle name="Header2 3 6 2 7 3 2" xfId="14856" xr:uid="{00000000-0005-0000-0000-0000033A0000}"/>
    <cellStyle name="Header2 3 6 2 7 3 3" xfId="14857" xr:uid="{00000000-0005-0000-0000-0000043A0000}"/>
    <cellStyle name="Header2 3 6 2 7 4" xfId="14858" xr:uid="{00000000-0005-0000-0000-0000053A0000}"/>
    <cellStyle name="Header2 3 6 2 7 4 2" xfId="14859" xr:uid="{00000000-0005-0000-0000-0000063A0000}"/>
    <cellStyle name="Header2 3 6 2 7 4 3" xfId="14860" xr:uid="{00000000-0005-0000-0000-0000073A0000}"/>
    <cellStyle name="Header2 3 6 2 7 5" xfId="14861" xr:uid="{00000000-0005-0000-0000-0000083A0000}"/>
    <cellStyle name="Header2 3 6 2 7 5 2" xfId="14862" xr:uid="{00000000-0005-0000-0000-0000093A0000}"/>
    <cellStyle name="Header2 3 6 2 7 5 3" xfId="14863" xr:uid="{00000000-0005-0000-0000-00000A3A0000}"/>
    <cellStyle name="Header2 3 6 2 7 6" xfId="14864" xr:uid="{00000000-0005-0000-0000-00000B3A0000}"/>
    <cellStyle name="Header2 3 6 2 7 7" xfId="14865" xr:uid="{00000000-0005-0000-0000-00000C3A0000}"/>
    <cellStyle name="Header2 3 6 2 8" xfId="14866" xr:uid="{00000000-0005-0000-0000-00000D3A0000}"/>
    <cellStyle name="Header2 3 6 2 8 2" xfId="14867" xr:uid="{00000000-0005-0000-0000-00000E3A0000}"/>
    <cellStyle name="Header2 3 6 2 8 2 2" xfId="14868" xr:uid="{00000000-0005-0000-0000-00000F3A0000}"/>
    <cellStyle name="Header2 3 6 2 8 2 3" xfId="14869" xr:uid="{00000000-0005-0000-0000-0000103A0000}"/>
    <cellStyle name="Header2 3 6 2 8 3" xfId="14870" xr:uid="{00000000-0005-0000-0000-0000113A0000}"/>
    <cellStyle name="Header2 3 6 2 8 3 2" xfId="14871" xr:uid="{00000000-0005-0000-0000-0000123A0000}"/>
    <cellStyle name="Header2 3 6 2 8 3 3" xfId="14872" xr:uid="{00000000-0005-0000-0000-0000133A0000}"/>
    <cellStyle name="Header2 3 6 2 8 4" xfId="14873" xr:uid="{00000000-0005-0000-0000-0000143A0000}"/>
    <cellStyle name="Header2 3 6 2 8 4 2" xfId="14874" xr:uid="{00000000-0005-0000-0000-0000153A0000}"/>
    <cellStyle name="Header2 3 6 2 8 4 3" xfId="14875" xr:uid="{00000000-0005-0000-0000-0000163A0000}"/>
    <cellStyle name="Header2 3 6 2 8 5" xfId="14876" xr:uid="{00000000-0005-0000-0000-0000173A0000}"/>
    <cellStyle name="Header2 3 6 2 8 5 2" xfId="14877" xr:uid="{00000000-0005-0000-0000-0000183A0000}"/>
    <cellStyle name="Header2 3 6 2 8 5 3" xfId="14878" xr:uid="{00000000-0005-0000-0000-0000193A0000}"/>
    <cellStyle name="Header2 3 6 2 8 6" xfId="14879" xr:uid="{00000000-0005-0000-0000-00001A3A0000}"/>
    <cellStyle name="Header2 3 6 2 8 7" xfId="14880" xr:uid="{00000000-0005-0000-0000-00001B3A0000}"/>
    <cellStyle name="Header2 3 6 2 9" xfId="14881" xr:uid="{00000000-0005-0000-0000-00001C3A0000}"/>
    <cellStyle name="Header2 3 6 2 9 2" xfId="14882" xr:uid="{00000000-0005-0000-0000-00001D3A0000}"/>
    <cellStyle name="Header2 3 6 2 9 2 2" xfId="14883" xr:uid="{00000000-0005-0000-0000-00001E3A0000}"/>
    <cellStyle name="Header2 3 6 2 9 2 3" xfId="14884" xr:uid="{00000000-0005-0000-0000-00001F3A0000}"/>
    <cellStyle name="Header2 3 6 2 9 3" xfId="14885" xr:uid="{00000000-0005-0000-0000-0000203A0000}"/>
    <cellStyle name="Header2 3 6 2 9 3 2" xfId="14886" xr:uid="{00000000-0005-0000-0000-0000213A0000}"/>
    <cellStyle name="Header2 3 6 2 9 3 3" xfId="14887" xr:uid="{00000000-0005-0000-0000-0000223A0000}"/>
    <cellStyle name="Header2 3 6 2 9 4" xfId="14888" xr:uid="{00000000-0005-0000-0000-0000233A0000}"/>
    <cellStyle name="Header2 3 6 2 9 4 2" xfId="14889" xr:uid="{00000000-0005-0000-0000-0000243A0000}"/>
    <cellStyle name="Header2 3 6 2 9 4 3" xfId="14890" xr:uid="{00000000-0005-0000-0000-0000253A0000}"/>
    <cellStyle name="Header2 3 6 2 9 5" xfId="14891" xr:uid="{00000000-0005-0000-0000-0000263A0000}"/>
    <cellStyle name="Header2 3 6 2 9 5 2" xfId="14892" xr:uid="{00000000-0005-0000-0000-0000273A0000}"/>
    <cellStyle name="Header2 3 6 2 9 5 3" xfId="14893" xr:uid="{00000000-0005-0000-0000-0000283A0000}"/>
    <cellStyle name="Header2 3 6 2 9 6" xfId="14894" xr:uid="{00000000-0005-0000-0000-0000293A0000}"/>
    <cellStyle name="Header2 3 6 2 9 7" xfId="14895" xr:uid="{00000000-0005-0000-0000-00002A3A0000}"/>
    <cellStyle name="Header2 3 6 20" xfId="14896" xr:uid="{00000000-0005-0000-0000-00002B3A0000}"/>
    <cellStyle name="Header2 3 6 3" xfId="14897" xr:uid="{00000000-0005-0000-0000-00002C3A0000}"/>
    <cellStyle name="Header2 3 6 3 10" xfId="14898" xr:uid="{00000000-0005-0000-0000-00002D3A0000}"/>
    <cellStyle name="Header2 3 6 3 10 2" xfId="14899" xr:uid="{00000000-0005-0000-0000-00002E3A0000}"/>
    <cellStyle name="Header2 3 6 3 10 3" xfId="14900" xr:uid="{00000000-0005-0000-0000-00002F3A0000}"/>
    <cellStyle name="Header2 3 6 3 11" xfId="14901" xr:uid="{00000000-0005-0000-0000-0000303A0000}"/>
    <cellStyle name="Header2 3 6 3 11 2" xfId="14902" xr:uid="{00000000-0005-0000-0000-0000313A0000}"/>
    <cellStyle name="Header2 3 6 3 11 3" xfId="14903" xr:uid="{00000000-0005-0000-0000-0000323A0000}"/>
    <cellStyle name="Header2 3 6 3 12" xfId="14904" xr:uid="{00000000-0005-0000-0000-0000333A0000}"/>
    <cellStyle name="Header2 3 6 3 13" xfId="14905" xr:uid="{00000000-0005-0000-0000-0000343A0000}"/>
    <cellStyle name="Header2 3 6 3 14" xfId="14906" xr:uid="{00000000-0005-0000-0000-0000353A0000}"/>
    <cellStyle name="Header2 3 6 3 15" xfId="14907" xr:uid="{00000000-0005-0000-0000-0000363A0000}"/>
    <cellStyle name="Header2 3 6 3 2" xfId="14908" xr:uid="{00000000-0005-0000-0000-0000373A0000}"/>
    <cellStyle name="Header2 3 6 3 2 10" xfId="14909" xr:uid="{00000000-0005-0000-0000-0000383A0000}"/>
    <cellStyle name="Header2 3 6 3 2 10 2" xfId="14910" xr:uid="{00000000-0005-0000-0000-0000393A0000}"/>
    <cellStyle name="Header2 3 6 3 2 10 3" xfId="14911" xr:uid="{00000000-0005-0000-0000-00003A3A0000}"/>
    <cellStyle name="Header2 3 6 3 2 11" xfId="14912" xr:uid="{00000000-0005-0000-0000-00003B3A0000}"/>
    <cellStyle name="Header2 3 6 3 2 12" xfId="14913" xr:uid="{00000000-0005-0000-0000-00003C3A0000}"/>
    <cellStyle name="Header2 3 6 3 2 13" xfId="14914" xr:uid="{00000000-0005-0000-0000-00003D3A0000}"/>
    <cellStyle name="Header2 3 6 3 2 14" xfId="14915" xr:uid="{00000000-0005-0000-0000-00003E3A0000}"/>
    <cellStyle name="Header2 3 6 3 2 2" xfId="14916" xr:uid="{00000000-0005-0000-0000-00003F3A0000}"/>
    <cellStyle name="Header2 3 6 3 2 2 2" xfId="14917" xr:uid="{00000000-0005-0000-0000-0000403A0000}"/>
    <cellStyle name="Header2 3 6 3 2 2 2 2" xfId="14918" xr:uid="{00000000-0005-0000-0000-0000413A0000}"/>
    <cellStyle name="Header2 3 6 3 2 2 2 3" xfId="14919" xr:uid="{00000000-0005-0000-0000-0000423A0000}"/>
    <cellStyle name="Header2 3 6 3 2 2 3" xfId="14920" xr:uid="{00000000-0005-0000-0000-0000433A0000}"/>
    <cellStyle name="Header2 3 6 3 2 2 3 2" xfId="14921" xr:uid="{00000000-0005-0000-0000-0000443A0000}"/>
    <cellStyle name="Header2 3 6 3 2 2 3 3" xfId="14922" xr:uid="{00000000-0005-0000-0000-0000453A0000}"/>
    <cellStyle name="Header2 3 6 3 2 2 4" xfId="14923" xr:uid="{00000000-0005-0000-0000-0000463A0000}"/>
    <cellStyle name="Header2 3 6 3 2 2 4 2" xfId="14924" xr:uid="{00000000-0005-0000-0000-0000473A0000}"/>
    <cellStyle name="Header2 3 6 3 2 2 4 3" xfId="14925" xr:uid="{00000000-0005-0000-0000-0000483A0000}"/>
    <cellStyle name="Header2 3 6 3 2 2 5" xfId="14926" xr:uid="{00000000-0005-0000-0000-0000493A0000}"/>
    <cellStyle name="Header2 3 6 3 2 2 5 2" xfId="14927" xr:uid="{00000000-0005-0000-0000-00004A3A0000}"/>
    <cellStyle name="Header2 3 6 3 2 2 5 3" xfId="14928" xr:uid="{00000000-0005-0000-0000-00004B3A0000}"/>
    <cellStyle name="Header2 3 6 3 2 3" xfId="14929" xr:uid="{00000000-0005-0000-0000-00004C3A0000}"/>
    <cellStyle name="Header2 3 6 3 2 3 2" xfId="14930" xr:uid="{00000000-0005-0000-0000-00004D3A0000}"/>
    <cellStyle name="Header2 3 6 3 2 3 2 2" xfId="14931" xr:uid="{00000000-0005-0000-0000-00004E3A0000}"/>
    <cellStyle name="Header2 3 6 3 2 3 2 3" xfId="14932" xr:uid="{00000000-0005-0000-0000-00004F3A0000}"/>
    <cellStyle name="Header2 3 6 3 2 3 3" xfId="14933" xr:uid="{00000000-0005-0000-0000-0000503A0000}"/>
    <cellStyle name="Header2 3 6 3 2 3 3 2" xfId="14934" xr:uid="{00000000-0005-0000-0000-0000513A0000}"/>
    <cellStyle name="Header2 3 6 3 2 3 3 3" xfId="14935" xr:uid="{00000000-0005-0000-0000-0000523A0000}"/>
    <cellStyle name="Header2 3 6 3 2 3 4" xfId="14936" xr:uid="{00000000-0005-0000-0000-0000533A0000}"/>
    <cellStyle name="Header2 3 6 3 2 3 4 2" xfId="14937" xr:uid="{00000000-0005-0000-0000-0000543A0000}"/>
    <cellStyle name="Header2 3 6 3 2 3 4 3" xfId="14938" xr:uid="{00000000-0005-0000-0000-0000553A0000}"/>
    <cellStyle name="Header2 3 6 3 2 3 5" xfId="14939" xr:uid="{00000000-0005-0000-0000-0000563A0000}"/>
    <cellStyle name="Header2 3 6 3 2 3 5 2" xfId="14940" xr:uid="{00000000-0005-0000-0000-0000573A0000}"/>
    <cellStyle name="Header2 3 6 3 2 3 5 3" xfId="14941" xr:uid="{00000000-0005-0000-0000-0000583A0000}"/>
    <cellStyle name="Header2 3 6 3 2 4" xfId="14942" xr:uid="{00000000-0005-0000-0000-0000593A0000}"/>
    <cellStyle name="Header2 3 6 3 2 4 2" xfId="14943" xr:uid="{00000000-0005-0000-0000-00005A3A0000}"/>
    <cellStyle name="Header2 3 6 3 2 4 2 2" xfId="14944" xr:uid="{00000000-0005-0000-0000-00005B3A0000}"/>
    <cellStyle name="Header2 3 6 3 2 4 2 3" xfId="14945" xr:uid="{00000000-0005-0000-0000-00005C3A0000}"/>
    <cellStyle name="Header2 3 6 3 2 4 3" xfId="14946" xr:uid="{00000000-0005-0000-0000-00005D3A0000}"/>
    <cellStyle name="Header2 3 6 3 2 4 3 2" xfId="14947" xr:uid="{00000000-0005-0000-0000-00005E3A0000}"/>
    <cellStyle name="Header2 3 6 3 2 4 3 3" xfId="14948" xr:uid="{00000000-0005-0000-0000-00005F3A0000}"/>
    <cellStyle name="Header2 3 6 3 2 4 4" xfId="14949" xr:uid="{00000000-0005-0000-0000-0000603A0000}"/>
    <cellStyle name="Header2 3 6 3 2 4 4 2" xfId="14950" xr:uid="{00000000-0005-0000-0000-0000613A0000}"/>
    <cellStyle name="Header2 3 6 3 2 4 4 3" xfId="14951" xr:uid="{00000000-0005-0000-0000-0000623A0000}"/>
    <cellStyle name="Header2 3 6 3 2 4 5" xfId="14952" xr:uid="{00000000-0005-0000-0000-0000633A0000}"/>
    <cellStyle name="Header2 3 6 3 2 4 5 2" xfId="14953" xr:uid="{00000000-0005-0000-0000-0000643A0000}"/>
    <cellStyle name="Header2 3 6 3 2 4 5 3" xfId="14954" xr:uid="{00000000-0005-0000-0000-0000653A0000}"/>
    <cellStyle name="Header2 3 6 3 2 4 6" xfId="14955" xr:uid="{00000000-0005-0000-0000-0000663A0000}"/>
    <cellStyle name="Header2 3 6 3 2 4 6 2" xfId="14956" xr:uid="{00000000-0005-0000-0000-0000673A0000}"/>
    <cellStyle name="Header2 3 6 3 2 4 6 3" xfId="14957" xr:uid="{00000000-0005-0000-0000-0000683A0000}"/>
    <cellStyle name="Header2 3 6 3 2 5" xfId="14958" xr:uid="{00000000-0005-0000-0000-0000693A0000}"/>
    <cellStyle name="Header2 3 6 3 2 5 2" xfId="14959" xr:uid="{00000000-0005-0000-0000-00006A3A0000}"/>
    <cellStyle name="Header2 3 6 3 2 5 2 2" xfId="14960" xr:uid="{00000000-0005-0000-0000-00006B3A0000}"/>
    <cellStyle name="Header2 3 6 3 2 5 2 3" xfId="14961" xr:uid="{00000000-0005-0000-0000-00006C3A0000}"/>
    <cellStyle name="Header2 3 6 3 2 5 3" xfId="14962" xr:uid="{00000000-0005-0000-0000-00006D3A0000}"/>
    <cellStyle name="Header2 3 6 3 2 5 3 2" xfId="14963" xr:uid="{00000000-0005-0000-0000-00006E3A0000}"/>
    <cellStyle name="Header2 3 6 3 2 5 3 3" xfId="14964" xr:uid="{00000000-0005-0000-0000-00006F3A0000}"/>
    <cellStyle name="Header2 3 6 3 2 5 4" xfId="14965" xr:uid="{00000000-0005-0000-0000-0000703A0000}"/>
    <cellStyle name="Header2 3 6 3 2 5 4 2" xfId="14966" xr:uid="{00000000-0005-0000-0000-0000713A0000}"/>
    <cellStyle name="Header2 3 6 3 2 5 4 3" xfId="14967" xr:uid="{00000000-0005-0000-0000-0000723A0000}"/>
    <cellStyle name="Header2 3 6 3 2 5 5" xfId="14968" xr:uid="{00000000-0005-0000-0000-0000733A0000}"/>
    <cellStyle name="Header2 3 6 3 2 5 5 2" xfId="14969" xr:uid="{00000000-0005-0000-0000-0000743A0000}"/>
    <cellStyle name="Header2 3 6 3 2 5 5 3" xfId="14970" xr:uid="{00000000-0005-0000-0000-0000753A0000}"/>
    <cellStyle name="Header2 3 6 3 2 5 6" xfId="14971" xr:uid="{00000000-0005-0000-0000-0000763A0000}"/>
    <cellStyle name="Header2 3 6 3 2 5 6 2" xfId="14972" xr:uid="{00000000-0005-0000-0000-0000773A0000}"/>
    <cellStyle name="Header2 3 6 3 2 5 6 3" xfId="14973" xr:uid="{00000000-0005-0000-0000-0000783A0000}"/>
    <cellStyle name="Header2 3 6 3 2 6" xfId="14974" xr:uid="{00000000-0005-0000-0000-0000793A0000}"/>
    <cellStyle name="Header2 3 6 3 2 6 2" xfId="14975" xr:uid="{00000000-0005-0000-0000-00007A3A0000}"/>
    <cellStyle name="Header2 3 6 3 2 6 2 2" xfId="14976" xr:uid="{00000000-0005-0000-0000-00007B3A0000}"/>
    <cellStyle name="Header2 3 6 3 2 6 2 3" xfId="14977" xr:uid="{00000000-0005-0000-0000-00007C3A0000}"/>
    <cellStyle name="Header2 3 6 3 2 6 3" xfId="14978" xr:uid="{00000000-0005-0000-0000-00007D3A0000}"/>
    <cellStyle name="Header2 3 6 3 2 6 3 2" xfId="14979" xr:uid="{00000000-0005-0000-0000-00007E3A0000}"/>
    <cellStyle name="Header2 3 6 3 2 6 3 3" xfId="14980" xr:uid="{00000000-0005-0000-0000-00007F3A0000}"/>
    <cellStyle name="Header2 3 6 3 2 6 4" xfId="14981" xr:uid="{00000000-0005-0000-0000-0000803A0000}"/>
    <cellStyle name="Header2 3 6 3 2 6 4 2" xfId="14982" xr:uid="{00000000-0005-0000-0000-0000813A0000}"/>
    <cellStyle name="Header2 3 6 3 2 6 4 3" xfId="14983" xr:uid="{00000000-0005-0000-0000-0000823A0000}"/>
    <cellStyle name="Header2 3 6 3 2 6 5" xfId="14984" xr:uid="{00000000-0005-0000-0000-0000833A0000}"/>
    <cellStyle name="Header2 3 6 3 2 6 5 2" xfId="14985" xr:uid="{00000000-0005-0000-0000-0000843A0000}"/>
    <cellStyle name="Header2 3 6 3 2 6 5 3" xfId="14986" xr:uid="{00000000-0005-0000-0000-0000853A0000}"/>
    <cellStyle name="Header2 3 6 3 2 6 6" xfId="14987" xr:uid="{00000000-0005-0000-0000-0000863A0000}"/>
    <cellStyle name="Header2 3 6 3 2 6 7" xfId="14988" xr:uid="{00000000-0005-0000-0000-0000873A0000}"/>
    <cellStyle name="Header2 3 6 3 2 7" xfId="14989" xr:uid="{00000000-0005-0000-0000-0000883A0000}"/>
    <cellStyle name="Header2 3 6 3 2 7 2" xfId="14990" xr:uid="{00000000-0005-0000-0000-0000893A0000}"/>
    <cellStyle name="Header2 3 6 3 2 7 2 2" xfId="14991" xr:uid="{00000000-0005-0000-0000-00008A3A0000}"/>
    <cellStyle name="Header2 3 6 3 2 7 2 3" xfId="14992" xr:uid="{00000000-0005-0000-0000-00008B3A0000}"/>
    <cellStyle name="Header2 3 6 3 2 7 3" xfId="14993" xr:uid="{00000000-0005-0000-0000-00008C3A0000}"/>
    <cellStyle name="Header2 3 6 3 2 7 3 2" xfId="14994" xr:uid="{00000000-0005-0000-0000-00008D3A0000}"/>
    <cellStyle name="Header2 3 6 3 2 7 3 3" xfId="14995" xr:uid="{00000000-0005-0000-0000-00008E3A0000}"/>
    <cellStyle name="Header2 3 6 3 2 7 4" xfId="14996" xr:uid="{00000000-0005-0000-0000-00008F3A0000}"/>
    <cellStyle name="Header2 3 6 3 2 7 4 2" xfId="14997" xr:uid="{00000000-0005-0000-0000-0000903A0000}"/>
    <cellStyle name="Header2 3 6 3 2 7 4 3" xfId="14998" xr:uid="{00000000-0005-0000-0000-0000913A0000}"/>
    <cellStyle name="Header2 3 6 3 2 7 5" xfId="14999" xr:uid="{00000000-0005-0000-0000-0000923A0000}"/>
    <cellStyle name="Header2 3 6 3 2 7 5 2" xfId="15000" xr:uid="{00000000-0005-0000-0000-0000933A0000}"/>
    <cellStyle name="Header2 3 6 3 2 7 5 3" xfId="15001" xr:uid="{00000000-0005-0000-0000-0000943A0000}"/>
    <cellStyle name="Header2 3 6 3 2 7 6" xfId="15002" xr:uid="{00000000-0005-0000-0000-0000953A0000}"/>
    <cellStyle name="Header2 3 6 3 2 7 7" xfId="15003" xr:uid="{00000000-0005-0000-0000-0000963A0000}"/>
    <cellStyle name="Header2 3 6 3 2 8" xfId="15004" xr:uid="{00000000-0005-0000-0000-0000973A0000}"/>
    <cellStyle name="Header2 3 6 3 2 8 2" xfId="15005" xr:uid="{00000000-0005-0000-0000-0000983A0000}"/>
    <cellStyle name="Header2 3 6 3 2 8 2 2" xfId="15006" xr:uid="{00000000-0005-0000-0000-0000993A0000}"/>
    <cellStyle name="Header2 3 6 3 2 8 2 3" xfId="15007" xr:uid="{00000000-0005-0000-0000-00009A3A0000}"/>
    <cellStyle name="Header2 3 6 3 2 8 3" xfId="15008" xr:uid="{00000000-0005-0000-0000-00009B3A0000}"/>
    <cellStyle name="Header2 3 6 3 2 8 3 2" xfId="15009" xr:uid="{00000000-0005-0000-0000-00009C3A0000}"/>
    <cellStyle name="Header2 3 6 3 2 8 3 3" xfId="15010" xr:uid="{00000000-0005-0000-0000-00009D3A0000}"/>
    <cellStyle name="Header2 3 6 3 2 8 4" xfId="15011" xr:uid="{00000000-0005-0000-0000-00009E3A0000}"/>
    <cellStyle name="Header2 3 6 3 2 8 4 2" xfId="15012" xr:uid="{00000000-0005-0000-0000-00009F3A0000}"/>
    <cellStyle name="Header2 3 6 3 2 8 4 3" xfId="15013" xr:uid="{00000000-0005-0000-0000-0000A03A0000}"/>
    <cellStyle name="Header2 3 6 3 2 8 5" xfId="15014" xr:uid="{00000000-0005-0000-0000-0000A13A0000}"/>
    <cellStyle name="Header2 3 6 3 2 8 5 2" xfId="15015" xr:uid="{00000000-0005-0000-0000-0000A23A0000}"/>
    <cellStyle name="Header2 3 6 3 2 8 5 3" xfId="15016" xr:uid="{00000000-0005-0000-0000-0000A33A0000}"/>
    <cellStyle name="Header2 3 6 3 2 8 6" xfId="15017" xr:uid="{00000000-0005-0000-0000-0000A43A0000}"/>
    <cellStyle name="Header2 3 6 3 2 8 7" xfId="15018" xr:uid="{00000000-0005-0000-0000-0000A53A0000}"/>
    <cellStyle name="Header2 3 6 3 2 9" xfId="15019" xr:uid="{00000000-0005-0000-0000-0000A63A0000}"/>
    <cellStyle name="Header2 3 6 3 2 9 2" xfId="15020" xr:uid="{00000000-0005-0000-0000-0000A73A0000}"/>
    <cellStyle name="Header2 3 6 3 2 9 3" xfId="15021" xr:uid="{00000000-0005-0000-0000-0000A83A0000}"/>
    <cellStyle name="Header2 3 6 3 3" xfId="15022" xr:uid="{00000000-0005-0000-0000-0000A93A0000}"/>
    <cellStyle name="Header2 3 6 3 3 2" xfId="15023" xr:uid="{00000000-0005-0000-0000-0000AA3A0000}"/>
    <cellStyle name="Header2 3 6 3 3 2 2" xfId="15024" xr:uid="{00000000-0005-0000-0000-0000AB3A0000}"/>
    <cellStyle name="Header2 3 6 3 3 2 3" xfId="15025" xr:uid="{00000000-0005-0000-0000-0000AC3A0000}"/>
    <cellStyle name="Header2 3 6 3 3 3" xfId="15026" xr:uid="{00000000-0005-0000-0000-0000AD3A0000}"/>
    <cellStyle name="Header2 3 6 3 3 3 2" xfId="15027" xr:uid="{00000000-0005-0000-0000-0000AE3A0000}"/>
    <cellStyle name="Header2 3 6 3 3 3 3" xfId="15028" xr:uid="{00000000-0005-0000-0000-0000AF3A0000}"/>
    <cellStyle name="Header2 3 6 3 3 4" xfId="15029" xr:uid="{00000000-0005-0000-0000-0000B03A0000}"/>
    <cellStyle name="Header2 3 6 3 3 4 2" xfId="15030" xr:uid="{00000000-0005-0000-0000-0000B13A0000}"/>
    <cellStyle name="Header2 3 6 3 3 4 3" xfId="15031" xr:uid="{00000000-0005-0000-0000-0000B23A0000}"/>
    <cellStyle name="Header2 3 6 3 3 5" xfId="15032" xr:uid="{00000000-0005-0000-0000-0000B33A0000}"/>
    <cellStyle name="Header2 3 6 3 3 5 2" xfId="15033" xr:uid="{00000000-0005-0000-0000-0000B43A0000}"/>
    <cellStyle name="Header2 3 6 3 3 5 3" xfId="15034" xr:uid="{00000000-0005-0000-0000-0000B53A0000}"/>
    <cellStyle name="Header2 3 6 3 4" xfId="15035" xr:uid="{00000000-0005-0000-0000-0000B63A0000}"/>
    <cellStyle name="Header2 3 6 3 4 2" xfId="15036" xr:uid="{00000000-0005-0000-0000-0000B73A0000}"/>
    <cellStyle name="Header2 3 6 3 4 2 2" xfId="15037" xr:uid="{00000000-0005-0000-0000-0000B83A0000}"/>
    <cellStyle name="Header2 3 6 3 4 2 3" xfId="15038" xr:uid="{00000000-0005-0000-0000-0000B93A0000}"/>
    <cellStyle name="Header2 3 6 3 4 3" xfId="15039" xr:uid="{00000000-0005-0000-0000-0000BA3A0000}"/>
    <cellStyle name="Header2 3 6 3 4 3 2" xfId="15040" xr:uid="{00000000-0005-0000-0000-0000BB3A0000}"/>
    <cellStyle name="Header2 3 6 3 4 3 3" xfId="15041" xr:uid="{00000000-0005-0000-0000-0000BC3A0000}"/>
    <cellStyle name="Header2 3 6 3 4 4" xfId="15042" xr:uid="{00000000-0005-0000-0000-0000BD3A0000}"/>
    <cellStyle name="Header2 3 6 3 4 4 2" xfId="15043" xr:uid="{00000000-0005-0000-0000-0000BE3A0000}"/>
    <cellStyle name="Header2 3 6 3 4 4 3" xfId="15044" xr:uid="{00000000-0005-0000-0000-0000BF3A0000}"/>
    <cellStyle name="Header2 3 6 3 4 5" xfId="15045" xr:uid="{00000000-0005-0000-0000-0000C03A0000}"/>
    <cellStyle name="Header2 3 6 3 4 5 2" xfId="15046" xr:uid="{00000000-0005-0000-0000-0000C13A0000}"/>
    <cellStyle name="Header2 3 6 3 4 5 3" xfId="15047" xr:uid="{00000000-0005-0000-0000-0000C23A0000}"/>
    <cellStyle name="Header2 3 6 3 5" xfId="15048" xr:uid="{00000000-0005-0000-0000-0000C33A0000}"/>
    <cellStyle name="Header2 3 6 3 5 2" xfId="15049" xr:uid="{00000000-0005-0000-0000-0000C43A0000}"/>
    <cellStyle name="Header2 3 6 3 5 2 2" xfId="15050" xr:uid="{00000000-0005-0000-0000-0000C53A0000}"/>
    <cellStyle name="Header2 3 6 3 5 2 3" xfId="15051" xr:uid="{00000000-0005-0000-0000-0000C63A0000}"/>
    <cellStyle name="Header2 3 6 3 5 3" xfId="15052" xr:uid="{00000000-0005-0000-0000-0000C73A0000}"/>
    <cellStyle name="Header2 3 6 3 5 3 2" xfId="15053" xr:uid="{00000000-0005-0000-0000-0000C83A0000}"/>
    <cellStyle name="Header2 3 6 3 5 3 3" xfId="15054" xr:uid="{00000000-0005-0000-0000-0000C93A0000}"/>
    <cellStyle name="Header2 3 6 3 5 4" xfId="15055" xr:uid="{00000000-0005-0000-0000-0000CA3A0000}"/>
    <cellStyle name="Header2 3 6 3 5 4 2" xfId="15056" xr:uid="{00000000-0005-0000-0000-0000CB3A0000}"/>
    <cellStyle name="Header2 3 6 3 5 4 3" xfId="15057" xr:uid="{00000000-0005-0000-0000-0000CC3A0000}"/>
    <cellStyle name="Header2 3 6 3 5 5" xfId="15058" xr:uid="{00000000-0005-0000-0000-0000CD3A0000}"/>
    <cellStyle name="Header2 3 6 3 5 5 2" xfId="15059" xr:uid="{00000000-0005-0000-0000-0000CE3A0000}"/>
    <cellStyle name="Header2 3 6 3 5 5 3" xfId="15060" xr:uid="{00000000-0005-0000-0000-0000CF3A0000}"/>
    <cellStyle name="Header2 3 6 3 5 6" xfId="15061" xr:uid="{00000000-0005-0000-0000-0000D03A0000}"/>
    <cellStyle name="Header2 3 6 3 5 6 2" xfId="15062" xr:uid="{00000000-0005-0000-0000-0000D13A0000}"/>
    <cellStyle name="Header2 3 6 3 5 6 3" xfId="15063" xr:uid="{00000000-0005-0000-0000-0000D23A0000}"/>
    <cellStyle name="Header2 3 6 3 6" xfId="15064" xr:uid="{00000000-0005-0000-0000-0000D33A0000}"/>
    <cellStyle name="Header2 3 6 3 6 2" xfId="15065" xr:uid="{00000000-0005-0000-0000-0000D43A0000}"/>
    <cellStyle name="Header2 3 6 3 6 2 2" xfId="15066" xr:uid="{00000000-0005-0000-0000-0000D53A0000}"/>
    <cellStyle name="Header2 3 6 3 6 2 3" xfId="15067" xr:uid="{00000000-0005-0000-0000-0000D63A0000}"/>
    <cellStyle name="Header2 3 6 3 6 3" xfId="15068" xr:uid="{00000000-0005-0000-0000-0000D73A0000}"/>
    <cellStyle name="Header2 3 6 3 6 3 2" xfId="15069" xr:uid="{00000000-0005-0000-0000-0000D83A0000}"/>
    <cellStyle name="Header2 3 6 3 6 3 3" xfId="15070" xr:uid="{00000000-0005-0000-0000-0000D93A0000}"/>
    <cellStyle name="Header2 3 6 3 6 4" xfId="15071" xr:uid="{00000000-0005-0000-0000-0000DA3A0000}"/>
    <cellStyle name="Header2 3 6 3 6 4 2" xfId="15072" xr:uid="{00000000-0005-0000-0000-0000DB3A0000}"/>
    <cellStyle name="Header2 3 6 3 6 4 3" xfId="15073" xr:uid="{00000000-0005-0000-0000-0000DC3A0000}"/>
    <cellStyle name="Header2 3 6 3 6 5" xfId="15074" xr:uid="{00000000-0005-0000-0000-0000DD3A0000}"/>
    <cellStyle name="Header2 3 6 3 6 5 2" xfId="15075" xr:uid="{00000000-0005-0000-0000-0000DE3A0000}"/>
    <cellStyle name="Header2 3 6 3 6 5 3" xfId="15076" xr:uid="{00000000-0005-0000-0000-0000DF3A0000}"/>
    <cellStyle name="Header2 3 6 3 6 6" xfId="15077" xr:uid="{00000000-0005-0000-0000-0000E03A0000}"/>
    <cellStyle name="Header2 3 6 3 6 6 2" xfId="15078" xr:uid="{00000000-0005-0000-0000-0000E13A0000}"/>
    <cellStyle name="Header2 3 6 3 6 6 3" xfId="15079" xr:uid="{00000000-0005-0000-0000-0000E23A0000}"/>
    <cellStyle name="Header2 3 6 3 7" xfId="15080" xr:uid="{00000000-0005-0000-0000-0000E33A0000}"/>
    <cellStyle name="Header2 3 6 3 7 2" xfId="15081" xr:uid="{00000000-0005-0000-0000-0000E43A0000}"/>
    <cellStyle name="Header2 3 6 3 7 2 2" xfId="15082" xr:uid="{00000000-0005-0000-0000-0000E53A0000}"/>
    <cellStyle name="Header2 3 6 3 7 2 3" xfId="15083" xr:uid="{00000000-0005-0000-0000-0000E63A0000}"/>
    <cellStyle name="Header2 3 6 3 7 3" xfId="15084" xr:uid="{00000000-0005-0000-0000-0000E73A0000}"/>
    <cellStyle name="Header2 3 6 3 7 3 2" xfId="15085" xr:uid="{00000000-0005-0000-0000-0000E83A0000}"/>
    <cellStyle name="Header2 3 6 3 7 3 3" xfId="15086" xr:uid="{00000000-0005-0000-0000-0000E93A0000}"/>
    <cellStyle name="Header2 3 6 3 7 4" xfId="15087" xr:uid="{00000000-0005-0000-0000-0000EA3A0000}"/>
    <cellStyle name="Header2 3 6 3 7 4 2" xfId="15088" xr:uid="{00000000-0005-0000-0000-0000EB3A0000}"/>
    <cellStyle name="Header2 3 6 3 7 4 3" xfId="15089" xr:uid="{00000000-0005-0000-0000-0000EC3A0000}"/>
    <cellStyle name="Header2 3 6 3 7 5" xfId="15090" xr:uid="{00000000-0005-0000-0000-0000ED3A0000}"/>
    <cellStyle name="Header2 3 6 3 7 5 2" xfId="15091" xr:uid="{00000000-0005-0000-0000-0000EE3A0000}"/>
    <cellStyle name="Header2 3 6 3 7 5 3" xfId="15092" xr:uid="{00000000-0005-0000-0000-0000EF3A0000}"/>
    <cellStyle name="Header2 3 6 3 7 6" xfId="15093" xr:uid="{00000000-0005-0000-0000-0000F03A0000}"/>
    <cellStyle name="Header2 3 6 3 7 7" xfId="15094" xr:uid="{00000000-0005-0000-0000-0000F13A0000}"/>
    <cellStyle name="Header2 3 6 3 8" xfId="15095" xr:uid="{00000000-0005-0000-0000-0000F23A0000}"/>
    <cellStyle name="Header2 3 6 3 8 2" xfId="15096" xr:uid="{00000000-0005-0000-0000-0000F33A0000}"/>
    <cellStyle name="Header2 3 6 3 8 2 2" xfId="15097" xr:uid="{00000000-0005-0000-0000-0000F43A0000}"/>
    <cellStyle name="Header2 3 6 3 8 2 3" xfId="15098" xr:uid="{00000000-0005-0000-0000-0000F53A0000}"/>
    <cellStyle name="Header2 3 6 3 8 3" xfId="15099" xr:uid="{00000000-0005-0000-0000-0000F63A0000}"/>
    <cellStyle name="Header2 3 6 3 8 3 2" xfId="15100" xr:uid="{00000000-0005-0000-0000-0000F73A0000}"/>
    <cellStyle name="Header2 3 6 3 8 3 3" xfId="15101" xr:uid="{00000000-0005-0000-0000-0000F83A0000}"/>
    <cellStyle name="Header2 3 6 3 8 4" xfId="15102" xr:uid="{00000000-0005-0000-0000-0000F93A0000}"/>
    <cellStyle name="Header2 3 6 3 8 4 2" xfId="15103" xr:uid="{00000000-0005-0000-0000-0000FA3A0000}"/>
    <cellStyle name="Header2 3 6 3 8 4 3" xfId="15104" xr:uid="{00000000-0005-0000-0000-0000FB3A0000}"/>
    <cellStyle name="Header2 3 6 3 8 5" xfId="15105" xr:uid="{00000000-0005-0000-0000-0000FC3A0000}"/>
    <cellStyle name="Header2 3 6 3 8 5 2" xfId="15106" xr:uid="{00000000-0005-0000-0000-0000FD3A0000}"/>
    <cellStyle name="Header2 3 6 3 8 5 3" xfId="15107" xr:uid="{00000000-0005-0000-0000-0000FE3A0000}"/>
    <cellStyle name="Header2 3 6 3 8 6" xfId="15108" xr:uid="{00000000-0005-0000-0000-0000FF3A0000}"/>
    <cellStyle name="Header2 3 6 3 8 7" xfId="15109" xr:uid="{00000000-0005-0000-0000-0000003B0000}"/>
    <cellStyle name="Header2 3 6 3 9" xfId="15110" xr:uid="{00000000-0005-0000-0000-0000013B0000}"/>
    <cellStyle name="Header2 3 6 3 9 2" xfId="15111" xr:uid="{00000000-0005-0000-0000-0000023B0000}"/>
    <cellStyle name="Header2 3 6 3 9 2 2" xfId="15112" xr:uid="{00000000-0005-0000-0000-0000033B0000}"/>
    <cellStyle name="Header2 3 6 3 9 2 3" xfId="15113" xr:uid="{00000000-0005-0000-0000-0000043B0000}"/>
    <cellStyle name="Header2 3 6 3 9 3" xfId="15114" xr:uid="{00000000-0005-0000-0000-0000053B0000}"/>
    <cellStyle name="Header2 3 6 3 9 3 2" xfId="15115" xr:uid="{00000000-0005-0000-0000-0000063B0000}"/>
    <cellStyle name="Header2 3 6 3 9 3 3" xfId="15116" xr:uid="{00000000-0005-0000-0000-0000073B0000}"/>
    <cellStyle name="Header2 3 6 3 9 4" xfId="15117" xr:uid="{00000000-0005-0000-0000-0000083B0000}"/>
    <cellStyle name="Header2 3 6 3 9 4 2" xfId="15118" xr:uid="{00000000-0005-0000-0000-0000093B0000}"/>
    <cellStyle name="Header2 3 6 3 9 4 3" xfId="15119" xr:uid="{00000000-0005-0000-0000-00000A3B0000}"/>
    <cellStyle name="Header2 3 6 3 9 5" xfId="15120" xr:uid="{00000000-0005-0000-0000-00000B3B0000}"/>
    <cellStyle name="Header2 3 6 3 9 5 2" xfId="15121" xr:uid="{00000000-0005-0000-0000-00000C3B0000}"/>
    <cellStyle name="Header2 3 6 3 9 5 3" xfId="15122" xr:uid="{00000000-0005-0000-0000-00000D3B0000}"/>
    <cellStyle name="Header2 3 6 3 9 6" xfId="15123" xr:uid="{00000000-0005-0000-0000-00000E3B0000}"/>
    <cellStyle name="Header2 3 6 3 9 7" xfId="15124" xr:uid="{00000000-0005-0000-0000-00000F3B0000}"/>
    <cellStyle name="Header2 3 6 4" xfId="15125" xr:uid="{00000000-0005-0000-0000-0000103B0000}"/>
    <cellStyle name="Header2 3 6 4 10" xfId="15126" xr:uid="{00000000-0005-0000-0000-0000113B0000}"/>
    <cellStyle name="Header2 3 6 4 10 2" xfId="15127" xr:uid="{00000000-0005-0000-0000-0000123B0000}"/>
    <cellStyle name="Header2 3 6 4 10 3" xfId="15128" xr:uid="{00000000-0005-0000-0000-0000133B0000}"/>
    <cellStyle name="Header2 3 6 4 11" xfId="15129" xr:uid="{00000000-0005-0000-0000-0000143B0000}"/>
    <cellStyle name="Header2 3 6 4 11 2" xfId="15130" xr:uid="{00000000-0005-0000-0000-0000153B0000}"/>
    <cellStyle name="Header2 3 6 4 11 3" xfId="15131" xr:uid="{00000000-0005-0000-0000-0000163B0000}"/>
    <cellStyle name="Header2 3 6 4 12" xfId="15132" xr:uid="{00000000-0005-0000-0000-0000173B0000}"/>
    <cellStyle name="Header2 3 6 4 13" xfId="15133" xr:uid="{00000000-0005-0000-0000-0000183B0000}"/>
    <cellStyle name="Header2 3 6 4 14" xfId="15134" xr:uid="{00000000-0005-0000-0000-0000193B0000}"/>
    <cellStyle name="Header2 3 6 4 15" xfId="15135" xr:uid="{00000000-0005-0000-0000-00001A3B0000}"/>
    <cellStyle name="Header2 3 6 4 2" xfId="15136" xr:uid="{00000000-0005-0000-0000-00001B3B0000}"/>
    <cellStyle name="Header2 3 6 4 2 10" xfId="15137" xr:uid="{00000000-0005-0000-0000-00001C3B0000}"/>
    <cellStyle name="Header2 3 6 4 2 10 2" xfId="15138" xr:uid="{00000000-0005-0000-0000-00001D3B0000}"/>
    <cellStyle name="Header2 3 6 4 2 10 3" xfId="15139" xr:uid="{00000000-0005-0000-0000-00001E3B0000}"/>
    <cellStyle name="Header2 3 6 4 2 11" xfId="15140" xr:uid="{00000000-0005-0000-0000-00001F3B0000}"/>
    <cellStyle name="Header2 3 6 4 2 12" xfId="15141" xr:uid="{00000000-0005-0000-0000-0000203B0000}"/>
    <cellStyle name="Header2 3 6 4 2 13" xfId="15142" xr:uid="{00000000-0005-0000-0000-0000213B0000}"/>
    <cellStyle name="Header2 3 6 4 2 14" xfId="15143" xr:uid="{00000000-0005-0000-0000-0000223B0000}"/>
    <cellStyle name="Header2 3 6 4 2 2" xfId="15144" xr:uid="{00000000-0005-0000-0000-0000233B0000}"/>
    <cellStyle name="Header2 3 6 4 2 2 2" xfId="15145" xr:uid="{00000000-0005-0000-0000-0000243B0000}"/>
    <cellStyle name="Header2 3 6 4 2 2 2 2" xfId="15146" xr:uid="{00000000-0005-0000-0000-0000253B0000}"/>
    <cellStyle name="Header2 3 6 4 2 2 2 3" xfId="15147" xr:uid="{00000000-0005-0000-0000-0000263B0000}"/>
    <cellStyle name="Header2 3 6 4 2 2 3" xfId="15148" xr:uid="{00000000-0005-0000-0000-0000273B0000}"/>
    <cellStyle name="Header2 3 6 4 2 2 3 2" xfId="15149" xr:uid="{00000000-0005-0000-0000-0000283B0000}"/>
    <cellStyle name="Header2 3 6 4 2 2 3 3" xfId="15150" xr:uid="{00000000-0005-0000-0000-0000293B0000}"/>
    <cellStyle name="Header2 3 6 4 2 2 4" xfId="15151" xr:uid="{00000000-0005-0000-0000-00002A3B0000}"/>
    <cellStyle name="Header2 3 6 4 2 2 4 2" xfId="15152" xr:uid="{00000000-0005-0000-0000-00002B3B0000}"/>
    <cellStyle name="Header2 3 6 4 2 2 4 3" xfId="15153" xr:uid="{00000000-0005-0000-0000-00002C3B0000}"/>
    <cellStyle name="Header2 3 6 4 2 2 5" xfId="15154" xr:uid="{00000000-0005-0000-0000-00002D3B0000}"/>
    <cellStyle name="Header2 3 6 4 2 2 5 2" xfId="15155" xr:uid="{00000000-0005-0000-0000-00002E3B0000}"/>
    <cellStyle name="Header2 3 6 4 2 2 5 3" xfId="15156" xr:uid="{00000000-0005-0000-0000-00002F3B0000}"/>
    <cellStyle name="Header2 3 6 4 2 3" xfId="15157" xr:uid="{00000000-0005-0000-0000-0000303B0000}"/>
    <cellStyle name="Header2 3 6 4 2 3 2" xfId="15158" xr:uid="{00000000-0005-0000-0000-0000313B0000}"/>
    <cellStyle name="Header2 3 6 4 2 3 2 2" xfId="15159" xr:uid="{00000000-0005-0000-0000-0000323B0000}"/>
    <cellStyle name="Header2 3 6 4 2 3 2 3" xfId="15160" xr:uid="{00000000-0005-0000-0000-0000333B0000}"/>
    <cellStyle name="Header2 3 6 4 2 3 3" xfId="15161" xr:uid="{00000000-0005-0000-0000-0000343B0000}"/>
    <cellStyle name="Header2 3 6 4 2 3 3 2" xfId="15162" xr:uid="{00000000-0005-0000-0000-0000353B0000}"/>
    <cellStyle name="Header2 3 6 4 2 3 3 3" xfId="15163" xr:uid="{00000000-0005-0000-0000-0000363B0000}"/>
    <cellStyle name="Header2 3 6 4 2 3 4" xfId="15164" xr:uid="{00000000-0005-0000-0000-0000373B0000}"/>
    <cellStyle name="Header2 3 6 4 2 3 4 2" xfId="15165" xr:uid="{00000000-0005-0000-0000-0000383B0000}"/>
    <cellStyle name="Header2 3 6 4 2 3 4 3" xfId="15166" xr:uid="{00000000-0005-0000-0000-0000393B0000}"/>
    <cellStyle name="Header2 3 6 4 2 3 5" xfId="15167" xr:uid="{00000000-0005-0000-0000-00003A3B0000}"/>
    <cellStyle name="Header2 3 6 4 2 3 5 2" xfId="15168" xr:uid="{00000000-0005-0000-0000-00003B3B0000}"/>
    <cellStyle name="Header2 3 6 4 2 3 5 3" xfId="15169" xr:uid="{00000000-0005-0000-0000-00003C3B0000}"/>
    <cellStyle name="Header2 3 6 4 2 4" xfId="15170" xr:uid="{00000000-0005-0000-0000-00003D3B0000}"/>
    <cellStyle name="Header2 3 6 4 2 4 2" xfId="15171" xr:uid="{00000000-0005-0000-0000-00003E3B0000}"/>
    <cellStyle name="Header2 3 6 4 2 4 2 2" xfId="15172" xr:uid="{00000000-0005-0000-0000-00003F3B0000}"/>
    <cellStyle name="Header2 3 6 4 2 4 2 3" xfId="15173" xr:uid="{00000000-0005-0000-0000-0000403B0000}"/>
    <cellStyle name="Header2 3 6 4 2 4 3" xfId="15174" xr:uid="{00000000-0005-0000-0000-0000413B0000}"/>
    <cellStyle name="Header2 3 6 4 2 4 3 2" xfId="15175" xr:uid="{00000000-0005-0000-0000-0000423B0000}"/>
    <cellStyle name="Header2 3 6 4 2 4 3 3" xfId="15176" xr:uid="{00000000-0005-0000-0000-0000433B0000}"/>
    <cellStyle name="Header2 3 6 4 2 4 4" xfId="15177" xr:uid="{00000000-0005-0000-0000-0000443B0000}"/>
    <cellStyle name="Header2 3 6 4 2 4 4 2" xfId="15178" xr:uid="{00000000-0005-0000-0000-0000453B0000}"/>
    <cellStyle name="Header2 3 6 4 2 4 4 3" xfId="15179" xr:uid="{00000000-0005-0000-0000-0000463B0000}"/>
    <cellStyle name="Header2 3 6 4 2 4 5" xfId="15180" xr:uid="{00000000-0005-0000-0000-0000473B0000}"/>
    <cellStyle name="Header2 3 6 4 2 4 5 2" xfId="15181" xr:uid="{00000000-0005-0000-0000-0000483B0000}"/>
    <cellStyle name="Header2 3 6 4 2 4 5 3" xfId="15182" xr:uid="{00000000-0005-0000-0000-0000493B0000}"/>
    <cellStyle name="Header2 3 6 4 2 4 6" xfId="15183" xr:uid="{00000000-0005-0000-0000-00004A3B0000}"/>
    <cellStyle name="Header2 3 6 4 2 4 6 2" xfId="15184" xr:uid="{00000000-0005-0000-0000-00004B3B0000}"/>
    <cellStyle name="Header2 3 6 4 2 4 6 3" xfId="15185" xr:uid="{00000000-0005-0000-0000-00004C3B0000}"/>
    <cellStyle name="Header2 3 6 4 2 5" xfId="15186" xr:uid="{00000000-0005-0000-0000-00004D3B0000}"/>
    <cellStyle name="Header2 3 6 4 2 5 2" xfId="15187" xr:uid="{00000000-0005-0000-0000-00004E3B0000}"/>
    <cellStyle name="Header2 3 6 4 2 5 2 2" xfId="15188" xr:uid="{00000000-0005-0000-0000-00004F3B0000}"/>
    <cellStyle name="Header2 3 6 4 2 5 2 3" xfId="15189" xr:uid="{00000000-0005-0000-0000-0000503B0000}"/>
    <cellStyle name="Header2 3 6 4 2 5 3" xfId="15190" xr:uid="{00000000-0005-0000-0000-0000513B0000}"/>
    <cellStyle name="Header2 3 6 4 2 5 3 2" xfId="15191" xr:uid="{00000000-0005-0000-0000-0000523B0000}"/>
    <cellStyle name="Header2 3 6 4 2 5 3 3" xfId="15192" xr:uid="{00000000-0005-0000-0000-0000533B0000}"/>
    <cellStyle name="Header2 3 6 4 2 5 4" xfId="15193" xr:uid="{00000000-0005-0000-0000-0000543B0000}"/>
    <cellStyle name="Header2 3 6 4 2 5 4 2" xfId="15194" xr:uid="{00000000-0005-0000-0000-0000553B0000}"/>
    <cellStyle name="Header2 3 6 4 2 5 4 3" xfId="15195" xr:uid="{00000000-0005-0000-0000-0000563B0000}"/>
    <cellStyle name="Header2 3 6 4 2 5 5" xfId="15196" xr:uid="{00000000-0005-0000-0000-0000573B0000}"/>
    <cellStyle name="Header2 3 6 4 2 5 5 2" xfId="15197" xr:uid="{00000000-0005-0000-0000-0000583B0000}"/>
    <cellStyle name="Header2 3 6 4 2 5 5 3" xfId="15198" xr:uid="{00000000-0005-0000-0000-0000593B0000}"/>
    <cellStyle name="Header2 3 6 4 2 5 6" xfId="15199" xr:uid="{00000000-0005-0000-0000-00005A3B0000}"/>
    <cellStyle name="Header2 3 6 4 2 5 6 2" xfId="15200" xr:uid="{00000000-0005-0000-0000-00005B3B0000}"/>
    <cellStyle name="Header2 3 6 4 2 5 6 3" xfId="15201" xr:uid="{00000000-0005-0000-0000-00005C3B0000}"/>
    <cellStyle name="Header2 3 6 4 2 6" xfId="15202" xr:uid="{00000000-0005-0000-0000-00005D3B0000}"/>
    <cellStyle name="Header2 3 6 4 2 6 2" xfId="15203" xr:uid="{00000000-0005-0000-0000-00005E3B0000}"/>
    <cellStyle name="Header2 3 6 4 2 6 2 2" xfId="15204" xr:uid="{00000000-0005-0000-0000-00005F3B0000}"/>
    <cellStyle name="Header2 3 6 4 2 6 2 3" xfId="15205" xr:uid="{00000000-0005-0000-0000-0000603B0000}"/>
    <cellStyle name="Header2 3 6 4 2 6 3" xfId="15206" xr:uid="{00000000-0005-0000-0000-0000613B0000}"/>
    <cellStyle name="Header2 3 6 4 2 6 3 2" xfId="15207" xr:uid="{00000000-0005-0000-0000-0000623B0000}"/>
    <cellStyle name="Header2 3 6 4 2 6 3 3" xfId="15208" xr:uid="{00000000-0005-0000-0000-0000633B0000}"/>
    <cellStyle name="Header2 3 6 4 2 6 4" xfId="15209" xr:uid="{00000000-0005-0000-0000-0000643B0000}"/>
    <cellStyle name="Header2 3 6 4 2 6 4 2" xfId="15210" xr:uid="{00000000-0005-0000-0000-0000653B0000}"/>
    <cellStyle name="Header2 3 6 4 2 6 4 3" xfId="15211" xr:uid="{00000000-0005-0000-0000-0000663B0000}"/>
    <cellStyle name="Header2 3 6 4 2 6 5" xfId="15212" xr:uid="{00000000-0005-0000-0000-0000673B0000}"/>
    <cellStyle name="Header2 3 6 4 2 6 5 2" xfId="15213" xr:uid="{00000000-0005-0000-0000-0000683B0000}"/>
    <cellStyle name="Header2 3 6 4 2 6 5 3" xfId="15214" xr:uid="{00000000-0005-0000-0000-0000693B0000}"/>
    <cellStyle name="Header2 3 6 4 2 6 6" xfId="15215" xr:uid="{00000000-0005-0000-0000-00006A3B0000}"/>
    <cellStyle name="Header2 3 6 4 2 6 7" xfId="15216" xr:uid="{00000000-0005-0000-0000-00006B3B0000}"/>
    <cellStyle name="Header2 3 6 4 2 7" xfId="15217" xr:uid="{00000000-0005-0000-0000-00006C3B0000}"/>
    <cellStyle name="Header2 3 6 4 2 7 2" xfId="15218" xr:uid="{00000000-0005-0000-0000-00006D3B0000}"/>
    <cellStyle name="Header2 3 6 4 2 7 2 2" xfId="15219" xr:uid="{00000000-0005-0000-0000-00006E3B0000}"/>
    <cellStyle name="Header2 3 6 4 2 7 2 3" xfId="15220" xr:uid="{00000000-0005-0000-0000-00006F3B0000}"/>
    <cellStyle name="Header2 3 6 4 2 7 3" xfId="15221" xr:uid="{00000000-0005-0000-0000-0000703B0000}"/>
    <cellStyle name="Header2 3 6 4 2 7 3 2" xfId="15222" xr:uid="{00000000-0005-0000-0000-0000713B0000}"/>
    <cellStyle name="Header2 3 6 4 2 7 3 3" xfId="15223" xr:uid="{00000000-0005-0000-0000-0000723B0000}"/>
    <cellStyle name="Header2 3 6 4 2 7 4" xfId="15224" xr:uid="{00000000-0005-0000-0000-0000733B0000}"/>
    <cellStyle name="Header2 3 6 4 2 7 4 2" xfId="15225" xr:uid="{00000000-0005-0000-0000-0000743B0000}"/>
    <cellStyle name="Header2 3 6 4 2 7 4 3" xfId="15226" xr:uid="{00000000-0005-0000-0000-0000753B0000}"/>
    <cellStyle name="Header2 3 6 4 2 7 5" xfId="15227" xr:uid="{00000000-0005-0000-0000-0000763B0000}"/>
    <cellStyle name="Header2 3 6 4 2 7 5 2" xfId="15228" xr:uid="{00000000-0005-0000-0000-0000773B0000}"/>
    <cellStyle name="Header2 3 6 4 2 7 5 3" xfId="15229" xr:uid="{00000000-0005-0000-0000-0000783B0000}"/>
    <cellStyle name="Header2 3 6 4 2 7 6" xfId="15230" xr:uid="{00000000-0005-0000-0000-0000793B0000}"/>
    <cellStyle name="Header2 3 6 4 2 7 7" xfId="15231" xr:uid="{00000000-0005-0000-0000-00007A3B0000}"/>
    <cellStyle name="Header2 3 6 4 2 8" xfId="15232" xr:uid="{00000000-0005-0000-0000-00007B3B0000}"/>
    <cellStyle name="Header2 3 6 4 2 8 2" xfId="15233" xr:uid="{00000000-0005-0000-0000-00007C3B0000}"/>
    <cellStyle name="Header2 3 6 4 2 8 2 2" xfId="15234" xr:uid="{00000000-0005-0000-0000-00007D3B0000}"/>
    <cellStyle name="Header2 3 6 4 2 8 2 3" xfId="15235" xr:uid="{00000000-0005-0000-0000-00007E3B0000}"/>
    <cellStyle name="Header2 3 6 4 2 8 3" xfId="15236" xr:uid="{00000000-0005-0000-0000-00007F3B0000}"/>
    <cellStyle name="Header2 3 6 4 2 8 3 2" xfId="15237" xr:uid="{00000000-0005-0000-0000-0000803B0000}"/>
    <cellStyle name="Header2 3 6 4 2 8 3 3" xfId="15238" xr:uid="{00000000-0005-0000-0000-0000813B0000}"/>
    <cellStyle name="Header2 3 6 4 2 8 4" xfId="15239" xr:uid="{00000000-0005-0000-0000-0000823B0000}"/>
    <cellStyle name="Header2 3 6 4 2 8 4 2" xfId="15240" xr:uid="{00000000-0005-0000-0000-0000833B0000}"/>
    <cellStyle name="Header2 3 6 4 2 8 4 3" xfId="15241" xr:uid="{00000000-0005-0000-0000-0000843B0000}"/>
    <cellStyle name="Header2 3 6 4 2 8 5" xfId="15242" xr:uid="{00000000-0005-0000-0000-0000853B0000}"/>
    <cellStyle name="Header2 3 6 4 2 8 5 2" xfId="15243" xr:uid="{00000000-0005-0000-0000-0000863B0000}"/>
    <cellStyle name="Header2 3 6 4 2 8 5 3" xfId="15244" xr:uid="{00000000-0005-0000-0000-0000873B0000}"/>
    <cellStyle name="Header2 3 6 4 2 8 6" xfId="15245" xr:uid="{00000000-0005-0000-0000-0000883B0000}"/>
    <cellStyle name="Header2 3 6 4 2 8 7" xfId="15246" xr:uid="{00000000-0005-0000-0000-0000893B0000}"/>
    <cellStyle name="Header2 3 6 4 2 9" xfId="15247" xr:uid="{00000000-0005-0000-0000-00008A3B0000}"/>
    <cellStyle name="Header2 3 6 4 2 9 2" xfId="15248" xr:uid="{00000000-0005-0000-0000-00008B3B0000}"/>
    <cellStyle name="Header2 3 6 4 2 9 3" xfId="15249" xr:uid="{00000000-0005-0000-0000-00008C3B0000}"/>
    <cellStyle name="Header2 3 6 4 3" xfId="15250" xr:uid="{00000000-0005-0000-0000-00008D3B0000}"/>
    <cellStyle name="Header2 3 6 4 3 2" xfId="15251" xr:uid="{00000000-0005-0000-0000-00008E3B0000}"/>
    <cellStyle name="Header2 3 6 4 3 2 2" xfId="15252" xr:uid="{00000000-0005-0000-0000-00008F3B0000}"/>
    <cellStyle name="Header2 3 6 4 3 2 3" xfId="15253" xr:uid="{00000000-0005-0000-0000-0000903B0000}"/>
    <cellStyle name="Header2 3 6 4 3 3" xfId="15254" xr:uid="{00000000-0005-0000-0000-0000913B0000}"/>
    <cellStyle name="Header2 3 6 4 3 3 2" xfId="15255" xr:uid="{00000000-0005-0000-0000-0000923B0000}"/>
    <cellStyle name="Header2 3 6 4 3 3 3" xfId="15256" xr:uid="{00000000-0005-0000-0000-0000933B0000}"/>
    <cellStyle name="Header2 3 6 4 3 4" xfId="15257" xr:uid="{00000000-0005-0000-0000-0000943B0000}"/>
    <cellStyle name="Header2 3 6 4 3 4 2" xfId="15258" xr:uid="{00000000-0005-0000-0000-0000953B0000}"/>
    <cellStyle name="Header2 3 6 4 3 4 3" xfId="15259" xr:uid="{00000000-0005-0000-0000-0000963B0000}"/>
    <cellStyle name="Header2 3 6 4 3 5" xfId="15260" xr:uid="{00000000-0005-0000-0000-0000973B0000}"/>
    <cellStyle name="Header2 3 6 4 3 5 2" xfId="15261" xr:uid="{00000000-0005-0000-0000-0000983B0000}"/>
    <cellStyle name="Header2 3 6 4 3 5 3" xfId="15262" xr:uid="{00000000-0005-0000-0000-0000993B0000}"/>
    <cellStyle name="Header2 3 6 4 4" xfId="15263" xr:uid="{00000000-0005-0000-0000-00009A3B0000}"/>
    <cellStyle name="Header2 3 6 4 4 2" xfId="15264" xr:uid="{00000000-0005-0000-0000-00009B3B0000}"/>
    <cellStyle name="Header2 3 6 4 4 2 2" xfId="15265" xr:uid="{00000000-0005-0000-0000-00009C3B0000}"/>
    <cellStyle name="Header2 3 6 4 4 2 3" xfId="15266" xr:uid="{00000000-0005-0000-0000-00009D3B0000}"/>
    <cellStyle name="Header2 3 6 4 4 3" xfId="15267" xr:uid="{00000000-0005-0000-0000-00009E3B0000}"/>
    <cellStyle name="Header2 3 6 4 4 3 2" xfId="15268" xr:uid="{00000000-0005-0000-0000-00009F3B0000}"/>
    <cellStyle name="Header2 3 6 4 4 3 3" xfId="15269" xr:uid="{00000000-0005-0000-0000-0000A03B0000}"/>
    <cellStyle name="Header2 3 6 4 4 4" xfId="15270" xr:uid="{00000000-0005-0000-0000-0000A13B0000}"/>
    <cellStyle name="Header2 3 6 4 4 4 2" xfId="15271" xr:uid="{00000000-0005-0000-0000-0000A23B0000}"/>
    <cellStyle name="Header2 3 6 4 4 4 3" xfId="15272" xr:uid="{00000000-0005-0000-0000-0000A33B0000}"/>
    <cellStyle name="Header2 3 6 4 4 5" xfId="15273" xr:uid="{00000000-0005-0000-0000-0000A43B0000}"/>
    <cellStyle name="Header2 3 6 4 4 5 2" xfId="15274" xr:uid="{00000000-0005-0000-0000-0000A53B0000}"/>
    <cellStyle name="Header2 3 6 4 4 5 3" xfId="15275" xr:uid="{00000000-0005-0000-0000-0000A63B0000}"/>
    <cellStyle name="Header2 3 6 4 5" xfId="15276" xr:uid="{00000000-0005-0000-0000-0000A73B0000}"/>
    <cellStyle name="Header2 3 6 4 5 2" xfId="15277" xr:uid="{00000000-0005-0000-0000-0000A83B0000}"/>
    <cellStyle name="Header2 3 6 4 5 2 2" xfId="15278" xr:uid="{00000000-0005-0000-0000-0000A93B0000}"/>
    <cellStyle name="Header2 3 6 4 5 2 3" xfId="15279" xr:uid="{00000000-0005-0000-0000-0000AA3B0000}"/>
    <cellStyle name="Header2 3 6 4 5 3" xfId="15280" xr:uid="{00000000-0005-0000-0000-0000AB3B0000}"/>
    <cellStyle name="Header2 3 6 4 5 3 2" xfId="15281" xr:uid="{00000000-0005-0000-0000-0000AC3B0000}"/>
    <cellStyle name="Header2 3 6 4 5 3 3" xfId="15282" xr:uid="{00000000-0005-0000-0000-0000AD3B0000}"/>
    <cellStyle name="Header2 3 6 4 5 4" xfId="15283" xr:uid="{00000000-0005-0000-0000-0000AE3B0000}"/>
    <cellStyle name="Header2 3 6 4 5 4 2" xfId="15284" xr:uid="{00000000-0005-0000-0000-0000AF3B0000}"/>
    <cellStyle name="Header2 3 6 4 5 4 3" xfId="15285" xr:uid="{00000000-0005-0000-0000-0000B03B0000}"/>
    <cellStyle name="Header2 3 6 4 5 5" xfId="15286" xr:uid="{00000000-0005-0000-0000-0000B13B0000}"/>
    <cellStyle name="Header2 3 6 4 5 5 2" xfId="15287" xr:uid="{00000000-0005-0000-0000-0000B23B0000}"/>
    <cellStyle name="Header2 3 6 4 5 5 3" xfId="15288" xr:uid="{00000000-0005-0000-0000-0000B33B0000}"/>
    <cellStyle name="Header2 3 6 4 5 6" xfId="15289" xr:uid="{00000000-0005-0000-0000-0000B43B0000}"/>
    <cellStyle name="Header2 3 6 4 5 6 2" xfId="15290" xr:uid="{00000000-0005-0000-0000-0000B53B0000}"/>
    <cellStyle name="Header2 3 6 4 5 6 3" xfId="15291" xr:uid="{00000000-0005-0000-0000-0000B63B0000}"/>
    <cellStyle name="Header2 3 6 4 6" xfId="15292" xr:uid="{00000000-0005-0000-0000-0000B73B0000}"/>
    <cellStyle name="Header2 3 6 4 6 2" xfId="15293" xr:uid="{00000000-0005-0000-0000-0000B83B0000}"/>
    <cellStyle name="Header2 3 6 4 6 2 2" xfId="15294" xr:uid="{00000000-0005-0000-0000-0000B93B0000}"/>
    <cellStyle name="Header2 3 6 4 6 2 3" xfId="15295" xr:uid="{00000000-0005-0000-0000-0000BA3B0000}"/>
    <cellStyle name="Header2 3 6 4 6 3" xfId="15296" xr:uid="{00000000-0005-0000-0000-0000BB3B0000}"/>
    <cellStyle name="Header2 3 6 4 6 3 2" xfId="15297" xr:uid="{00000000-0005-0000-0000-0000BC3B0000}"/>
    <cellStyle name="Header2 3 6 4 6 3 3" xfId="15298" xr:uid="{00000000-0005-0000-0000-0000BD3B0000}"/>
    <cellStyle name="Header2 3 6 4 6 4" xfId="15299" xr:uid="{00000000-0005-0000-0000-0000BE3B0000}"/>
    <cellStyle name="Header2 3 6 4 6 4 2" xfId="15300" xr:uid="{00000000-0005-0000-0000-0000BF3B0000}"/>
    <cellStyle name="Header2 3 6 4 6 4 3" xfId="15301" xr:uid="{00000000-0005-0000-0000-0000C03B0000}"/>
    <cellStyle name="Header2 3 6 4 6 5" xfId="15302" xr:uid="{00000000-0005-0000-0000-0000C13B0000}"/>
    <cellStyle name="Header2 3 6 4 6 5 2" xfId="15303" xr:uid="{00000000-0005-0000-0000-0000C23B0000}"/>
    <cellStyle name="Header2 3 6 4 6 5 3" xfId="15304" xr:uid="{00000000-0005-0000-0000-0000C33B0000}"/>
    <cellStyle name="Header2 3 6 4 6 6" xfId="15305" xr:uid="{00000000-0005-0000-0000-0000C43B0000}"/>
    <cellStyle name="Header2 3 6 4 6 6 2" xfId="15306" xr:uid="{00000000-0005-0000-0000-0000C53B0000}"/>
    <cellStyle name="Header2 3 6 4 6 6 3" xfId="15307" xr:uid="{00000000-0005-0000-0000-0000C63B0000}"/>
    <cellStyle name="Header2 3 6 4 7" xfId="15308" xr:uid="{00000000-0005-0000-0000-0000C73B0000}"/>
    <cellStyle name="Header2 3 6 4 7 2" xfId="15309" xr:uid="{00000000-0005-0000-0000-0000C83B0000}"/>
    <cellStyle name="Header2 3 6 4 7 2 2" xfId="15310" xr:uid="{00000000-0005-0000-0000-0000C93B0000}"/>
    <cellStyle name="Header2 3 6 4 7 2 3" xfId="15311" xr:uid="{00000000-0005-0000-0000-0000CA3B0000}"/>
    <cellStyle name="Header2 3 6 4 7 3" xfId="15312" xr:uid="{00000000-0005-0000-0000-0000CB3B0000}"/>
    <cellStyle name="Header2 3 6 4 7 3 2" xfId="15313" xr:uid="{00000000-0005-0000-0000-0000CC3B0000}"/>
    <cellStyle name="Header2 3 6 4 7 3 3" xfId="15314" xr:uid="{00000000-0005-0000-0000-0000CD3B0000}"/>
    <cellStyle name="Header2 3 6 4 7 4" xfId="15315" xr:uid="{00000000-0005-0000-0000-0000CE3B0000}"/>
    <cellStyle name="Header2 3 6 4 7 4 2" xfId="15316" xr:uid="{00000000-0005-0000-0000-0000CF3B0000}"/>
    <cellStyle name="Header2 3 6 4 7 4 3" xfId="15317" xr:uid="{00000000-0005-0000-0000-0000D03B0000}"/>
    <cellStyle name="Header2 3 6 4 7 5" xfId="15318" xr:uid="{00000000-0005-0000-0000-0000D13B0000}"/>
    <cellStyle name="Header2 3 6 4 7 5 2" xfId="15319" xr:uid="{00000000-0005-0000-0000-0000D23B0000}"/>
    <cellStyle name="Header2 3 6 4 7 5 3" xfId="15320" xr:uid="{00000000-0005-0000-0000-0000D33B0000}"/>
    <cellStyle name="Header2 3 6 4 7 6" xfId="15321" xr:uid="{00000000-0005-0000-0000-0000D43B0000}"/>
    <cellStyle name="Header2 3 6 4 7 7" xfId="15322" xr:uid="{00000000-0005-0000-0000-0000D53B0000}"/>
    <cellStyle name="Header2 3 6 4 8" xfId="15323" xr:uid="{00000000-0005-0000-0000-0000D63B0000}"/>
    <cellStyle name="Header2 3 6 4 8 2" xfId="15324" xr:uid="{00000000-0005-0000-0000-0000D73B0000}"/>
    <cellStyle name="Header2 3 6 4 8 2 2" xfId="15325" xr:uid="{00000000-0005-0000-0000-0000D83B0000}"/>
    <cellStyle name="Header2 3 6 4 8 2 3" xfId="15326" xr:uid="{00000000-0005-0000-0000-0000D93B0000}"/>
    <cellStyle name="Header2 3 6 4 8 3" xfId="15327" xr:uid="{00000000-0005-0000-0000-0000DA3B0000}"/>
    <cellStyle name="Header2 3 6 4 8 3 2" xfId="15328" xr:uid="{00000000-0005-0000-0000-0000DB3B0000}"/>
    <cellStyle name="Header2 3 6 4 8 3 3" xfId="15329" xr:uid="{00000000-0005-0000-0000-0000DC3B0000}"/>
    <cellStyle name="Header2 3 6 4 8 4" xfId="15330" xr:uid="{00000000-0005-0000-0000-0000DD3B0000}"/>
    <cellStyle name="Header2 3 6 4 8 4 2" xfId="15331" xr:uid="{00000000-0005-0000-0000-0000DE3B0000}"/>
    <cellStyle name="Header2 3 6 4 8 4 3" xfId="15332" xr:uid="{00000000-0005-0000-0000-0000DF3B0000}"/>
    <cellStyle name="Header2 3 6 4 8 5" xfId="15333" xr:uid="{00000000-0005-0000-0000-0000E03B0000}"/>
    <cellStyle name="Header2 3 6 4 8 5 2" xfId="15334" xr:uid="{00000000-0005-0000-0000-0000E13B0000}"/>
    <cellStyle name="Header2 3 6 4 8 5 3" xfId="15335" xr:uid="{00000000-0005-0000-0000-0000E23B0000}"/>
    <cellStyle name="Header2 3 6 4 8 6" xfId="15336" xr:uid="{00000000-0005-0000-0000-0000E33B0000}"/>
    <cellStyle name="Header2 3 6 4 8 7" xfId="15337" xr:uid="{00000000-0005-0000-0000-0000E43B0000}"/>
    <cellStyle name="Header2 3 6 4 9" xfId="15338" xr:uid="{00000000-0005-0000-0000-0000E53B0000}"/>
    <cellStyle name="Header2 3 6 4 9 2" xfId="15339" xr:uid="{00000000-0005-0000-0000-0000E63B0000}"/>
    <cellStyle name="Header2 3 6 4 9 2 2" xfId="15340" xr:uid="{00000000-0005-0000-0000-0000E73B0000}"/>
    <cellStyle name="Header2 3 6 4 9 2 3" xfId="15341" xr:uid="{00000000-0005-0000-0000-0000E83B0000}"/>
    <cellStyle name="Header2 3 6 4 9 3" xfId="15342" xr:uid="{00000000-0005-0000-0000-0000E93B0000}"/>
    <cellStyle name="Header2 3 6 4 9 3 2" xfId="15343" xr:uid="{00000000-0005-0000-0000-0000EA3B0000}"/>
    <cellStyle name="Header2 3 6 4 9 3 3" xfId="15344" xr:uid="{00000000-0005-0000-0000-0000EB3B0000}"/>
    <cellStyle name="Header2 3 6 4 9 4" xfId="15345" xr:uid="{00000000-0005-0000-0000-0000EC3B0000}"/>
    <cellStyle name="Header2 3 6 4 9 4 2" xfId="15346" xr:uid="{00000000-0005-0000-0000-0000ED3B0000}"/>
    <cellStyle name="Header2 3 6 4 9 4 3" xfId="15347" xr:uid="{00000000-0005-0000-0000-0000EE3B0000}"/>
    <cellStyle name="Header2 3 6 4 9 5" xfId="15348" xr:uid="{00000000-0005-0000-0000-0000EF3B0000}"/>
    <cellStyle name="Header2 3 6 4 9 5 2" xfId="15349" xr:uid="{00000000-0005-0000-0000-0000F03B0000}"/>
    <cellStyle name="Header2 3 6 4 9 5 3" xfId="15350" xr:uid="{00000000-0005-0000-0000-0000F13B0000}"/>
    <cellStyle name="Header2 3 6 4 9 6" xfId="15351" xr:uid="{00000000-0005-0000-0000-0000F23B0000}"/>
    <cellStyle name="Header2 3 6 4 9 7" xfId="15352" xr:uid="{00000000-0005-0000-0000-0000F33B0000}"/>
    <cellStyle name="Header2 3 6 5" xfId="15353" xr:uid="{00000000-0005-0000-0000-0000F43B0000}"/>
    <cellStyle name="Header2 3 6 5 10" xfId="15354" xr:uid="{00000000-0005-0000-0000-0000F53B0000}"/>
    <cellStyle name="Header2 3 6 5 10 2" xfId="15355" xr:uid="{00000000-0005-0000-0000-0000F63B0000}"/>
    <cellStyle name="Header2 3 6 5 10 3" xfId="15356" xr:uid="{00000000-0005-0000-0000-0000F73B0000}"/>
    <cellStyle name="Header2 3 6 5 11" xfId="15357" xr:uid="{00000000-0005-0000-0000-0000F83B0000}"/>
    <cellStyle name="Header2 3 6 5 11 2" xfId="15358" xr:uid="{00000000-0005-0000-0000-0000F93B0000}"/>
    <cellStyle name="Header2 3 6 5 11 3" xfId="15359" xr:uid="{00000000-0005-0000-0000-0000FA3B0000}"/>
    <cellStyle name="Header2 3 6 5 12" xfId="15360" xr:uid="{00000000-0005-0000-0000-0000FB3B0000}"/>
    <cellStyle name="Header2 3 6 5 13" xfId="15361" xr:uid="{00000000-0005-0000-0000-0000FC3B0000}"/>
    <cellStyle name="Header2 3 6 5 14" xfId="15362" xr:uid="{00000000-0005-0000-0000-0000FD3B0000}"/>
    <cellStyle name="Header2 3 6 5 2" xfId="15363" xr:uid="{00000000-0005-0000-0000-0000FE3B0000}"/>
    <cellStyle name="Header2 3 6 5 2 10" xfId="15364" xr:uid="{00000000-0005-0000-0000-0000FF3B0000}"/>
    <cellStyle name="Header2 3 6 5 2 10 2" xfId="15365" xr:uid="{00000000-0005-0000-0000-0000003C0000}"/>
    <cellStyle name="Header2 3 6 5 2 10 3" xfId="15366" xr:uid="{00000000-0005-0000-0000-0000013C0000}"/>
    <cellStyle name="Header2 3 6 5 2 11" xfId="15367" xr:uid="{00000000-0005-0000-0000-0000023C0000}"/>
    <cellStyle name="Header2 3 6 5 2 12" xfId="15368" xr:uid="{00000000-0005-0000-0000-0000033C0000}"/>
    <cellStyle name="Header2 3 6 5 2 13" xfId="15369" xr:uid="{00000000-0005-0000-0000-0000043C0000}"/>
    <cellStyle name="Header2 3 6 5 2 2" xfId="15370" xr:uid="{00000000-0005-0000-0000-0000053C0000}"/>
    <cellStyle name="Header2 3 6 5 2 2 2" xfId="15371" xr:uid="{00000000-0005-0000-0000-0000063C0000}"/>
    <cellStyle name="Header2 3 6 5 2 2 2 2" xfId="15372" xr:uid="{00000000-0005-0000-0000-0000073C0000}"/>
    <cellStyle name="Header2 3 6 5 2 2 2 3" xfId="15373" xr:uid="{00000000-0005-0000-0000-0000083C0000}"/>
    <cellStyle name="Header2 3 6 5 2 2 3" xfId="15374" xr:uid="{00000000-0005-0000-0000-0000093C0000}"/>
    <cellStyle name="Header2 3 6 5 2 2 3 2" xfId="15375" xr:uid="{00000000-0005-0000-0000-00000A3C0000}"/>
    <cellStyle name="Header2 3 6 5 2 2 3 3" xfId="15376" xr:uid="{00000000-0005-0000-0000-00000B3C0000}"/>
    <cellStyle name="Header2 3 6 5 2 2 4" xfId="15377" xr:uid="{00000000-0005-0000-0000-00000C3C0000}"/>
    <cellStyle name="Header2 3 6 5 2 2 4 2" xfId="15378" xr:uid="{00000000-0005-0000-0000-00000D3C0000}"/>
    <cellStyle name="Header2 3 6 5 2 2 4 3" xfId="15379" xr:uid="{00000000-0005-0000-0000-00000E3C0000}"/>
    <cellStyle name="Header2 3 6 5 2 2 5" xfId="15380" xr:uid="{00000000-0005-0000-0000-00000F3C0000}"/>
    <cellStyle name="Header2 3 6 5 2 2 5 2" xfId="15381" xr:uid="{00000000-0005-0000-0000-0000103C0000}"/>
    <cellStyle name="Header2 3 6 5 2 2 5 3" xfId="15382" xr:uid="{00000000-0005-0000-0000-0000113C0000}"/>
    <cellStyle name="Header2 3 6 5 2 3" xfId="15383" xr:uid="{00000000-0005-0000-0000-0000123C0000}"/>
    <cellStyle name="Header2 3 6 5 2 3 2" xfId="15384" xr:uid="{00000000-0005-0000-0000-0000133C0000}"/>
    <cellStyle name="Header2 3 6 5 2 3 2 2" xfId="15385" xr:uid="{00000000-0005-0000-0000-0000143C0000}"/>
    <cellStyle name="Header2 3 6 5 2 3 2 3" xfId="15386" xr:uid="{00000000-0005-0000-0000-0000153C0000}"/>
    <cellStyle name="Header2 3 6 5 2 3 3" xfId="15387" xr:uid="{00000000-0005-0000-0000-0000163C0000}"/>
    <cellStyle name="Header2 3 6 5 2 3 3 2" xfId="15388" xr:uid="{00000000-0005-0000-0000-0000173C0000}"/>
    <cellStyle name="Header2 3 6 5 2 3 3 3" xfId="15389" xr:uid="{00000000-0005-0000-0000-0000183C0000}"/>
    <cellStyle name="Header2 3 6 5 2 3 4" xfId="15390" xr:uid="{00000000-0005-0000-0000-0000193C0000}"/>
    <cellStyle name="Header2 3 6 5 2 3 4 2" xfId="15391" xr:uid="{00000000-0005-0000-0000-00001A3C0000}"/>
    <cellStyle name="Header2 3 6 5 2 3 4 3" xfId="15392" xr:uid="{00000000-0005-0000-0000-00001B3C0000}"/>
    <cellStyle name="Header2 3 6 5 2 3 5" xfId="15393" xr:uid="{00000000-0005-0000-0000-00001C3C0000}"/>
    <cellStyle name="Header2 3 6 5 2 3 5 2" xfId="15394" xr:uid="{00000000-0005-0000-0000-00001D3C0000}"/>
    <cellStyle name="Header2 3 6 5 2 3 5 3" xfId="15395" xr:uid="{00000000-0005-0000-0000-00001E3C0000}"/>
    <cellStyle name="Header2 3 6 5 2 4" xfId="15396" xr:uid="{00000000-0005-0000-0000-00001F3C0000}"/>
    <cellStyle name="Header2 3 6 5 2 4 2" xfId="15397" xr:uid="{00000000-0005-0000-0000-0000203C0000}"/>
    <cellStyle name="Header2 3 6 5 2 4 2 2" xfId="15398" xr:uid="{00000000-0005-0000-0000-0000213C0000}"/>
    <cellStyle name="Header2 3 6 5 2 4 2 3" xfId="15399" xr:uid="{00000000-0005-0000-0000-0000223C0000}"/>
    <cellStyle name="Header2 3 6 5 2 4 3" xfId="15400" xr:uid="{00000000-0005-0000-0000-0000233C0000}"/>
    <cellStyle name="Header2 3 6 5 2 4 3 2" xfId="15401" xr:uid="{00000000-0005-0000-0000-0000243C0000}"/>
    <cellStyle name="Header2 3 6 5 2 4 3 3" xfId="15402" xr:uid="{00000000-0005-0000-0000-0000253C0000}"/>
    <cellStyle name="Header2 3 6 5 2 4 4" xfId="15403" xr:uid="{00000000-0005-0000-0000-0000263C0000}"/>
    <cellStyle name="Header2 3 6 5 2 4 4 2" xfId="15404" xr:uid="{00000000-0005-0000-0000-0000273C0000}"/>
    <cellStyle name="Header2 3 6 5 2 4 4 3" xfId="15405" xr:uid="{00000000-0005-0000-0000-0000283C0000}"/>
    <cellStyle name="Header2 3 6 5 2 4 5" xfId="15406" xr:uid="{00000000-0005-0000-0000-0000293C0000}"/>
    <cellStyle name="Header2 3 6 5 2 4 5 2" xfId="15407" xr:uid="{00000000-0005-0000-0000-00002A3C0000}"/>
    <cellStyle name="Header2 3 6 5 2 4 5 3" xfId="15408" xr:uid="{00000000-0005-0000-0000-00002B3C0000}"/>
    <cellStyle name="Header2 3 6 5 2 4 6" xfId="15409" xr:uid="{00000000-0005-0000-0000-00002C3C0000}"/>
    <cellStyle name="Header2 3 6 5 2 4 6 2" xfId="15410" xr:uid="{00000000-0005-0000-0000-00002D3C0000}"/>
    <cellStyle name="Header2 3 6 5 2 4 6 3" xfId="15411" xr:uid="{00000000-0005-0000-0000-00002E3C0000}"/>
    <cellStyle name="Header2 3 6 5 2 5" xfId="15412" xr:uid="{00000000-0005-0000-0000-00002F3C0000}"/>
    <cellStyle name="Header2 3 6 5 2 5 2" xfId="15413" xr:uid="{00000000-0005-0000-0000-0000303C0000}"/>
    <cellStyle name="Header2 3 6 5 2 5 2 2" xfId="15414" xr:uid="{00000000-0005-0000-0000-0000313C0000}"/>
    <cellStyle name="Header2 3 6 5 2 5 2 3" xfId="15415" xr:uid="{00000000-0005-0000-0000-0000323C0000}"/>
    <cellStyle name="Header2 3 6 5 2 5 3" xfId="15416" xr:uid="{00000000-0005-0000-0000-0000333C0000}"/>
    <cellStyle name="Header2 3 6 5 2 5 3 2" xfId="15417" xr:uid="{00000000-0005-0000-0000-0000343C0000}"/>
    <cellStyle name="Header2 3 6 5 2 5 3 3" xfId="15418" xr:uid="{00000000-0005-0000-0000-0000353C0000}"/>
    <cellStyle name="Header2 3 6 5 2 5 4" xfId="15419" xr:uid="{00000000-0005-0000-0000-0000363C0000}"/>
    <cellStyle name="Header2 3 6 5 2 5 4 2" xfId="15420" xr:uid="{00000000-0005-0000-0000-0000373C0000}"/>
    <cellStyle name="Header2 3 6 5 2 5 4 3" xfId="15421" xr:uid="{00000000-0005-0000-0000-0000383C0000}"/>
    <cellStyle name="Header2 3 6 5 2 5 5" xfId="15422" xr:uid="{00000000-0005-0000-0000-0000393C0000}"/>
    <cellStyle name="Header2 3 6 5 2 5 5 2" xfId="15423" xr:uid="{00000000-0005-0000-0000-00003A3C0000}"/>
    <cellStyle name="Header2 3 6 5 2 5 5 3" xfId="15424" xr:uid="{00000000-0005-0000-0000-00003B3C0000}"/>
    <cellStyle name="Header2 3 6 5 2 5 6" xfId="15425" xr:uid="{00000000-0005-0000-0000-00003C3C0000}"/>
    <cellStyle name="Header2 3 6 5 2 5 6 2" xfId="15426" xr:uid="{00000000-0005-0000-0000-00003D3C0000}"/>
    <cellStyle name="Header2 3 6 5 2 5 6 3" xfId="15427" xr:uid="{00000000-0005-0000-0000-00003E3C0000}"/>
    <cellStyle name="Header2 3 6 5 2 6" xfId="15428" xr:uid="{00000000-0005-0000-0000-00003F3C0000}"/>
    <cellStyle name="Header2 3 6 5 2 6 2" xfId="15429" xr:uid="{00000000-0005-0000-0000-0000403C0000}"/>
    <cellStyle name="Header2 3 6 5 2 6 2 2" xfId="15430" xr:uid="{00000000-0005-0000-0000-0000413C0000}"/>
    <cellStyle name="Header2 3 6 5 2 6 2 3" xfId="15431" xr:uid="{00000000-0005-0000-0000-0000423C0000}"/>
    <cellStyle name="Header2 3 6 5 2 6 3" xfId="15432" xr:uid="{00000000-0005-0000-0000-0000433C0000}"/>
    <cellStyle name="Header2 3 6 5 2 6 3 2" xfId="15433" xr:uid="{00000000-0005-0000-0000-0000443C0000}"/>
    <cellStyle name="Header2 3 6 5 2 6 3 3" xfId="15434" xr:uid="{00000000-0005-0000-0000-0000453C0000}"/>
    <cellStyle name="Header2 3 6 5 2 6 4" xfId="15435" xr:uid="{00000000-0005-0000-0000-0000463C0000}"/>
    <cellStyle name="Header2 3 6 5 2 6 4 2" xfId="15436" xr:uid="{00000000-0005-0000-0000-0000473C0000}"/>
    <cellStyle name="Header2 3 6 5 2 6 4 3" xfId="15437" xr:uid="{00000000-0005-0000-0000-0000483C0000}"/>
    <cellStyle name="Header2 3 6 5 2 6 5" xfId="15438" xr:uid="{00000000-0005-0000-0000-0000493C0000}"/>
    <cellStyle name="Header2 3 6 5 2 6 5 2" xfId="15439" xr:uid="{00000000-0005-0000-0000-00004A3C0000}"/>
    <cellStyle name="Header2 3 6 5 2 6 5 3" xfId="15440" xr:uid="{00000000-0005-0000-0000-00004B3C0000}"/>
    <cellStyle name="Header2 3 6 5 2 6 6" xfId="15441" xr:uid="{00000000-0005-0000-0000-00004C3C0000}"/>
    <cellStyle name="Header2 3 6 5 2 6 7" xfId="15442" xr:uid="{00000000-0005-0000-0000-00004D3C0000}"/>
    <cellStyle name="Header2 3 6 5 2 7" xfId="15443" xr:uid="{00000000-0005-0000-0000-00004E3C0000}"/>
    <cellStyle name="Header2 3 6 5 2 7 2" xfId="15444" xr:uid="{00000000-0005-0000-0000-00004F3C0000}"/>
    <cellStyle name="Header2 3 6 5 2 7 2 2" xfId="15445" xr:uid="{00000000-0005-0000-0000-0000503C0000}"/>
    <cellStyle name="Header2 3 6 5 2 7 2 3" xfId="15446" xr:uid="{00000000-0005-0000-0000-0000513C0000}"/>
    <cellStyle name="Header2 3 6 5 2 7 3" xfId="15447" xr:uid="{00000000-0005-0000-0000-0000523C0000}"/>
    <cellStyle name="Header2 3 6 5 2 7 3 2" xfId="15448" xr:uid="{00000000-0005-0000-0000-0000533C0000}"/>
    <cellStyle name="Header2 3 6 5 2 7 3 3" xfId="15449" xr:uid="{00000000-0005-0000-0000-0000543C0000}"/>
    <cellStyle name="Header2 3 6 5 2 7 4" xfId="15450" xr:uid="{00000000-0005-0000-0000-0000553C0000}"/>
    <cellStyle name="Header2 3 6 5 2 7 4 2" xfId="15451" xr:uid="{00000000-0005-0000-0000-0000563C0000}"/>
    <cellStyle name="Header2 3 6 5 2 7 4 3" xfId="15452" xr:uid="{00000000-0005-0000-0000-0000573C0000}"/>
    <cellStyle name="Header2 3 6 5 2 7 5" xfId="15453" xr:uid="{00000000-0005-0000-0000-0000583C0000}"/>
    <cellStyle name="Header2 3 6 5 2 7 5 2" xfId="15454" xr:uid="{00000000-0005-0000-0000-0000593C0000}"/>
    <cellStyle name="Header2 3 6 5 2 7 5 3" xfId="15455" xr:uid="{00000000-0005-0000-0000-00005A3C0000}"/>
    <cellStyle name="Header2 3 6 5 2 7 6" xfId="15456" xr:uid="{00000000-0005-0000-0000-00005B3C0000}"/>
    <cellStyle name="Header2 3 6 5 2 7 7" xfId="15457" xr:uid="{00000000-0005-0000-0000-00005C3C0000}"/>
    <cellStyle name="Header2 3 6 5 2 8" xfId="15458" xr:uid="{00000000-0005-0000-0000-00005D3C0000}"/>
    <cellStyle name="Header2 3 6 5 2 8 2" xfId="15459" xr:uid="{00000000-0005-0000-0000-00005E3C0000}"/>
    <cellStyle name="Header2 3 6 5 2 8 2 2" xfId="15460" xr:uid="{00000000-0005-0000-0000-00005F3C0000}"/>
    <cellStyle name="Header2 3 6 5 2 8 2 3" xfId="15461" xr:uid="{00000000-0005-0000-0000-0000603C0000}"/>
    <cellStyle name="Header2 3 6 5 2 8 3" xfId="15462" xr:uid="{00000000-0005-0000-0000-0000613C0000}"/>
    <cellStyle name="Header2 3 6 5 2 8 3 2" xfId="15463" xr:uid="{00000000-0005-0000-0000-0000623C0000}"/>
    <cellStyle name="Header2 3 6 5 2 8 3 3" xfId="15464" xr:uid="{00000000-0005-0000-0000-0000633C0000}"/>
    <cellStyle name="Header2 3 6 5 2 8 4" xfId="15465" xr:uid="{00000000-0005-0000-0000-0000643C0000}"/>
    <cellStyle name="Header2 3 6 5 2 8 4 2" xfId="15466" xr:uid="{00000000-0005-0000-0000-0000653C0000}"/>
    <cellStyle name="Header2 3 6 5 2 8 4 3" xfId="15467" xr:uid="{00000000-0005-0000-0000-0000663C0000}"/>
    <cellStyle name="Header2 3 6 5 2 8 5" xfId="15468" xr:uid="{00000000-0005-0000-0000-0000673C0000}"/>
    <cellStyle name="Header2 3 6 5 2 8 5 2" xfId="15469" xr:uid="{00000000-0005-0000-0000-0000683C0000}"/>
    <cellStyle name="Header2 3 6 5 2 8 5 3" xfId="15470" xr:uid="{00000000-0005-0000-0000-0000693C0000}"/>
    <cellStyle name="Header2 3 6 5 2 8 6" xfId="15471" xr:uid="{00000000-0005-0000-0000-00006A3C0000}"/>
    <cellStyle name="Header2 3 6 5 2 8 7" xfId="15472" xr:uid="{00000000-0005-0000-0000-00006B3C0000}"/>
    <cellStyle name="Header2 3 6 5 2 9" xfId="15473" xr:uid="{00000000-0005-0000-0000-00006C3C0000}"/>
    <cellStyle name="Header2 3 6 5 2 9 2" xfId="15474" xr:uid="{00000000-0005-0000-0000-00006D3C0000}"/>
    <cellStyle name="Header2 3 6 5 2 9 3" xfId="15475" xr:uid="{00000000-0005-0000-0000-00006E3C0000}"/>
    <cellStyle name="Header2 3 6 5 3" xfId="15476" xr:uid="{00000000-0005-0000-0000-00006F3C0000}"/>
    <cellStyle name="Header2 3 6 5 3 2" xfId="15477" xr:uid="{00000000-0005-0000-0000-0000703C0000}"/>
    <cellStyle name="Header2 3 6 5 3 2 2" xfId="15478" xr:uid="{00000000-0005-0000-0000-0000713C0000}"/>
    <cellStyle name="Header2 3 6 5 3 2 3" xfId="15479" xr:uid="{00000000-0005-0000-0000-0000723C0000}"/>
    <cellStyle name="Header2 3 6 5 3 3" xfId="15480" xr:uid="{00000000-0005-0000-0000-0000733C0000}"/>
    <cellStyle name="Header2 3 6 5 3 3 2" xfId="15481" xr:uid="{00000000-0005-0000-0000-0000743C0000}"/>
    <cellStyle name="Header2 3 6 5 3 3 3" xfId="15482" xr:uid="{00000000-0005-0000-0000-0000753C0000}"/>
    <cellStyle name="Header2 3 6 5 3 4" xfId="15483" xr:uid="{00000000-0005-0000-0000-0000763C0000}"/>
    <cellStyle name="Header2 3 6 5 3 4 2" xfId="15484" xr:uid="{00000000-0005-0000-0000-0000773C0000}"/>
    <cellStyle name="Header2 3 6 5 3 4 3" xfId="15485" xr:uid="{00000000-0005-0000-0000-0000783C0000}"/>
    <cellStyle name="Header2 3 6 5 3 5" xfId="15486" xr:uid="{00000000-0005-0000-0000-0000793C0000}"/>
    <cellStyle name="Header2 3 6 5 3 5 2" xfId="15487" xr:uid="{00000000-0005-0000-0000-00007A3C0000}"/>
    <cellStyle name="Header2 3 6 5 3 5 3" xfId="15488" xr:uid="{00000000-0005-0000-0000-00007B3C0000}"/>
    <cellStyle name="Header2 3 6 5 4" xfId="15489" xr:uid="{00000000-0005-0000-0000-00007C3C0000}"/>
    <cellStyle name="Header2 3 6 5 4 2" xfId="15490" xr:uid="{00000000-0005-0000-0000-00007D3C0000}"/>
    <cellStyle name="Header2 3 6 5 4 2 2" xfId="15491" xr:uid="{00000000-0005-0000-0000-00007E3C0000}"/>
    <cellStyle name="Header2 3 6 5 4 2 3" xfId="15492" xr:uid="{00000000-0005-0000-0000-00007F3C0000}"/>
    <cellStyle name="Header2 3 6 5 4 3" xfId="15493" xr:uid="{00000000-0005-0000-0000-0000803C0000}"/>
    <cellStyle name="Header2 3 6 5 4 3 2" xfId="15494" xr:uid="{00000000-0005-0000-0000-0000813C0000}"/>
    <cellStyle name="Header2 3 6 5 4 3 3" xfId="15495" xr:uid="{00000000-0005-0000-0000-0000823C0000}"/>
    <cellStyle name="Header2 3 6 5 4 4" xfId="15496" xr:uid="{00000000-0005-0000-0000-0000833C0000}"/>
    <cellStyle name="Header2 3 6 5 4 4 2" xfId="15497" xr:uid="{00000000-0005-0000-0000-0000843C0000}"/>
    <cellStyle name="Header2 3 6 5 4 4 3" xfId="15498" xr:uid="{00000000-0005-0000-0000-0000853C0000}"/>
    <cellStyle name="Header2 3 6 5 4 5" xfId="15499" xr:uid="{00000000-0005-0000-0000-0000863C0000}"/>
    <cellStyle name="Header2 3 6 5 4 5 2" xfId="15500" xr:uid="{00000000-0005-0000-0000-0000873C0000}"/>
    <cellStyle name="Header2 3 6 5 4 5 3" xfId="15501" xr:uid="{00000000-0005-0000-0000-0000883C0000}"/>
    <cellStyle name="Header2 3 6 5 5" xfId="15502" xr:uid="{00000000-0005-0000-0000-0000893C0000}"/>
    <cellStyle name="Header2 3 6 5 5 2" xfId="15503" xr:uid="{00000000-0005-0000-0000-00008A3C0000}"/>
    <cellStyle name="Header2 3 6 5 5 2 2" xfId="15504" xr:uid="{00000000-0005-0000-0000-00008B3C0000}"/>
    <cellStyle name="Header2 3 6 5 5 2 3" xfId="15505" xr:uid="{00000000-0005-0000-0000-00008C3C0000}"/>
    <cellStyle name="Header2 3 6 5 5 3" xfId="15506" xr:uid="{00000000-0005-0000-0000-00008D3C0000}"/>
    <cellStyle name="Header2 3 6 5 5 3 2" xfId="15507" xr:uid="{00000000-0005-0000-0000-00008E3C0000}"/>
    <cellStyle name="Header2 3 6 5 5 3 3" xfId="15508" xr:uid="{00000000-0005-0000-0000-00008F3C0000}"/>
    <cellStyle name="Header2 3 6 5 5 4" xfId="15509" xr:uid="{00000000-0005-0000-0000-0000903C0000}"/>
    <cellStyle name="Header2 3 6 5 5 4 2" xfId="15510" xr:uid="{00000000-0005-0000-0000-0000913C0000}"/>
    <cellStyle name="Header2 3 6 5 5 4 3" xfId="15511" xr:uid="{00000000-0005-0000-0000-0000923C0000}"/>
    <cellStyle name="Header2 3 6 5 5 5" xfId="15512" xr:uid="{00000000-0005-0000-0000-0000933C0000}"/>
    <cellStyle name="Header2 3 6 5 5 5 2" xfId="15513" xr:uid="{00000000-0005-0000-0000-0000943C0000}"/>
    <cellStyle name="Header2 3 6 5 5 5 3" xfId="15514" xr:uid="{00000000-0005-0000-0000-0000953C0000}"/>
    <cellStyle name="Header2 3 6 5 5 6" xfId="15515" xr:uid="{00000000-0005-0000-0000-0000963C0000}"/>
    <cellStyle name="Header2 3 6 5 5 6 2" xfId="15516" xr:uid="{00000000-0005-0000-0000-0000973C0000}"/>
    <cellStyle name="Header2 3 6 5 5 6 3" xfId="15517" xr:uid="{00000000-0005-0000-0000-0000983C0000}"/>
    <cellStyle name="Header2 3 6 5 6" xfId="15518" xr:uid="{00000000-0005-0000-0000-0000993C0000}"/>
    <cellStyle name="Header2 3 6 5 6 2" xfId="15519" xr:uid="{00000000-0005-0000-0000-00009A3C0000}"/>
    <cellStyle name="Header2 3 6 5 6 2 2" xfId="15520" xr:uid="{00000000-0005-0000-0000-00009B3C0000}"/>
    <cellStyle name="Header2 3 6 5 6 2 3" xfId="15521" xr:uid="{00000000-0005-0000-0000-00009C3C0000}"/>
    <cellStyle name="Header2 3 6 5 6 3" xfId="15522" xr:uid="{00000000-0005-0000-0000-00009D3C0000}"/>
    <cellStyle name="Header2 3 6 5 6 3 2" xfId="15523" xr:uid="{00000000-0005-0000-0000-00009E3C0000}"/>
    <cellStyle name="Header2 3 6 5 6 3 3" xfId="15524" xr:uid="{00000000-0005-0000-0000-00009F3C0000}"/>
    <cellStyle name="Header2 3 6 5 6 4" xfId="15525" xr:uid="{00000000-0005-0000-0000-0000A03C0000}"/>
    <cellStyle name="Header2 3 6 5 6 4 2" xfId="15526" xr:uid="{00000000-0005-0000-0000-0000A13C0000}"/>
    <cellStyle name="Header2 3 6 5 6 4 3" xfId="15527" xr:uid="{00000000-0005-0000-0000-0000A23C0000}"/>
    <cellStyle name="Header2 3 6 5 6 5" xfId="15528" xr:uid="{00000000-0005-0000-0000-0000A33C0000}"/>
    <cellStyle name="Header2 3 6 5 6 5 2" xfId="15529" xr:uid="{00000000-0005-0000-0000-0000A43C0000}"/>
    <cellStyle name="Header2 3 6 5 6 5 3" xfId="15530" xr:uid="{00000000-0005-0000-0000-0000A53C0000}"/>
    <cellStyle name="Header2 3 6 5 6 6" xfId="15531" xr:uid="{00000000-0005-0000-0000-0000A63C0000}"/>
    <cellStyle name="Header2 3 6 5 6 6 2" xfId="15532" xr:uid="{00000000-0005-0000-0000-0000A73C0000}"/>
    <cellStyle name="Header2 3 6 5 6 6 3" xfId="15533" xr:uid="{00000000-0005-0000-0000-0000A83C0000}"/>
    <cellStyle name="Header2 3 6 5 7" xfId="15534" xr:uid="{00000000-0005-0000-0000-0000A93C0000}"/>
    <cellStyle name="Header2 3 6 5 7 2" xfId="15535" xr:uid="{00000000-0005-0000-0000-0000AA3C0000}"/>
    <cellStyle name="Header2 3 6 5 7 2 2" xfId="15536" xr:uid="{00000000-0005-0000-0000-0000AB3C0000}"/>
    <cellStyle name="Header2 3 6 5 7 2 3" xfId="15537" xr:uid="{00000000-0005-0000-0000-0000AC3C0000}"/>
    <cellStyle name="Header2 3 6 5 7 3" xfId="15538" xr:uid="{00000000-0005-0000-0000-0000AD3C0000}"/>
    <cellStyle name="Header2 3 6 5 7 3 2" xfId="15539" xr:uid="{00000000-0005-0000-0000-0000AE3C0000}"/>
    <cellStyle name="Header2 3 6 5 7 3 3" xfId="15540" xr:uid="{00000000-0005-0000-0000-0000AF3C0000}"/>
    <cellStyle name="Header2 3 6 5 7 4" xfId="15541" xr:uid="{00000000-0005-0000-0000-0000B03C0000}"/>
    <cellStyle name="Header2 3 6 5 7 4 2" xfId="15542" xr:uid="{00000000-0005-0000-0000-0000B13C0000}"/>
    <cellStyle name="Header2 3 6 5 7 4 3" xfId="15543" xr:uid="{00000000-0005-0000-0000-0000B23C0000}"/>
    <cellStyle name="Header2 3 6 5 7 5" xfId="15544" xr:uid="{00000000-0005-0000-0000-0000B33C0000}"/>
    <cellStyle name="Header2 3 6 5 7 5 2" xfId="15545" xr:uid="{00000000-0005-0000-0000-0000B43C0000}"/>
    <cellStyle name="Header2 3 6 5 7 5 3" xfId="15546" xr:uid="{00000000-0005-0000-0000-0000B53C0000}"/>
    <cellStyle name="Header2 3 6 5 7 6" xfId="15547" xr:uid="{00000000-0005-0000-0000-0000B63C0000}"/>
    <cellStyle name="Header2 3 6 5 7 7" xfId="15548" xr:uid="{00000000-0005-0000-0000-0000B73C0000}"/>
    <cellStyle name="Header2 3 6 5 8" xfId="15549" xr:uid="{00000000-0005-0000-0000-0000B83C0000}"/>
    <cellStyle name="Header2 3 6 5 8 2" xfId="15550" xr:uid="{00000000-0005-0000-0000-0000B93C0000}"/>
    <cellStyle name="Header2 3 6 5 8 2 2" xfId="15551" xr:uid="{00000000-0005-0000-0000-0000BA3C0000}"/>
    <cellStyle name="Header2 3 6 5 8 2 3" xfId="15552" xr:uid="{00000000-0005-0000-0000-0000BB3C0000}"/>
    <cellStyle name="Header2 3 6 5 8 3" xfId="15553" xr:uid="{00000000-0005-0000-0000-0000BC3C0000}"/>
    <cellStyle name="Header2 3 6 5 8 3 2" xfId="15554" xr:uid="{00000000-0005-0000-0000-0000BD3C0000}"/>
    <cellStyle name="Header2 3 6 5 8 3 3" xfId="15555" xr:uid="{00000000-0005-0000-0000-0000BE3C0000}"/>
    <cellStyle name="Header2 3 6 5 8 4" xfId="15556" xr:uid="{00000000-0005-0000-0000-0000BF3C0000}"/>
    <cellStyle name="Header2 3 6 5 8 4 2" xfId="15557" xr:uid="{00000000-0005-0000-0000-0000C03C0000}"/>
    <cellStyle name="Header2 3 6 5 8 4 3" xfId="15558" xr:uid="{00000000-0005-0000-0000-0000C13C0000}"/>
    <cellStyle name="Header2 3 6 5 8 5" xfId="15559" xr:uid="{00000000-0005-0000-0000-0000C23C0000}"/>
    <cellStyle name="Header2 3 6 5 8 5 2" xfId="15560" xr:uid="{00000000-0005-0000-0000-0000C33C0000}"/>
    <cellStyle name="Header2 3 6 5 8 5 3" xfId="15561" xr:uid="{00000000-0005-0000-0000-0000C43C0000}"/>
    <cellStyle name="Header2 3 6 5 8 6" xfId="15562" xr:uid="{00000000-0005-0000-0000-0000C53C0000}"/>
    <cellStyle name="Header2 3 6 5 8 7" xfId="15563" xr:uid="{00000000-0005-0000-0000-0000C63C0000}"/>
    <cellStyle name="Header2 3 6 5 9" xfId="15564" xr:uid="{00000000-0005-0000-0000-0000C73C0000}"/>
    <cellStyle name="Header2 3 6 5 9 2" xfId="15565" xr:uid="{00000000-0005-0000-0000-0000C83C0000}"/>
    <cellStyle name="Header2 3 6 5 9 2 2" xfId="15566" xr:uid="{00000000-0005-0000-0000-0000C93C0000}"/>
    <cellStyle name="Header2 3 6 5 9 2 3" xfId="15567" xr:uid="{00000000-0005-0000-0000-0000CA3C0000}"/>
    <cellStyle name="Header2 3 6 5 9 3" xfId="15568" xr:uid="{00000000-0005-0000-0000-0000CB3C0000}"/>
    <cellStyle name="Header2 3 6 5 9 3 2" xfId="15569" xr:uid="{00000000-0005-0000-0000-0000CC3C0000}"/>
    <cellStyle name="Header2 3 6 5 9 3 3" xfId="15570" xr:uid="{00000000-0005-0000-0000-0000CD3C0000}"/>
    <cellStyle name="Header2 3 6 5 9 4" xfId="15571" xr:uid="{00000000-0005-0000-0000-0000CE3C0000}"/>
    <cellStyle name="Header2 3 6 5 9 4 2" xfId="15572" xr:uid="{00000000-0005-0000-0000-0000CF3C0000}"/>
    <cellStyle name="Header2 3 6 5 9 4 3" xfId="15573" xr:uid="{00000000-0005-0000-0000-0000D03C0000}"/>
    <cellStyle name="Header2 3 6 5 9 5" xfId="15574" xr:uid="{00000000-0005-0000-0000-0000D13C0000}"/>
    <cellStyle name="Header2 3 6 5 9 5 2" xfId="15575" xr:uid="{00000000-0005-0000-0000-0000D23C0000}"/>
    <cellStyle name="Header2 3 6 5 9 5 3" xfId="15576" xr:uid="{00000000-0005-0000-0000-0000D33C0000}"/>
    <cellStyle name="Header2 3 6 5 9 6" xfId="15577" xr:uid="{00000000-0005-0000-0000-0000D43C0000}"/>
    <cellStyle name="Header2 3 6 5 9 7" xfId="15578" xr:uid="{00000000-0005-0000-0000-0000D53C0000}"/>
    <cellStyle name="Header2 3 6 6" xfId="15579" xr:uid="{00000000-0005-0000-0000-0000D63C0000}"/>
    <cellStyle name="Header2 3 6 6 10" xfId="15580" xr:uid="{00000000-0005-0000-0000-0000D73C0000}"/>
    <cellStyle name="Header2 3 6 6 10 2" xfId="15581" xr:uid="{00000000-0005-0000-0000-0000D83C0000}"/>
    <cellStyle name="Header2 3 6 6 10 3" xfId="15582" xr:uid="{00000000-0005-0000-0000-0000D93C0000}"/>
    <cellStyle name="Header2 3 6 6 11" xfId="15583" xr:uid="{00000000-0005-0000-0000-0000DA3C0000}"/>
    <cellStyle name="Header2 3 6 6 11 2" xfId="15584" xr:uid="{00000000-0005-0000-0000-0000DB3C0000}"/>
    <cellStyle name="Header2 3 6 6 11 3" xfId="15585" xr:uid="{00000000-0005-0000-0000-0000DC3C0000}"/>
    <cellStyle name="Header2 3 6 6 12" xfId="15586" xr:uid="{00000000-0005-0000-0000-0000DD3C0000}"/>
    <cellStyle name="Header2 3 6 6 13" xfId="15587" xr:uid="{00000000-0005-0000-0000-0000DE3C0000}"/>
    <cellStyle name="Header2 3 6 6 14" xfId="15588" xr:uid="{00000000-0005-0000-0000-0000DF3C0000}"/>
    <cellStyle name="Header2 3 6 6 2" xfId="15589" xr:uid="{00000000-0005-0000-0000-0000E03C0000}"/>
    <cellStyle name="Header2 3 6 6 2 10" xfId="15590" xr:uid="{00000000-0005-0000-0000-0000E13C0000}"/>
    <cellStyle name="Header2 3 6 6 2 10 2" xfId="15591" xr:uid="{00000000-0005-0000-0000-0000E23C0000}"/>
    <cellStyle name="Header2 3 6 6 2 10 3" xfId="15592" xr:uid="{00000000-0005-0000-0000-0000E33C0000}"/>
    <cellStyle name="Header2 3 6 6 2 11" xfId="15593" xr:uid="{00000000-0005-0000-0000-0000E43C0000}"/>
    <cellStyle name="Header2 3 6 6 2 12" xfId="15594" xr:uid="{00000000-0005-0000-0000-0000E53C0000}"/>
    <cellStyle name="Header2 3 6 6 2 13" xfId="15595" xr:uid="{00000000-0005-0000-0000-0000E63C0000}"/>
    <cellStyle name="Header2 3 6 6 2 2" xfId="15596" xr:uid="{00000000-0005-0000-0000-0000E73C0000}"/>
    <cellStyle name="Header2 3 6 6 2 2 2" xfId="15597" xr:uid="{00000000-0005-0000-0000-0000E83C0000}"/>
    <cellStyle name="Header2 3 6 6 2 2 2 2" xfId="15598" xr:uid="{00000000-0005-0000-0000-0000E93C0000}"/>
    <cellStyle name="Header2 3 6 6 2 2 2 3" xfId="15599" xr:uid="{00000000-0005-0000-0000-0000EA3C0000}"/>
    <cellStyle name="Header2 3 6 6 2 2 3" xfId="15600" xr:uid="{00000000-0005-0000-0000-0000EB3C0000}"/>
    <cellStyle name="Header2 3 6 6 2 2 3 2" xfId="15601" xr:uid="{00000000-0005-0000-0000-0000EC3C0000}"/>
    <cellStyle name="Header2 3 6 6 2 2 3 3" xfId="15602" xr:uid="{00000000-0005-0000-0000-0000ED3C0000}"/>
    <cellStyle name="Header2 3 6 6 2 2 4" xfId="15603" xr:uid="{00000000-0005-0000-0000-0000EE3C0000}"/>
    <cellStyle name="Header2 3 6 6 2 2 4 2" xfId="15604" xr:uid="{00000000-0005-0000-0000-0000EF3C0000}"/>
    <cellStyle name="Header2 3 6 6 2 2 4 3" xfId="15605" xr:uid="{00000000-0005-0000-0000-0000F03C0000}"/>
    <cellStyle name="Header2 3 6 6 2 2 5" xfId="15606" xr:uid="{00000000-0005-0000-0000-0000F13C0000}"/>
    <cellStyle name="Header2 3 6 6 2 2 5 2" xfId="15607" xr:uid="{00000000-0005-0000-0000-0000F23C0000}"/>
    <cellStyle name="Header2 3 6 6 2 2 5 3" xfId="15608" xr:uid="{00000000-0005-0000-0000-0000F33C0000}"/>
    <cellStyle name="Header2 3 6 6 2 3" xfId="15609" xr:uid="{00000000-0005-0000-0000-0000F43C0000}"/>
    <cellStyle name="Header2 3 6 6 2 3 2" xfId="15610" xr:uid="{00000000-0005-0000-0000-0000F53C0000}"/>
    <cellStyle name="Header2 3 6 6 2 3 2 2" xfId="15611" xr:uid="{00000000-0005-0000-0000-0000F63C0000}"/>
    <cellStyle name="Header2 3 6 6 2 3 2 3" xfId="15612" xr:uid="{00000000-0005-0000-0000-0000F73C0000}"/>
    <cellStyle name="Header2 3 6 6 2 3 3" xfId="15613" xr:uid="{00000000-0005-0000-0000-0000F83C0000}"/>
    <cellStyle name="Header2 3 6 6 2 3 3 2" xfId="15614" xr:uid="{00000000-0005-0000-0000-0000F93C0000}"/>
    <cellStyle name="Header2 3 6 6 2 3 3 3" xfId="15615" xr:uid="{00000000-0005-0000-0000-0000FA3C0000}"/>
    <cellStyle name="Header2 3 6 6 2 3 4" xfId="15616" xr:uid="{00000000-0005-0000-0000-0000FB3C0000}"/>
    <cellStyle name="Header2 3 6 6 2 3 4 2" xfId="15617" xr:uid="{00000000-0005-0000-0000-0000FC3C0000}"/>
    <cellStyle name="Header2 3 6 6 2 3 4 3" xfId="15618" xr:uid="{00000000-0005-0000-0000-0000FD3C0000}"/>
    <cellStyle name="Header2 3 6 6 2 3 5" xfId="15619" xr:uid="{00000000-0005-0000-0000-0000FE3C0000}"/>
    <cellStyle name="Header2 3 6 6 2 3 5 2" xfId="15620" xr:uid="{00000000-0005-0000-0000-0000FF3C0000}"/>
    <cellStyle name="Header2 3 6 6 2 3 5 3" xfId="15621" xr:uid="{00000000-0005-0000-0000-0000003D0000}"/>
    <cellStyle name="Header2 3 6 6 2 4" xfId="15622" xr:uid="{00000000-0005-0000-0000-0000013D0000}"/>
    <cellStyle name="Header2 3 6 6 2 4 2" xfId="15623" xr:uid="{00000000-0005-0000-0000-0000023D0000}"/>
    <cellStyle name="Header2 3 6 6 2 4 2 2" xfId="15624" xr:uid="{00000000-0005-0000-0000-0000033D0000}"/>
    <cellStyle name="Header2 3 6 6 2 4 2 3" xfId="15625" xr:uid="{00000000-0005-0000-0000-0000043D0000}"/>
    <cellStyle name="Header2 3 6 6 2 4 3" xfId="15626" xr:uid="{00000000-0005-0000-0000-0000053D0000}"/>
    <cellStyle name="Header2 3 6 6 2 4 3 2" xfId="15627" xr:uid="{00000000-0005-0000-0000-0000063D0000}"/>
    <cellStyle name="Header2 3 6 6 2 4 3 3" xfId="15628" xr:uid="{00000000-0005-0000-0000-0000073D0000}"/>
    <cellStyle name="Header2 3 6 6 2 4 4" xfId="15629" xr:uid="{00000000-0005-0000-0000-0000083D0000}"/>
    <cellStyle name="Header2 3 6 6 2 4 4 2" xfId="15630" xr:uid="{00000000-0005-0000-0000-0000093D0000}"/>
    <cellStyle name="Header2 3 6 6 2 4 4 3" xfId="15631" xr:uid="{00000000-0005-0000-0000-00000A3D0000}"/>
    <cellStyle name="Header2 3 6 6 2 4 5" xfId="15632" xr:uid="{00000000-0005-0000-0000-00000B3D0000}"/>
    <cellStyle name="Header2 3 6 6 2 4 5 2" xfId="15633" xr:uid="{00000000-0005-0000-0000-00000C3D0000}"/>
    <cellStyle name="Header2 3 6 6 2 4 5 3" xfId="15634" xr:uid="{00000000-0005-0000-0000-00000D3D0000}"/>
    <cellStyle name="Header2 3 6 6 2 4 6" xfId="15635" xr:uid="{00000000-0005-0000-0000-00000E3D0000}"/>
    <cellStyle name="Header2 3 6 6 2 4 6 2" xfId="15636" xr:uid="{00000000-0005-0000-0000-00000F3D0000}"/>
    <cellStyle name="Header2 3 6 6 2 4 6 3" xfId="15637" xr:uid="{00000000-0005-0000-0000-0000103D0000}"/>
    <cellStyle name="Header2 3 6 6 2 5" xfId="15638" xr:uid="{00000000-0005-0000-0000-0000113D0000}"/>
    <cellStyle name="Header2 3 6 6 2 5 2" xfId="15639" xr:uid="{00000000-0005-0000-0000-0000123D0000}"/>
    <cellStyle name="Header2 3 6 6 2 5 2 2" xfId="15640" xr:uid="{00000000-0005-0000-0000-0000133D0000}"/>
    <cellStyle name="Header2 3 6 6 2 5 2 3" xfId="15641" xr:uid="{00000000-0005-0000-0000-0000143D0000}"/>
    <cellStyle name="Header2 3 6 6 2 5 3" xfId="15642" xr:uid="{00000000-0005-0000-0000-0000153D0000}"/>
    <cellStyle name="Header2 3 6 6 2 5 3 2" xfId="15643" xr:uid="{00000000-0005-0000-0000-0000163D0000}"/>
    <cellStyle name="Header2 3 6 6 2 5 3 3" xfId="15644" xr:uid="{00000000-0005-0000-0000-0000173D0000}"/>
    <cellStyle name="Header2 3 6 6 2 5 4" xfId="15645" xr:uid="{00000000-0005-0000-0000-0000183D0000}"/>
    <cellStyle name="Header2 3 6 6 2 5 4 2" xfId="15646" xr:uid="{00000000-0005-0000-0000-0000193D0000}"/>
    <cellStyle name="Header2 3 6 6 2 5 4 3" xfId="15647" xr:uid="{00000000-0005-0000-0000-00001A3D0000}"/>
    <cellStyle name="Header2 3 6 6 2 5 5" xfId="15648" xr:uid="{00000000-0005-0000-0000-00001B3D0000}"/>
    <cellStyle name="Header2 3 6 6 2 5 5 2" xfId="15649" xr:uid="{00000000-0005-0000-0000-00001C3D0000}"/>
    <cellStyle name="Header2 3 6 6 2 5 5 3" xfId="15650" xr:uid="{00000000-0005-0000-0000-00001D3D0000}"/>
    <cellStyle name="Header2 3 6 6 2 5 6" xfId="15651" xr:uid="{00000000-0005-0000-0000-00001E3D0000}"/>
    <cellStyle name="Header2 3 6 6 2 5 6 2" xfId="15652" xr:uid="{00000000-0005-0000-0000-00001F3D0000}"/>
    <cellStyle name="Header2 3 6 6 2 5 6 3" xfId="15653" xr:uid="{00000000-0005-0000-0000-0000203D0000}"/>
    <cellStyle name="Header2 3 6 6 2 6" xfId="15654" xr:uid="{00000000-0005-0000-0000-0000213D0000}"/>
    <cellStyle name="Header2 3 6 6 2 6 2" xfId="15655" xr:uid="{00000000-0005-0000-0000-0000223D0000}"/>
    <cellStyle name="Header2 3 6 6 2 6 2 2" xfId="15656" xr:uid="{00000000-0005-0000-0000-0000233D0000}"/>
    <cellStyle name="Header2 3 6 6 2 6 2 3" xfId="15657" xr:uid="{00000000-0005-0000-0000-0000243D0000}"/>
    <cellStyle name="Header2 3 6 6 2 6 3" xfId="15658" xr:uid="{00000000-0005-0000-0000-0000253D0000}"/>
    <cellStyle name="Header2 3 6 6 2 6 3 2" xfId="15659" xr:uid="{00000000-0005-0000-0000-0000263D0000}"/>
    <cellStyle name="Header2 3 6 6 2 6 3 3" xfId="15660" xr:uid="{00000000-0005-0000-0000-0000273D0000}"/>
    <cellStyle name="Header2 3 6 6 2 6 4" xfId="15661" xr:uid="{00000000-0005-0000-0000-0000283D0000}"/>
    <cellStyle name="Header2 3 6 6 2 6 4 2" xfId="15662" xr:uid="{00000000-0005-0000-0000-0000293D0000}"/>
    <cellStyle name="Header2 3 6 6 2 6 4 3" xfId="15663" xr:uid="{00000000-0005-0000-0000-00002A3D0000}"/>
    <cellStyle name="Header2 3 6 6 2 6 5" xfId="15664" xr:uid="{00000000-0005-0000-0000-00002B3D0000}"/>
    <cellStyle name="Header2 3 6 6 2 6 5 2" xfId="15665" xr:uid="{00000000-0005-0000-0000-00002C3D0000}"/>
    <cellStyle name="Header2 3 6 6 2 6 5 3" xfId="15666" xr:uid="{00000000-0005-0000-0000-00002D3D0000}"/>
    <cellStyle name="Header2 3 6 6 2 6 6" xfId="15667" xr:uid="{00000000-0005-0000-0000-00002E3D0000}"/>
    <cellStyle name="Header2 3 6 6 2 6 7" xfId="15668" xr:uid="{00000000-0005-0000-0000-00002F3D0000}"/>
    <cellStyle name="Header2 3 6 6 2 7" xfId="15669" xr:uid="{00000000-0005-0000-0000-0000303D0000}"/>
    <cellStyle name="Header2 3 6 6 2 7 2" xfId="15670" xr:uid="{00000000-0005-0000-0000-0000313D0000}"/>
    <cellStyle name="Header2 3 6 6 2 7 2 2" xfId="15671" xr:uid="{00000000-0005-0000-0000-0000323D0000}"/>
    <cellStyle name="Header2 3 6 6 2 7 2 3" xfId="15672" xr:uid="{00000000-0005-0000-0000-0000333D0000}"/>
    <cellStyle name="Header2 3 6 6 2 7 3" xfId="15673" xr:uid="{00000000-0005-0000-0000-0000343D0000}"/>
    <cellStyle name="Header2 3 6 6 2 7 3 2" xfId="15674" xr:uid="{00000000-0005-0000-0000-0000353D0000}"/>
    <cellStyle name="Header2 3 6 6 2 7 3 3" xfId="15675" xr:uid="{00000000-0005-0000-0000-0000363D0000}"/>
    <cellStyle name="Header2 3 6 6 2 7 4" xfId="15676" xr:uid="{00000000-0005-0000-0000-0000373D0000}"/>
    <cellStyle name="Header2 3 6 6 2 7 4 2" xfId="15677" xr:uid="{00000000-0005-0000-0000-0000383D0000}"/>
    <cellStyle name="Header2 3 6 6 2 7 4 3" xfId="15678" xr:uid="{00000000-0005-0000-0000-0000393D0000}"/>
    <cellStyle name="Header2 3 6 6 2 7 5" xfId="15679" xr:uid="{00000000-0005-0000-0000-00003A3D0000}"/>
    <cellStyle name="Header2 3 6 6 2 7 5 2" xfId="15680" xr:uid="{00000000-0005-0000-0000-00003B3D0000}"/>
    <cellStyle name="Header2 3 6 6 2 7 5 3" xfId="15681" xr:uid="{00000000-0005-0000-0000-00003C3D0000}"/>
    <cellStyle name="Header2 3 6 6 2 7 6" xfId="15682" xr:uid="{00000000-0005-0000-0000-00003D3D0000}"/>
    <cellStyle name="Header2 3 6 6 2 7 7" xfId="15683" xr:uid="{00000000-0005-0000-0000-00003E3D0000}"/>
    <cellStyle name="Header2 3 6 6 2 8" xfId="15684" xr:uid="{00000000-0005-0000-0000-00003F3D0000}"/>
    <cellStyle name="Header2 3 6 6 2 8 2" xfId="15685" xr:uid="{00000000-0005-0000-0000-0000403D0000}"/>
    <cellStyle name="Header2 3 6 6 2 8 2 2" xfId="15686" xr:uid="{00000000-0005-0000-0000-0000413D0000}"/>
    <cellStyle name="Header2 3 6 6 2 8 2 3" xfId="15687" xr:uid="{00000000-0005-0000-0000-0000423D0000}"/>
    <cellStyle name="Header2 3 6 6 2 8 3" xfId="15688" xr:uid="{00000000-0005-0000-0000-0000433D0000}"/>
    <cellStyle name="Header2 3 6 6 2 8 3 2" xfId="15689" xr:uid="{00000000-0005-0000-0000-0000443D0000}"/>
    <cellStyle name="Header2 3 6 6 2 8 3 3" xfId="15690" xr:uid="{00000000-0005-0000-0000-0000453D0000}"/>
    <cellStyle name="Header2 3 6 6 2 8 4" xfId="15691" xr:uid="{00000000-0005-0000-0000-0000463D0000}"/>
    <cellStyle name="Header2 3 6 6 2 8 4 2" xfId="15692" xr:uid="{00000000-0005-0000-0000-0000473D0000}"/>
    <cellStyle name="Header2 3 6 6 2 8 4 3" xfId="15693" xr:uid="{00000000-0005-0000-0000-0000483D0000}"/>
    <cellStyle name="Header2 3 6 6 2 8 5" xfId="15694" xr:uid="{00000000-0005-0000-0000-0000493D0000}"/>
    <cellStyle name="Header2 3 6 6 2 8 5 2" xfId="15695" xr:uid="{00000000-0005-0000-0000-00004A3D0000}"/>
    <cellStyle name="Header2 3 6 6 2 8 5 3" xfId="15696" xr:uid="{00000000-0005-0000-0000-00004B3D0000}"/>
    <cellStyle name="Header2 3 6 6 2 8 6" xfId="15697" xr:uid="{00000000-0005-0000-0000-00004C3D0000}"/>
    <cellStyle name="Header2 3 6 6 2 8 7" xfId="15698" xr:uid="{00000000-0005-0000-0000-00004D3D0000}"/>
    <cellStyle name="Header2 3 6 6 2 9" xfId="15699" xr:uid="{00000000-0005-0000-0000-00004E3D0000}"/>
    <cellStyle name="Header2 3 6 6 2 9 2" xfId="15700" xr:uid="{00000000-0005-0000-0000-00004F3D0000}"/>
    <cellStyle name="Header2 3 6 6 2 9 3" xfId="15701" xr:uid="{00000000-0005-0000-0000-0000503D0000}"/>
    <cellStyle name="Header2 3 6 6 3" xfId="15702" xr:uid="{00000000-0005-0000-0000-0000513D0000}"/>
    <cellStyle name="Header2 3 6 6 3 2" xfId="15703" xr:uid="{00000000-0005-0000-0000-0000523D0000}"/>
    <cellStyle name="Header2 3 6 6 3 2 2" xfId="15704" xr:uid="{00000000-0005-0000-0000-0000533D0000}"/>
    <cellStyle name="Header2 3 6 6 3 2 3" xfId="15705" xr:uid="{00000000-0005-0000-0000-0000543D0000}"/>
    <cellStyle name="Header2 3 6 6 3 3" xfId="15706" xr:uid="{00000000-0005-0000-0000-0000553D0000}"/>
    <cellStyle name="Header2 3 6 6 3 3 2" xfId="15707" xr:uid="{00000000-0005-0000-0000-0000563D0000}"/>
    <cellStyle name="Header2 3 6 6 3 3 3" xfId="15708" xr:uid="{00000000-0005-0000-0000-0000573D0000}"/>
    <cellStyle name="Header2 3 6 6 3 4" xfId="15709" xr:uid="{00000000-0005-0000-0000-0000583D0000}"/>
    <cellStyle name="Header2 3 6 6 3 4 2" xfId="15710" xr:uid="{00000000-0005-0000-0000-0000593D0000}"/>
    <cellStyle name="Header2 3 6 6 3 4 3" xfId="15711" xr:uid="{00000000-0005-0000-0000-00005A3D0000}"/>
    <cellStyle name="Header2 3 6 6 3 5" xfId="15712" xr:uid="{00000000-0005-0000-0000-00005B3D0000}"/>
    <cellStyle name="Header2 3 6 6 3 5 2" xfId="15713" xr:uid="{00000000-0005-0000-0000-00005C3D0000}"/>
    <cellStyle name="Header2 3 6 6 3 5 3" xfId="15714" xr:uid="{00000000-0005-0000-0000-00005D3D0000}"/>
    <cellStyle name="Header2 3 6 6 4" xfId="15715" xr:uid="{00000000-0005-0000-0000-00005E3D0000}"/>
    <cellStyle name="Header2 3 6 6 4 2" xfId="15716" xr:uid="{00000000-0005-0000-0000-00005F3D0000}"/>
    <cellStyle name="Header2 3 6 6 4 2 2" xfId="15717" xr:uid="{00000000-0005-0000-0000-0000603D0000}"/>
    <cellStyle name="Header2 3 6 6 4 2 3" xfId="15718" xr:uid="{00000000-0005-0000-0000-0000613D0000}"/>
    <cellStyle name="Header2 3 6 6 4 3" xfId="15719" xr:uid="{00000000-0005-0000-0000-0000623D0000}"/>
    <cellStyle name="Header2 3 6 6 4 3 2" xfId="15720" xr:uid="{00000000-0005-0000-0000-0000633D0000}"/>
    <cellStyle name="Header2 3 6 6 4 3 3" xfId="15721" xr:uid="{00000000-0005-0000-0000-0000643D0000}"/>
    <cellStyle name="Header2 3 6 6 4 4" xfId="15722" xr:uid="{00000000-0005-0000-0000-0000653D0000}"/>
    <cellStyle name="Header2 3 6 6 4 4 2" xfId="15723" xr:uid="{00000000-0005-0000-0000-0000663D0000}"/>
    <cellStyle name="Header2 3 6 6 4 4 3" xfId="15724" xr:uid="{00000000-0005-0000-0000-0000673D0000}"/>
    <cellStyle name="Header2 3 6 6 4 5" xfId="15725" xr:uid="{00000000-0005-0000-0000-0000683D0000}"/>
    <cellStyle name="Header2 3 6 6 4 5 2" xfId="15726" xr:uid="{00000000-0005-0000-0000-0000693D0000}"/>
    <cellStyle name="Header2 3 6 6 4 5 3" xfId="15727" xr:uid="{00000000-0005-0000-0000-00006A3D0000}"/>
    <cellStyle name="Header2 3 6 6 5" xfId="15728" xr:uid="{00000000-0005-0000-0000-00006B3D0000}"/>
    <cellStyle name="Header2 3 6 6 5 2" xfId="15729" xr:uid="{00000000-0005-0000-0000-00006C3D0000}"/>
    <cellStyle name="Header2 3 6 6 5 2 2" xfId="15730" xr:uid="{00000000-0005-0000-0000-00006D3D0000}"/>
    <cellStyle name="Header2 3 6 6 5 2 3" xfId="15731" xr:uid="{00000000-0005-0000-0000-00006E3D0000}"/>
    <cellStyle name="Header2 3 6 6 5 3" xfId="15732" xr:uid="{00000000-0005-0000-0000-00006F3D0000}"/>
    <cellStyle name="Header2 3 6 6 5 3 2" xfId="15733" xr:uid="{00000000-0005-0000-0000-0000703D0000}"/>
    <cellStyle name="Header2 3 6 6 5 3 3" xfId="15734" xr:uid="{00000000-0005-0000-0000-0000713D0000}"/>
    <cellStyle name="Header2 3 6 6 5 4" xfId="15735" xr:uid="{00000000-0005-0000-0000-0000723D0000}"/>
    <cellStyle name="Header2 3 6 6 5 4 2" xfId="15736" xr:uid="{00000000-0005-0000-0000-0000733D0000}"/>
    <cellStyle name="Header2 3 6 6 5 4 3" xfId="15737" xr:uid="{00000000-0005-0000-0000-0000743D0000}"/>
    <cellStyle name="Header2 3 6 6 5 5" xfId="15738" xr:uid="{00000000-0005-0000-0000-0000753D0000}"/>
    <cellStyle name="Header2 3 6 6 5 5 2" xfId="15739" xr:uid="{00000000-0005-0000-0000-0000763D0000}"/>
    <cellStyle name="Header2 3 6 6 5 5 3" xfId="15740" xr:uid="{00000000-0005-0000-0000-0000773D0000}"/>
    <cellStyle name="Header2 3 6 6 5 6" xfId="15741" xr:uid="{00000000-0005-0000-0000-0000783D0000}"/>
    <cellStyle name="Header2 3 6 6 5 6 2" xfId="15742" xr:uid="{00000000-0005-0000-0000-0000793D0000}"/>
    <cellStyle name="Header2 3 6 6 5 6 3" xfId="15743" xr:uid="{00000000-0005-0000-0000-00007A3D0000}"/>
    <cellStyle name="Header2 3 6 6 6" xfId="15744" xr:uid="{00000000-0005-0000-0000-00007B3D0000}"/>
    <cellStyle name="Header2 3 6 6 6 2" xfId="15745" xr:uid="{00000000-0005-0000-0000-00007C3D0000}"/>
    <cellStyle name="Header2 3 6 6 6 2 2" xfId="15746" xr:uid="{00000000-0005-0000-0000-00007D3D0000}"/>
    <cellStyle name="Header2 3 6 6 6 2 3" xfId="15747" xr:uid="{00000000-0005-0000-0000-00007E3D0000}"/>
    <cellStyle name="Header2 3 6 6 6 3" xfId="15748" xr:uid="{00000000-0005-0000-0000-00007F3D0000}"/>
    <cellStyle name="Header2 3 6 6 6 3 2" xfId="15749" xr:uid="{00000000-0005-0000-0000-0000803D0000}"/>
    <cellStyle name="Header2 3 6 6 6 3 3" xfId="15750" xr:uid="{00000000-0005-0000-0000-0000813D0000}"/>
    <cellStyle name="Header2 3 6 6 6 4" xfId="15751" xr:uid="{00000000-0005-0000-0000-0000823D0000}"/>
    <cellStyle name="Header2 3 6 6 6 4 2" xfId="15752" xr:uid="{00000000-0005-0000-0000-0000833D0000}"/>
    <cellStyle name="Header2 3 6 6 6 4 3" xfId="15753" xr:uid="{00000000-0005-0000-0000-0000843D0000}"/>
    <cellStyle name="Header2 3 6 6 6 5" xfId="15754" xr:uid="{00000000-0005-0000-0000-0000853D0000}"/>
    <cellStyle name="Header2 3 6 6 6 5 2" xfId="15755" xr:uid="{00000000-0005-0000-0000-0000863D0000}"/>
    <cellStyle name="Header2 3 6 6 6 5 3" xfId="15756" xr:uid="{00000000-0005-0000-0000-0000873D0000}"/>
    <cellStyle name="Header2 3 6 6 6 6" xfId="15757" xr:uid="{00000000-0005-0000-0000-0000883D0000}"/>
    <cellStyle name="Header2 3 6 6 6 6 2" xfId="15758" xr:uid="{00000000-0005-0000-0000-0000893D0000}"/>
    <cellStyle name="Header2 3 6 6 6 6 3" xfId="15759" xr:uid="{00000000-0005-0000-0000-00008A3D0000}"/>
    <cellStyle name="Header2 3 6 6 7" xfId="15760" xr:uid="{00000000-0005-0000-0000-00008B3D0000}"/>
    <cellStyle name="Header2 3 6 6 7 2" xfId="15761" xr:uid="{00000000-0005-0000-0000-00008C3D0000}"/>
    <cellStyle name="Header2 3 6 6 7 2 2" xfId="15762" xr:uid="{00000000-0005-0000-0000-00008D3D0000}"/>
    <cellStyle name="Header2 3 6 6 7 2 3" xfId="15763" xr:uid="{00000000-0005-0000-0000-00008E3D0000}"/>
    <cellStyle name="Header2 3 6 6 7 3" xfId="15764" xr:uid="{00000000-0005-0000-0000-00008F3D0000}"/>
    <cellStyle name="Header2 3 6 6 7 3 2" xfId="15765" xr:uid="{00000000-0005-0000-0000-0000903D0000}"/>
    <cellStyle name="Header2 3 6 6 7 3 3" xfId="15766" xr:uid="{00000000-0005-0000-0000-0000913D0000}"/>
    <cellStyle name="Header2 3 6 6 7 4" xfId="15767" xr:uid="{00000000-0005-0000-0000-0000923D0000}"/>
    <cellStyle name="Header2 3 6 6 7 4 2" xfId="15768" xr:uid="{00000000-0005-0000-0000-0000933D0000}"/>
    <cellStyle name="Header2 3 6 6 7 4 3" xfId="15769" xr:uid="{00000000-0005-0000-0000-0000943D0000}"/>
    <cellStyle name="Header2 3 6 6 7 5" xfId="15770" xr:uid="{00000000-0005-0000-0000-0000953D0000}"/>
    <cellStyle name="Header2 3 6 6 7 5 2" xfId="15771" xr:uid="{00000000-0005-0000-0000-0000963D0000}"/>
    <cellStyle name="Header2 3 6 6 7 5 3" xfId="15772" xr:uid="{00000000-0005-0000-0000-0000973D0000}"/>
    <cellStyle name="Header2 3 6 6 7 6" xfId="15773" xr:uid="{00000000-0005-0000-0000-0000983D0000}"/>
    <cellStyle name="Header2 3 6 6 7 7" xfId="15774" xr:uid="{00000000-0005-0000-0000-0000993D0000}"/>
    <cellStyle name="Header2 3 6 6 8" xfId="15775" xr:uid="{00000000-0005-0000-0000-00009A3D0000}"/>
    <cellStyle name="Header2 3 6 6 8 2" xfId="15776" xr:uid="{00000000-0005-0000-0000-00009B3D0000}"/>
    <cellStyle name="Header2 3 6 6 8 2 2" xfId="15777" xr:uid="{00000000-0005-0000-0000-00009C3D0000}"/>
    <cellStyle name="Header2 3 6 6 8 2 3" xfId="15778" xr:uid="{00000000-0005-0000-0000-00009D3D0000}"/>
    <cellStyle name="Header2 3 6 6 8 3" xfId="15779" xr:uid="{00000000-0005-0000-0000-00009E3D0000}"/>
    <cellStyle name="Header2 3 6 6 8 3 2" xfId="15780" xr:uid="{00000000-0005-0000-0000-00009F3D0000}"/>
    <cellStyle name="Header2 3 6 6 8 3 3" xfId="15781" xr:uid="{00000000-0005-0000-0000-0000A03D0000}"/>
    <cellStyle name="Header2 3 6 6 8 4" xfId="15782" xr:uid="{00000000-0005-0000-0000-0000A13D0000}"/>
    <cellStyle name="Header2 3 6 6 8 4 2" xfId="15783" xr:uid="{00000000-0005-0000-0000-0000A23D0000}"/>
    <cellStyle name="Header2 3 6 6 8 4 3" xfId="15784" xr:uid="{00000000-0005-0000-0000-0000A33D0000}"/>
    <cellStyle name="Header2 3 6 6 8 5" xfId="15785" xr:uid="{00000000-0005-0000-0000-0000A43D0000}"/>
    <cellStyle name="Header2 3 6 6 8 5 2" xfId="15786" xr:uid="{00000000-0005-0000-0000-0000A53D0000}"/>
    <cellStyle name="Header2 3 6 6 8 5 3" xfId="15787" xr:uid="{00000000-0005-0000-0000-0000A63D0000}"/>
    <cellStyle name="Header2 3 6 6 8 6" xfId="15788" xr:uid="{00000000-0005-0000-0000-0000A73D0000}"/>
    <cellStyle name="Header2 3 6 6 8 7" xfId="15789" xr:uid="{00000000-0005-0000-0000-0000A83D0000}"/>
    <cellStyle name="Header2 3 6 6 9" xfId="15790" xr:uid="{00000000-0005-0000-0000-0000A93D0000}"/>
    <cellStyle name="Header2 3 6 6 9 2" xfId="15791" xr:uid="{00000000-0005-0000-0000-0000AA3D0000}"/>
    <cellStyle name="Header2 3 6 6 9 2 2" xfId="15792" xr:uid="{00000000-0005-0000-0000-0000AB3D0000}"/>
    <cellStyle name="Header2 3 6 6 9 2 3" xfId="15793" xr:uid="{00000000-0005-0000-0000-0000AC3D0000}"/>
    <cellStyle name="Header2 3 6 6 9 3" xfId="15794" xr:uid="{00000000-0005-0000-0000-0000AD3D0000}"/>
    <cellStyle name="Header2 3 6 6 9 3 2" xfId="15795" xr:uid="{00000000-0005-0000-0000-0000AE3D0000}"/>
    <cellStyle name="Header2 3 6 6 9 3 3" xfId="15796" xr:uid="{00000000-0005-0000-0000-0000AF3D0000}"/>
    <cellStyle name="Header2 3 6 6 9 4" xfId="15797" xr:uid="{00000000-0005-0000-0000-0000B03D0000}"/>
    <cellStyle name="Header2 3 6 6 9 4 2" xfId="15798" xr:uid="{00000000-0005-0000-0000-0000B13D0000}"/>
    <cellStyle name="Header2 3 6 6 9 4 3" xfId="15799" xr:uid="{00000000-0005-0000-0000-0000B23D0000}"/>
    <cellStyle name="Header2 3 6 6 9 5" xfId="15800" xr:uid="{00000000-0005-0000-0000-0000B33D0000}"/>
    <cellStyle name="Header2 3 6 6 9 5 2" xfId="15801" xr:uid="{00000000-0005-0000-0000-0000B43D0000}"/>
    <cellStyle name="Header2 3 6 6 9 5 3" xfId="15802" xr:uid="{00000000-0005-0000-0000-0000B53D0000}"/>
    <cellStyle name="Header2 3 6 6 9 6" xfId="15803" xr:uid="{00000000-0005-0000-0000-0000B63D0000}"/>
    <cellStyle name="Header2 3 6 6 9 7" xfId="15804" xr:uid="{00000000-0005-0000-0000-0000B73D0000}"/>
    <cellStyle name="Header2 3 6 7" xfId="15805" xr:uid="{00000000-0005-0000-0000-0000B83D0000}"/>
    <cellStyle name="Header2 3 6 7 10" xfId="15806" xr:uid="{00000000-0005-0000-0000-0000B93D0000}"/>
    <cellStyle name="Header2 3 6 7 10 2" xfId="15807" xr:uid="{00000000-0005-0000-0000-0000BA3D0000}"/>
    <cellStyle name="Header2 3 6 7 10 3" xfId="15808" xr:uid="{00000000-0005-0000-0000-0000BB3D0000}"/>
    <cellStyle name="Header2 3 6 7 11" xfId="15809" xr:uid="{00000000-0005-0000-0000-0000BC3D0000}"/>
    <cellStyle name="Header2 3 6 7 12" xfId="15810" xr:uid="{00000000-0005-0000-0000-0000BD3D0000}"/>
    <cellStyle name="Header2 3 6 7 13" xfId="15811" xr:uid="{00000000-0005-0000-0000-0000BE3D0000}"/>
    <cellStyle name="Header2 3 6 7 14" xfId="15812" xr:uid="{00000000-0005-0000-0000-0000BF3D0000}"/>
    <cellStyle name="Header2 3 6 7 2" xfId="15813" xr:uid="{00000000-0005-0000-0000-0000C03D0000}"/>
    <cellStyle name="Header2 3 6 7 2 2" xfId="15814" xr:uid="{00000000-0005-0000-0000-0000C13D0000}"/>
    <cellStyle name="Header2 3 6 7 2 2 2" xfId="15815" xr:uid="{00000000-0005-0000-0000-0000C23D0000}"/>
    <cellStyle name="Header2 3 6 7 2 2 3" xfId="15816" xr:uid="{00000000-0005-0000-0000-0000C33D0000}"/>
    <cellStyle name="Header2 3 6 7 2 3" xfId="15817" xr:uid="{00000000-0005-0000-0000-0000C43D0000}"/>
    <cellStyle name="Header2 3 6 7 2 3 2" xfId="15818" xr:uid="{00000000-0005-0000-0000-0000C53D0000}"/>
    <cellStyle name="Header2 3 6 7 2 3 3" xfId="15819" xr:uid="{00000000-0005-0000-0000-0000C63D0000}"/>
    <cellStyle name="Header2 3 6 7 2 4" xfId="15820" xr:uid="{00000000-0005-0000-0000-0000C73D0000}"/>
    <cellStyle name="Header2 3 6 7 2 4 2" xfId="15821" xr:uid="{00000000-0005-0000-0000-0000C83D0000}"/>
    <cellStyle name="Header2 3 6 7 2 4 3" xfId="15822" xr:uid="{00000000-0005-0000-0000-0000C93D0000}"/>
    <cellStyle name="Header2 3 6 7 2 5" xfId="15823" xr:uid="{00000000-0005-0000-0000-0000CA3D0000}"/>
    <cellStyle name="Header2 3 6 7 2 5 2" xfId="15824" xr:uid="{00000000-0005-0000-0000-0000CB3D0000}"/>
    <cellStyle name="Header2 3 6 7 2 5 3" xfId="15825" xr:uid="{00000000-0005-0000-0000-0000CC3D0000}"/>
    <cellStyle name="Header2 3 6 7 3" xfId="15826" xr:uid="{00000000-0005-0000-0000-0000CD3D0000}"/>
    <cellStyle name="Header2 3 6 7 3 2" xfId="15827" xr:uid="{00000000-0005-0000-0000-0000CE3D0000}"/>
    <cellStyle name="Header2 3 6 7 3 2 2" xfId="15828" xr:uid="{00000000-0005-0000-0000-0000CF3D0000}"/>
    <cellStyle name="Header2 3 6 7 3 2 3" xfId="15829" xr:uid="{00000000-0005-0000-0000-0000D03D0000}"/>
    <cellStyle name="Header2 3 6 7 3 3" xfId="15830" xr:uid="{00000000-0005-0000-0000-0000D13D0000}"/>
    <cellStyle name="Header2 3 6 7 3 3 2" xfId="15831" xr:uid="{00000000-0005-0000-0000-0000D23D0000}"/>
    <cellStyle name="Header2 3 6 7 3 3 3" xfId="15832" xr:uid="{00000000-0005-0000-0000-0000D33D0000}"/>
    <cellStyle name="Header2 3 6 7 3 4" xfId="15833" xr:uid="{00000000-0005-0000-0000-0000D43D0000}"/>
    <cellStyle name="Header2 3 6 7 3 4 2" xfId="15834" xr:uid="{00000000-0005-0000-0000-0000D53D0000}"/>
    <cellStyle name="Header2 3 6 7 3 4 3" xfId="15835" xr:uid="{00000000-0005-0000-0000-0000D63D0000}"/>
    <cellStyle name="Header2 3 6 7 3 5" xfId="15836" xr:uid="{00000000-0005-0000-0000-0000D73D0000}"/>
    <cellStyle name="Header2 3 6 7 3 5 2" xfId="15837" xr:uid="{00000000-0005-0000-0000-0000D83D0000}"/>
    <cellStyle name="Header2 3 6 7 3 5 3" xfId="15838" xr:uid="{00000000-0005-0000-0000-0000D93D0000}"/>
    <cellStyle name="Header2 3 6 7 4" xfId="15839" xr:uid="{00000000-0005-0000-0000-0000DA3D0000}"/>
    <cellStyle name="Header2 3 6 7 4 2" xfId="15840" xr:uid="{00000000-0005-0000-0000-0000DB3D0000}"/>
    <cellStyle name="Header2 3 6 7 4 2 2" xfId="15841" xr:uid="{00000000-0005-0000-0000-0000DC3D0000}"/>
    <cellStyle name="Header2 3 6 7 4 2 3" xfId="15842" xr:uid="{00000000-0005-0000-0000-0000DD3D0000}"/>
    <cellStyle name="Header2 3 6 7 4 3" xfId="15843" xr:uid="{00000000-0005-0000-0000-0000DE3D0000}"/>
    <cellStyle name="Header2 3 6 7 4 3 2" xfId="15844" xr:uid="{00000000-0005-0000-0000-0000DF3D0000}"/>
    <cellStyle name="Header2 3 6 7 4 3 3" xfId="15845" xr:uid="{00000000-0005-0000-0000-0000E03D0000}"/>
    <cellStyle name="Header2 3 6 7 4 4" xfId="15846" xr:uid="{00000000-0005-0000-0000-0000E13D0000}"/>
    <cellStyle name="Header2 3 6 7 4 4 2" xfId="15847" xr:uid="{00000000-0005-0000-0000-0000E23D0000}"/>
    <cellStyle name="Header2 3 6 7 4 4 3" xfId="15848" xr:uid="{00000000-0005-0000-0000-0000E33D0000}"/>
    <cellStyle name="Header2 3 6 7 4 5" xfId="15849" xr:uid="{00000000-0005-0000-0000-0000E43D0000}"/>
    <cellStyle name="Header2 3 6 7 4 5 2" xfId="15850" xr:uid="{00000000-0005-0000-0000-0000E53D0000}"/>
    <cellStyle name="Header2 3 6 7 4 5 3" xfId="15851" xr:uid="{00000000-0005-0000-0000-0000E63D0000}"/>
    <cellStyle name="Header2 3 6 7 4 6" xfId="15852" xr:uid="{00000000-0005-0000-0000-0000E73D0000}"/>
    <cellStyle name="Header2 3 6 7 4 6 2" xfId="15853" xr:uid="{00000000-0005-0000-0000-0000E83D0000}"/>
    <cellStyle name="Header2 3 6 7 4 6 3" xfId="15854" xr:uid="{00000000-0005-0000-0000-0000E93D0000}"/>
    <cellStyle name="Header2 3 6 7 5" xfId="15855" xr:uid="{00000000-0005-0000-0000-0000EA3D0000}"/>
    <cellStyle name="Header2 3 6 7 5 2" xfId="15856" xr:uid="{00000000-0005-0000-0000-0000EB3D0000}"/>
    <cellStyle name="Header2 3 6 7 5 2 2" xfId="15857" xr:uid="{00000000-0005-0000-0000-0000EC3D0000}"/>
    <cellStyle name="Header2 3 6 7 5 2 3" xfId="15858" xr:uid="{00000000-0005-0000-0000-0000ED3D0000}"/>
    <cellStyle name="Header2 3 6 7 5 3" xfId="15859" xr:uid="{00000000-0005-0000-0000-0000EE3D0000}"/>
    <cellStyle name="Header2 3 6 7 5 3 2" xfId="15860" xr:uid="{00000000-0005-0000-0000-0000EF3D0000}"/>
    <cellStyle name="Header2 3 6 7 5 3 3" xfId="15861" xr:uid="{00000000-0005-0000-0000-0000F03D0000}"/>
    <cellStyle name="Header2 3 6 7 5 4" xfId="15862" xr:uid="{00000000-0005-0000-0000-0000F13D0000}"/>
    <cellStyle name="Header2 3 6 7 5 4 2" xfId="15863" xr:uid="{00000000-0005-0000-0000-0000F23D0000}"/>
    <cellStyle name="Header2 3 6 7 5 4 3" xfId="15864" xr:uid="{00000000-0005-0000-0000-0000F33D0000}"/>
    <cellStyle name="Header2 3 6 7 5 5" xfId="15865" xr:uid="{00000000-0005-0000-0000-0000F43D0000}"/>
    <cellStyle name="Header2 3 6 7 5 5 2" xfId="15866" xr:uid="{00000000-0005-0000-0000-0000F53D0000}"/>
    <cellStyle name="Header2 3 6 7 5 5 3" xfId="15867" xr:uid="{00000000-0005-0000-0000-0000F63D0000}"/>
    <cellStyle name="Header2 3 6 7 5 6" xfId="15868" xr:uid="{00000000-0005-0000-0000-0000F73D0000}"/>
    <cellStyle name="Header2 3 6 7 5 6 2" xfId="15869" xr:uid="{00000000-0005-0000-0000-0000F83D0000}"/>
    <cellStyle name="Header2 3 6 7 5 6 3" xfId="15870" xr:uid="{00000000-0005-0000-0000-0000F93D0000}"/>
    <cellStyle name="Header2 3 6 7 6" xfId="15871" xr:uid="{00000000-0005-0000-0000-0000FA3D0000}"/>
    <cellStyle name="Header2 3 6 7 6 2" xfId="15872" xr:uid="{00000000-0005-0000-0000-0000FB3D0000}"/>
    <cellStyle name="Header2 3 6 7 6 2 2" xfId="15873" xr:uid="{00000000-0005-0000-0000-0000FC3D0000}"/>
    <cellStyle name="Header2 3 6 7 6 2 3" xfId="15874" xr:uid="{00000000-0005-0000-0000-0000FD3D0000}"/>
    <cellStyle name="Header2 3 6 7 6 3" xfId="15875" xr:uid="{00000000-0005-0000-0000-0000FE3D0000}"/>
    <cellStyle name="Header2 3 6 7 6 3 2" xfId="15876" xr:uid="{00000000-0005-0000-0000-0000FF3D0000}"/>
    <cellStyle name="Header2 3 6 7 6 3 3" xfId="15877" xr:uid="{00000000-0005-0000-0000-0000003E0000}"/>
    <cellStyle name="Header2 3 6 7 6 4" xfId="15878" xr:uid="{00000000-0005-0000-0000-0000013E0000}"/>
    <cellStyle name="Header2 3 6 7 6 4 2" xfId="15879" xr:uid="{00000000-0005-0000-0000-0000023E0000}"/>
    <cellStyle name="Header2 3 6 7 6 4 3" xfId="15880" xr:uid="{00000000-0005-0000-0000-0000033E0000}"/>
    <cellStyle name="Header2 3 6 7 6 5" xfId="15881" xr:uid="{00000000-0005-0000-0000-0000043E0000}"/>
    <cellStyle name="Header2 3 6 7 6 5 2" xfId="15882" xr:uid="{00000000-0005-0000-0000-0000053E0000}"/>
    <cellStyle name="Header2 3 6 7 6 5 3" xfId="15883" xr:uid="{00000000-0005-0000-0000-0000063E0000}"/>
    <cellStyle name="Header2 3 6 7 6 6" xfId="15884" xr:uid="{00000000-0005-0000-0000-0000073E0000}"/>
    <cellStyle name="Header2 3 6 7 6 7" xfId="15885" xr:uid="{00000000-0005-0000-0000-0000083E0000}"/>
    <cellStyle name="Header2 3 6 7 7" xfId="15886" xr:uid="{00000000-0005-0000-0000-0000093E0000}"/>
    <cellStyle name="Header2 3 6 7 7 2" xfId="15887" xr:uid="{00000000-0005-0000-0000-00000A3E0000}"/>
    <cellStyle name="Header2 3 6 7 7 2 2" xfId="15888" xr:uid="{00000000-0005-0000-0000-00000B3E0000}"/>
    <cellStyle name="Header2 3 6 7 7 2 3" xfId="15889" xr:uid="{00000000-0005-0000-0000-00000C3E0000}"/>
    <cellStyle name="Header2 3 6 7 7 3" xfId="15890" xr:uid="{00000000-0005-0000-0000-00000D3E0000}"/>
    <cellStyle name="Header2 3 6 7 7 3 2" xfId="15891" xr:uid="{00000000-0005-0000-0000-00000E3E0000}"/>
    <cellStyle name="Header2 3 6 7 7 3 3" xfId="15892" xr:uid="{00000000-0005-0000-0000-00000F3E0000}"/>
    <cellStyle name="Header2 3 6 7 7 4" xfId="15893" xr:uid="{00000000-0005-0000-0000-0000103E0000}"/>
    <cellStyle name="Header2 3 6 7 7 4 2" xfId="15894" xr:uid="{00000000-0005-0000-0000-0000113E0000}"/>
    <cellStyle name="Header2 3 6 7 7 4 3" xfId="15895" xr:uid="{00000000-0005-0000-0000-0000123E0000}"/>
    <cellStyle name="Header2 3 6 7 7 5" xfId="15896" xr:uid="{00000000-0005-0000-0000-0000133E0000}"/>
    <cellStyle name="Header2 3 6 7 7 5 2" xfId="15897" xr:uid="{00000000-0005-0000-0000-0000143E0000}"/>
    <cellStyle name="Header2 3 6 7 7 5 3" xfId="15898" xr:uid="{00000000-0005-0000-0000-0000153E0000}"/>
    <cellStyle name="Header2 3 6 7 7 6" xfId="15899" xr:uid="{00000000-0005-0000-0000-0000163E0000}"/>
    <cellStyle name="Header2 3 6 7 7 7" xfId="15900" xr:uid="{00000000-0005-0000-0000-0000173E0000}"/>
    <cellStyle name="Header2 3 6 7 8" xfId="15901" xr:uid="{00000000-0005-0000-0000-0000183E0000}"/>
    <cellStyle name="Header2 3 6 7 8 2" xfId="15902" xr:uid="{00000000-0005-0000-0000-0000193E0000}"/>
    <cellStyle name="Header2 3 6 7 8 2 2" xfId="15903" xr:uid="{00000000-0005-0000-0000-00001A3E0000}"/>
    <cellStyle name="Header2 3 6 7 8 2 3" xfId="15904" xr:uid="{00000000-0005-0000-0000-00001B3E0000}"/>
    <cellStyle name="Header2 3 6 7 8 3" xfId="15905" xr:uid="{00000000-0005-0000-0000-00001C3E0000}"/>
    <cellStyle name="Header2 3 6 7 8 3 2" xfId="15906" xr:uid="{00000000-0005-0000-0000-00001D3E0000}"/>
    <cellStyle name="Header2 3 6 7 8 3 3" xfId="15907" xr:uid="{00000000-0005-0000-0000-00001E3E0000}"/>
    <cellStyle name="Header2 3 6 7 8 4" xfId="15908" xr:uid="{00000000-0005-0000-0000-00001F3E0000}"/>
    <cellStyle name="Header2 3 6 7 8 4 2" xfId="15909" xr:uid="{00000000-0005-0000-0000-0000203E0000}"/>
    <cellStyle name="Header2 3 6 7 8 4 3" xfId="15910" xr:uid="{00000000-0005-0000-0000-0000213E0000}"/>
    <cellStyle name="Header2 3 6 7 8 5" xfId="15911" xr:uid="{00000000-0005-0000-0000-0000223E0000}"/>
    <cellStyle name="Header2 3 6 7 8 5 2" xfId="15912" xr:uid="{00000000-0005-0000-0000-0000233E0000}"/>
    <cellStyle name="Header2 3 6 7 8 5 3" xfId="15913" xr:uid="{00000000-0005-0000-0000-0000243E0000}"/>
    <cellStyle name="Header2 3 6 7 8 6" xfId="15914" xr:uid="{00000000-0005-0000-0000-0000253E0000}"/>
    <cellStyle name="Header2 3 6 7 8 7" xfId="15915" xr:uid="{00000000-0005-0000-0000-0000263E0000}"/>
    <cellStyle name="Header2 3 6 7 9" xfId="15916" xr:uid="{00000000-0005-0000-0000-0000273E0000}"/>
    <cellStyle name="Header2 3 6 7 9 2" xfId="15917" xr:uid="{00000000-0005-0000-0000-0000283E0000}"/>
    <cellStyle name="Header2 3 6 7 9 3" xfId="15918" xr:uid="{00000000-0005-0000-0000-0000293E0000}"/>
    <cellStyle name="Header2 3 6 8" xfId="15919" xr:uid="{00000000-0005-0000-0000-00002A3E0000}"/>
    <cellStyle name="Header2 3 6 8 2" xfId="15920" xr:uid="{00000000-0005-0000-0000-00002B3E0000}"/>
    <cellStyle name="Header2 3 6 8 2 2" xfId="15921" xr:uid="{00000000-0005-0000-0000-00002C3E0000}"/>
    <cellStyle name="Header2 3 6 8 2 3" xfId="15922" xr:uid="{00000000-0005-0000-0000-00002D3E0000}"/>
    <cellStyle name="Header2 3 6 8 3" xfId="15923" xr:uid="{00000000-0005-0000-0000-00002E3E0000}"/>
    <cellStyle name="Header2 3 6 8 3 2" xfId="15924" xr:uid="{00000000-0005-0000-0000-00002F3E0000}"/>
    <cellStyle name="Header2 3 6 8 3 3" xfId="15925" xr:uid="{00000000-0005-0000-0000-0000303E0000}"/>
    <cellStyle name="Header2 3 6 8 4" xfId="15926" xr:uid="{00000000-0005-0000-0000-0000313E0000}"/>
    <cellStyle name="Header2 3 6 8 4 2" xfId="15927" xr:uid="{00000000-0005-0000-0000-0000323E0000}"/>
    <cellStyle name="Header2 3 6 8 4 3" xfId="15928" xr:uid="{00000000-0005-0000-0000-0000333E0000}"/>
    <cellStyle name="Header2 3 6 8 5" xfId="15929" xr:uid="{00000000-0005-0000-0000-0000343E0000}"/>
    <cellStyle name="Header2 3 6 8 5 2" xfId="15930" xr:uid="{00000000-0005-0000-0000-0000353E0000}"/>
    <cellStyle name="Header2 3 6 8 5 3" xfId="15931" xr:uid="{00000000-0005-0000-0000-0000363E0000}"/>
    <cellStyle name="Header2 3 6 9" xfId="15932" xr:uid="{00000000-0005-0000-0000-0000373E0000}"/>
    <cellStyle name="Header2 3 6 9 2" xfId="15933" xr:uid="{00000000-0005-0000-0000-0000383E0000}"/>
    <cellStyle name="Header2 3 6 9 2 2" xfId="15934" xr:uid="{00000000-0005-0000-0000-0000393E0000}"/>
    <cellStyle name="Header2 3 6 9 2 3" xfId="15935" xr:uid="{00000000-0005-0000-0000-00003A3E0000}"/>
    <cellStyle name="Header2 3 6 9 3" xfId="15936" xr:uid="{00000000-0005-0000-0000-00003B3E0000}"/>
    <cellStyle name="Header2 3 6 9 3 2" xfId="15937" xr:uid="{00000000-0005-0000-0000-00003C3E0000}"/>
    <cellStyle name="Header2 3 6 9 3 3" xfId="15938" xr:uid="{00000000-0005-0000-0000-00003D3E0000}"/>
    <cellStyle name="Header2 3 6 9 4" xfId="15939" xr:uid="{00000000-0005-0000-0000-00003E3E0000}"/>
    <cellStyle name="Header2 3 6 9 4 2" xfId="15940" xr:uid="{00000000-0005-0000-0000-00003F3E0000}"/>
    <cellStyle name="Header2 3 6 9 4 3" xfId="15941" xr:uid="{00000000-0005-0000-0000-0000403E0000}"/>
    <cellStyle name="Header2 3 6 9 5" xfId="15942" xr:uid="{00000000-0005-0000-0000-0000413E0000}"/>
    <cellStyle name="Header2 3 6 9 5 2" xfId="15943" xr:uid="{00000000-0005-0000-0000-0000423E0000}"/>
    <cellStyle name="Header2 3 6 9 5 3" xfId="15944" xr:uid="{00000000-0005-0000-0000-0000433E0000}"/>
    <cellStyle name="Header2 3 7" xfId="15945" xr:uid="{00000000-0005-0000-0000-0000443E0000}"/>
    <cellStyle name="Header2 3 7 10" xfId="15946" xr:uid="{00000000-0005-0000-0000-0000453E0000}"/>
    <cellStyle name="Header2 3 7 10 2" xfId="15947" xr:uid="{00000000-0005-0000-0000-0000463E0000}"/>
    <cellStyle name="Header2 3 7 10 3" xfId="15948" xr:uid="{00000000-0005-0000-0000-0000473E0000}"/>
    <cellStyle name="Header2 3 7 11" xfId="15949" xr:uid="{00000000-0005-0000-0000-0000483E0000}"/>
    <cellStyle name="Header2 3 7 11 2" xfId="15950" xr:uid="{00000000-0005-0000-0000-0000493E0000}"/>
    <cellStyle name="Header2 3 7 11 3" xfId="15951" xr:uid="{00000000-0005-0000-0000-00004A3E0000}"/>
    <cellStyle name="Header2 3 7 12" xfId="15952" xr:uid="{00000000-0005-0000-0000-00004B3E0000}"/>
    <cellStyle name="Header2 3 7 13" xfId="15953" xr:uid="{00000000-0005-0000-0000-00004C3E0000}"/>
    <cellStyle name="Header2 3 7 14" xfId="15954" xr:uid="{00000000-0005-0000-0000-00004D3E0000}"/>
    <cellStyle name="Header2 3 7 15" xfId="15955" xr:uid="{00000000-0005-0000-0000-00004E3E0000}"/>
    <cellStyle name="Header2 3 7 2" xfId="15956" xr:uid="{00000000-0005-0000-0000-00004F3E0000}"/>
    <cellStyle name="Header2 3 7 2 10" xfId="15957" xr:uid="{00000000-0005-0000-0000-0000503E0000}"/>
    <cellStyle name="Header2 3 7 2 10 2" xfId="15958" xr:uid="{00000000-0005-0000-0000-0000513E0000}"/>
    <cellStyle name="Header2 3 7 2 10 3" xfId="15959" xr:uid="{00000000-0005-0000-0000-0000523E0000}"/>
    <cellStyle name="Header2 3 7 2 11" xfId="15960" xr:uid="{00000000-0005-0000-0000-0000533E0000}"/>
    <cellStyle name="Header2 3 7 2 12" xfId="15961" xr:uid="{00000000-0005-0000-0000-0000543E0000}"/>
    <cellStyle name="Header2 3 7 2 13" xfId="15962" xr:uid="{00000000-0005-0000-0000-0000553E0000}"/>
    <cellStyle name="Header2 3 7 2 14" xfId="15963" xr:uid="{00000000-0005-0000-0000-0000563E0000}"/>
    <cellStyle name="Header2 3 7 2 2" xfId="15964" xr:uid="{00000000-0005-0000-0000-0000573E0000}"/>
    <cellStyle name="Header2 3 7 2 2 2" xfId="15965" xr:uid="{00000000-0005-0000-0000-0000583E0000}"/>
    <cellStyle name="Header2 3 7 2 2 2 2" xfId="15966" xr:uid="{00000000-0005-0000-0000-0000593E0000}"/>
    <cellStyle name="Header2 3 7 2 2 2 3" xfId="15967" xr:uid="{00000000-0005-0000-0000-00005A3E0000}"/>
    <cellStyle name="Header2 3 7 2 2 3" xfId="15968" xr:uid="{00000000-0005-0000-0000-00005B3E0000}"/>
    <cellStyle name="Header2 3 7 2 2 3 2" xfId="15969" xr:uid="{00000000-0005-0000-0000-00005C3E0000}"/>
    <cellStyle name="Header2 3 7 2 2 3 3" xfId="15970" xr:uid="{00000000-0005-0000-0000-00005D3E0000}"/>
    <cellStyle name="Header2 3 7 2 2 4" xfId="15971" xr:uid="{00000000-0005-0000-0000-00005E3E0000}"/>
    <cellStyle name="Header2 3 7 2 2 4 2" xfId="15972" xr:uid="{00000000-0005-0000-0000-00005F3E0000}"/>
    <cellStyle name="Header2 3 7 2 2 4 3" xfId="15973" xr:uid="{00000000-0005-0000-0000-0000603E0000}"/>
    <cellStyle name="Header2 3 7 2 2 5" xfId="15974" xr:uid="{00000000-0005-0000-0000-0000613E0000}"/>
    <cellStyle name="Header2 3 7 2 2 5 2" xfId="15975" xr:uid="{00000000-0005-0000-0000-0000623E0000}"/>
    <cellStyle name="Header2 3 7 2 2 5 3" xfId="15976" xr:uid="{00000000-0005-0000-0000-0000633E0000}"/>
    <cellStyle name="Header2 3 7 2 3" xfId="15977" xr:uid="{00000000-0005-0000-0000-0000643E0000}"/>
    <cellStyle name="Header2 3 7 2 3 2" xfId="15978" xr:uid="{00000000-0005-0000-0000-0000653E0000}"/>
    <cellStyle name="Header2 3 7 2 3 2 2" xfId="15979" xr:uid="{00000000-0005-0000-0000-0000663E0000}"/>
    <cellStyle name="Header2 3 7 2 3 2 3" xfId="15980" xr:uid="{00000000-0005-0000-0000-0000673E0000}"/>
    <cellStyle name="Header2 3 7 2 3 3" xfId="15981" xr:uid="{00000000-0005-0000-0000-0000683E0000}"/>
    <cellStyle name="Header2 3 7 2 3 3 2" xfId="15982" xr:uid="{00000000-0005-0000-0000-0000693E0000}"/>
    <cellStyle name="Header2 3 7 2 3 3 3" xfId="15983" xr:uid="{00000000-0005-0000-0000-00006A3E0000}"/>
    <cellStyle name="Header2 3 7 2 3 4" xfId="15984" xr:uid="{00000000-0005-0000-0000-00006B3E0000}"/>
    <cellStyle name="Header2 3 7 2 3 4 2" xfId="15985" xr:uid="{00000000-0005-0000-0000-00006C3E0000}"/>
    <cellStyle name="Header2 3 7 2 3 4 3" xfId="15986" xr:uid="{00000000-0005-0000-0000-00006D3E0000}"/>
    <cellStyle name="Header2 3 7 2 3 5" xfId="15987" xr:uid="{00000000-0005-0000-0000-00006E3E0000}"/>
    <cellStyle name="Header2 3 7 2 3 5 2" xfId="15988" xr:uid="{00000000-0005-0000-0000-00006F3E0000}"/>
    <cellStyle name="Header2 3 7 2 3 5 3" xfId="15989" xr:uid="{00000000-0005-0000-0000-0000703E0000}"/>
    <cellStyle name="Header2 3 7 2 4" xfId="15990" xr:uid="{00000000-0005-0000-0000-0000713E0000}"/>
    <cellStyle name="Header2 3 7 2 4 2" xfId="15991" xr:uid="{00000000-0005-0000-0000-0000723E0000}"/>
    <cellStyle name="Header2 3 7 2 4 2 2" xfId="15992" xr:uid="{00000000-0005-0000-0000-0000733E0000}"/>
    <cellStyle name="Header2 3 7 2 4 2 3" xfId="15993" xr:uid="{00000000-0005-0000-0000-0000743E0000}"/>
    <cellStyle name="Header2 3 7 2 4 3" xfId="15994" xr:uid="{00000000-0005-0000-0000-0000753E0000}"/>
    <cellStyle name="Header2 3 7 2 4 3 2" xfId="15995" xr:uid="{00000000-0005-0000-0000-0000763E0000}"/>
    <cellStyle name="Header2 3 7 2 4 3 3" xfId="15996" xr:uid="{00000000-0005-0000-0000-0000773E0000}"/>
    <cellStyle name="Header2 3 7 2 4 4" xfId="15997" xr:uid="{00000000-0005-0000-0000-0000783E0000}"/>
    <cellStyle name="Header2 3 7 2 4 4 2" xfId="15998" xr:uid="{00000000-0005-0000-0000-0000793E0000}"/>
    <cellStyle name="Header2 3 7 2 4 4 3" xfId="15999" xr:uid="{00000000-0005-0000-0000-00007A3E0000}"/>
    <cellStyle name="Header2 3 7 2 4 5" xfId="16000" xr:uid="{00000000-0005-0000-0000-00007B3E0000}"/>
    <cellStyle name="Header2 3 7 2 4 5 2" xfId="16001" xr:uid="{00000000-0005-0000-0000-00007C3E0000}"/>
    <cellStyle name="Header2 3 7 2 4 5 3" xfId="16002" xr:uid="{00000000-0005-0000-0000-00007D3E0000}"/>
    <cellStyle name="Header2 3 7 2 4 6" xfId="16003" xr:uid="{00000000-0005-0000-0000-00007E3E0000}"/>
    <cellStyle name="Header2 3 7 2 4 6 2" xfId="16004" xr:uid="{00000000-0005-0000-0000-00007F3E0000}"/>
    <cellStyle name="Header2 3 7 2 4 6 3" xfId="16005" xr:uid="{00000000-0005-0000-0000-0000803E0000}"/>
    <cellStyle name="Header2 3 7 2 5" xfId="16006" xr:uid="{00000000-0005-0000-0000-0000813E0000}"/>
    <cellStyle name="Header2 3 7 2 5 2" xfId="16007" xr:uid="{00000000-0005-0000-0000-0000823E0000}"/>
    <cellStyle name="Header2 3 7 2 5 2 2" xfId="16008" xr:uid="{00000000-0005-0000-0000-0000833E0000}"/>
    <cellStyle name="Header2 3 7 2 5 2 3" xfId="16009" xr:uid="{00000000-0005-0000-0000-0000843E0000}"/>
    <cellStyle name="Header2 3 7 2 5 3" xfId="16010" xr:uid="{00000000-0005-0000-0000-0000853E0000}"/>
    <cellStyle name="Header2 3 7 2 5 3 2" xfId="16011" xr:uid="{00000000-0005-0000-0000-0000863E0000}"/>
    <cellStyle name="Header2 3 7 2 5 3 3" xfId="16012" xr:uid="{00000000-0005-0000-0000-0000873E0000}"/>
    <cellStyle name="Header2 3 7 2 5 4" xfId="16013" xr:uid="{00000000-0005-0000-0000-0000883E0000}"/>
    <cellStyle name="Header2 3 7 2 5 4 2" xfId="16014" xr:uid="{00000000-0005-0000-0000-0000893E0000}"/>
    <cellStyle name="Header2 3 7 2 5 4 3" xfId="16015" xr:uid="{00000000-0005-0000-0000-00008A3E0000}"/>
    <cellStyle name="Header2 3 7 2 5 5" xfId="16016" xr:uid="{00000000-0005-0000-0000-00008B3E0000}"/>
    <cellStyle name="Header2 3 7 2 5 5 2" xfId="16017" xr:uid="{00000000-0005-0000-0000-00008C3E0000}"/>
    <cellStyle name="Header2 3 7 2 5 5 3" xfId="16018" xr:uid="{00000000-0005-0000-0000-00008D3E0000}"/>
    <cellStyle name="Header2 3 7 2 5 6" xfId="16019" xr:uid="{00000000-0005-0000-0000-00008E3E0000}"/>
    <cellStyle name="Header2 3 7 2 5 6 2" xfId="16020" xr:uid="{00000000-0005-0000-0000-00008F3E0000}"/>
    <cellStyle name="Header2 3 7 2 5 6 3" xfId="16021" xr:uid="{00000000-0005-0000-0000-0000903E0000}"/>
    <cellStyle name="Header2 3 7 2 6" xfId="16022" xr:uid="{00000000-0005-0000-0000-0000913E0000}"/>
    <cellStyle name="Header2 3 7 2 6 2" xfId="16023" xr:uid="{00000000-0005-0000-0000-0000923E0000}"/>
    <cellStyle name="Header2 3 7 2 6 2 2" xfId="16024" xr:uid="{00000000-0005-0000-0000-0000933E0000}"/>
    <cellStyle name="Header2 3 7 2 6 2 3" xfId="16025" xr:uid="{00000000-0005-0000-0000-0000943E0000}"/>
    <cellStyle name="Header2 3 7 2 6 3" xfId="16026" xr:uid="{00000000-0005-0000-0000-0000953E0000}"/>
    <cellStyle name="Header2 3 7 2 6 3 2" xfId="16027" xr:uid="{00000000-0005-0000-0000-0000963E0000}"/>
    <cellStyle name="Header2 3 7 2 6 3 3" xfId="16028" xr:uid="{00000000-0005-0000-0000-0000973E0000}"/>
    <cellStyle name="Header2 3 7 2 6 4" xfId="16029" xr:uid="{00000000-0005-0000-0000-0000983E0000}"/>
    <cellStyle name="Header2 3 7 2 6 4 2" xfId="16030" xr:uid="{00000000-0005-0000-0000-0000993E0000}"/>
    <cellStyle name="Header2 3 7 2 6 4 3" xfId="16031" xr:uid="{00000000-0005-0000-0000-00009A3E0000}"/>
    <cellStyle name="Header2 3 7 2 6 5" xfId="16032" xr:uid="{00000000-0005-0000-0000-00009B3E0000}"/>
    <cellStyle name="Header2 3 7 2 6 5 2" xfId="16033" xr:uid="{00000000-0005-0000-0000-00009C3E0000}"/>
    <cellStyle name="Header2 3 7 2 6 5 3" xfId="16034" xr:uid="{00000000-0005-0000-0000-00009D3E0000}"/>
    <cellStyle name="Header2 3 7 2 6 6" xfId="16035" xr:uid="{00000000-0005-0000-0000-00009E3E0000}"/>
    <cellStyle name="Header2 3 7 2 6 7" xfId="16036" xr:uid="{00000000-0005-0000-0000-00009F3E0000}"/>
    <cellStyle name="Header2 3 7 2 7" xfId="16037" xr:uid="{00000000-0005-0000-0000-0000A03E0000}"/>
    <cellStyle name="Header2 3 7 2 7 2" xfId="16038" xr:uid="{00000000-0005-0000-0000-0000A13E0000}"/>
    <cellStyle name="Header2 3 7 2 7 2 2" xfId="16039" xr:uid="{00000000-0005-0000-0000-0000A23E0000}"/>
    <cellStyle name="Header2 3 7 2 7 2 3" xfId="16040" xr:uid="{00000000-0005-0000-0000-0000A33E0000}"/>
    <cellStyle name="Header2 3 7 2 7 3" xfId="16041" xr:uid="{00000000-0005-0000-0000-0000A43E0000}"/>
    <cellStyle name="Header2 3 7 2 7 3 2" xfId="16042" xr:uid="{00000000-0005-0000-0000-0000A53E0000}"/>
    <cellStyle name="Header2 3 7 2 7 3 3" xfId="16043" xr:uid="{00000000-0005-0000-0000-0000A63E0000}"/>
    <cellStyle name="Header2 3 7 2 7 4" xfId="16044" xr:uid="{00000000-0005-0000-0000-0000A73E0000}"/>
    <cellStyle name="Header2 3 7 2 7 4 2" xfId="16045" xr:uid="{00000000-0005-0000-0000-0000A83E0000}"/>
    <cellStyle name="Header2 3 7 2 7 4 3" xfId="16046" xr:uid="{00000000-0005-0000-0000-0000A93E0000}"/>
    <cellStyle name="Header2 3 7 2 7 5" xfId="16047" xr:uid="{00000000-0005-0000-0000-0000AA3E0000}"/>
    <cellStyle name="Header2 3 7 2 7 5 2" xfId="16048" xr:uid="{00000000-0005-0000-0000-0000AB3E0000}"/>
    <cellStyle name="Header2 3 7 2 7 5 3" xfId="16049" xr:uid="{00000000-0005-0000-0000-0000AC3E0000}"/>
    <cellStyle name="Header2 3 7 2 7 6" xfId="16050" xr:uid="{00000000-0005-0000-0000-0000AD3E0000}"/>
    <cellStyle name="Header2 3 7 2 7 7" xfId="16051" xr:uid="{00000000-0005-0000-0000-0000AE3E0000}"/>
    <cellStyle name="Header2 3 7 2 8" xfId="16052" xr:uid="{00000000-0005-0000-0000-0000AF3E0000}"/>
    <cellStyle name="Header2 3 7 2 8 2" xfId="16053" xr:uid="{00000000-0005-0000-0000-0000B03E0000}"/>
    <cellStyle name="Header2 3 7 2 8 2 2" xfId="16054" xr:uid="{00000000-0005-0000-0000-0000B13E0000}"/>
    <cellStyle name="Header2 3 7 2 8 2 3" xfId="16055" xr:uid="{00000000-0005-0000-0000-0000B23E0000}"/>
    <cellStyle name="Header2 3 7 2 8 3" xfId="16056" xr:uid="{00000000-0005-0000-0000-0000B33E0000}"/>
    <cellStyle name="Header2 3 7 2 8 3 2" xfId="16057" xr:uid="{00000000-0005-0000-0000-0000B43E0000}"/>
    <cellStyle name="Header2 3 7 2 8 3 3" xfId="16058" xr:uid="{00000000-0005-0000-0000-0000B53E0000}"/>
    <cellStyle name="Header2 3 7 2 8 4" xfId="16059" xr:uid="{00000000-0005-0000-0000-0000B63E0000}"/>
    <cellStyle name="Header2 3 7 2 8 4 2" xfId="16060" xr:uid="{00000000-0005-0000-0000-0000B73E0000}"/>
    <cellStyle name="Header2 3 7 2 8 4 3" xfId="16061" xr:uid="{00000000-0005-0000-0000-0000B83E0000}"/>
    <cellStyle name="Header2 3 7 2 8 5" xfId="16062" xr:uid="{00000000-0005-0000-0000-0000B93E0000}"/>
    <cellStyle name="Header2 3 7 2 8 5 2" xfId="16063" xr:uid="{00000000-0005-0000-0000-0000BA3E0000}"/>
    <cellStyle name="Header2 3 7 2 8 5 3" xfId="16064" xr:uid="{00000000-0005-0000-0000-0000BB3E0000}"/>
    <cellStyle name="Header2 3 7 2 8 6" xfId="16065" xr:uid="{00000000-0005-0000-0000-0000BC3E0000}"/>
    <cellStyle name="Header2 3 7 2 8 7" xfId="16066" xr:uid="{00000000-0005-0000-0000-0000BD3E0000}"/>
    <cellStyle name="Header2 3 7 2 9" xfId="16067" xr:uid="{00000000-0005-0000-0000-0000BE3E0000}"/>
    <cellStyle name="Header2 3 7 2 9 2" xfId="16068" xr:uid="{00000000-0005-0000-0000-0000BF3E0000}"/>
    <cellStyle name="Header2 3 7 2 9 3" xfId="16069" xr:uid="{00000000-0005-0000-0000-0000C03E0000}"/>
    <cellStyle name="Header2 3 7 3" xfId="16070" xr:uid="{00000000-0005-0000-0000-0000C13E0000}"/>
    <cellStyle name="Header2 3 7 3 2" xfId="16071" xr:uid="{00000000-0005-0000-0000-0000C23E0000}"/>
    <cellStyle name="Header2 3 7 3 2 2" xfId="16072" xr:uid="{00000000-0005-0000-0000-0000C33E0000}"/>
    <cellStyle name="Header2 3 7 3 2 3" xfId="16073" xr:uid="{00000000-0005-0000-0000-0000C43E0000}"/>
    <cellStyle name="Header2 3 7 3 3" xfId="16074" xr:uid="{00000000-0005-0000-0000-0000C53E0000}"/>
    <cellStyle name="Header2 3 7 3 3 2" xfId="16075" xr:uid="{00000000-0005-0000-0000-0000C63E0000}"/>
    <cellStyle name="Header2 3 7 3 3 3" xfId="16076" xr:uid="{00000000-0005-0000-0000-0000C73E0000}"/>
    <cellStyle name="Header2 3 7 3 4" xfId="16077" xr:uid="{00000000-0005-0000-0000-0000C83E0000}"/>
    <cellStyle name="Header2 3 7 3 4 2" xfId="16078" xr:uid="{00000000-0005-0000-0000-0000C93E0000}"/>
    <cellStyle name="Header2 3 7 3 4 3" xfId="16079" xr:uid="{00000000-0005-0000-0000-0000CA3E0000}"/>
    <cellStyle name="Header2 3 7 3 5" xfId="16080" xr:uid="{00000000-0005-0000-0000-0000CB3E0000}"/>
    <cellStyle name="Header2 3 7 3 5 2" xfId="16081" xr:uid="{00000000-0005-0000-0000-0000CC3E0000}"/>
    <cellStyle name="Header2 3 7 3 5 3" xfId="16082" xr:uid="{00000000-0005-0000-0000-0000CD3E0000}"/>
    <cellStyle name="Header2 3 7 4" xfId="16083" xr:uid="{00000000-0005-0000-0000-0000CE3E0000}"/>
    <cellStyle name="Header2 3 7 4 2" xfId="16084" xr:uid="{00000000-0005-0000-0000-0000CF3E0000}"/>
    <cellStyle name="Header2 3 7 4 2 2" xfId="16085" xr:uid="{00000000-0005-0000-0000-0000D03E0000}"/>
    <cellStyle name="Header2 3 7 4 2 3" xfId="16086" xr:uid="{00000000-0005-0000-0000-0000D13E0000}"/>
    <cellStyle name="Header2 3 7 4 3" xfId="16087" xr:uid="{00000000-0005-0000-0000-0000D23E0000}"/>
    <cellStyle name="Header2 3 7 4 3 2" xfId="16088" xr:uid="{00000000-0005-0000-0000-0000D33E0000}"/>
    <cellStyle name="Header2 3 7 4 3 3" xfId="16089" xr:uid="{00000000-0005-0000-0000-0000D43E0000}"/>
    <cellStyle name="Header2 3 7 4 4" xfId="16090" xr:uid="{00000000-0005-0000-0000-0000D53E0000}"/>
    <cellStyle name="Header2 3 7 4 4 2" xfId="16091" xr:uid="{00000000-0005-0000-0000-0000D63E0000}"/>
    <cellStyle name="Header2 3 7 4 4 3" xfId="16092" xr:uid="{00000000-0005-0000-0000-0000D73E0000}"/>
    <cellStyle name="Header2 3 7 4 5" xfId="16093" xr:uid="{00000000-0005-0000-0000-0000D83E0000}"/>
    <cellStyle name="Header2 3 7 4 5 2" xfId="16094" xr:uid="{00000000-0005-0000-0000-0000D93E0000}"/>
    <cellStyle name="Header2 3 7 4 5 3" xfId="16095" xr:uid="{00000000-0005-0000-0000-0000DA3E0000}"/>
    <cellStyle name="Header2 3 7 5" xfId="16096" xr:uid="{00000000-0005-0000-0000-0000DB3E0000}"/>
    <cellStyle name="Header2 3 7 5 2" xfId="16097" xr:uid="{00000000-0005-0000-0000-0000DC3E0000}"/>
    <cellStyle name="Header2 3 7 5 2 2" xfId="16098" xr:uid="{00000000-0005-0000-0000-0000DD3E0000}"/>
    <cellStyle name="Header2 3 7 5 2 3" xfId="16099" xr:uid="{00000000-0005-0000-0000-0000DE3E0000}"/>
    <cellStyle name="Header2 3 7 5 3" xfId="16100" xr:uid="{00000000-0005-0000-0000-0000DF3E0000}"/>
    <cellStyle name="Header2 3 7 5 3 2" xfId="16101" xr:uid="{00000000-0005-0000-0000-0000E03E0000}"/>
    <cellStyle name="Header2 3 7 5 3 3" xfId="16102" xr:uid="{00000000-0005-0000-0000-0000E13E0000}"/>
    <cellStyle name="Header2 3 7 5 4" xfId="16103" xr:uid="{00000000-0005-0000-0000-0000E23E0000}"/>
    <cellStyle name="Header2 3 7 5 4 2" xfId="16104" xr:uid="{00000000-0005-0000-0000-0000E33E0000}"/>
    <cellStyle name="Header2 3 7 5 4 3" xfId="16105" xr:uid="{00000000-0005-0000-0000-0000E43E0000}"/>
    <cellStyle name="Header2 3 7 5 5" xfId="16106" xr:uid="{00000000-0005-0000-0000-0000E53E0000}"/>
    <cellStyle name="Header2 3 7 5 5 2" xfId="16107" xr:uid="{00000000-0005-0000-0000-0000E63E0000}"/>
    <cellStyle name="Header2 3 7 5 5 3" xfId="16108" xr:uid="{00000000-0005-0000-0000-0000E73E0000}"/>
    <cellStyle name="Header2 3 7 5 6" xfId="16109" xr:uid="{00000000-0005-0000-0000-0000E83E0000}"/>
    <cellStyle name="Header2 3 7 5 6 2" xfId="16110" xr:uid="{00000000-0005-0000-0000-0000E93E0000}"/>
    <cellStyle name="Header2 3 7 5 6 3" xfId="16111" xr:uid="{00000000-0005-0000-0000-0000EA3E0000}"/>
    <cellStyle name="Header2 3 7 6" xfId="16112" xr:uid="{00000000-0005-0000-0000-0000EB3E0000}"/>
    <cellStyle name="Header2 3 7 6 2" xfId="16113" xr:uid="{00000000-0005-0000-0000-0000EC3E0000}"/>
    <cellStyle name="Header2 3 7 6 2 2" xfId="16114" xr:uid="{00000000-0005-0000-0000-0000ED3E0000}"/>
    <cellStyle name="Header2 3 7 6 2 3" xfId="16115" xr:uid="{00000000-0005-0000-0000-0000EE3E0000}"/>
    <cellStyle name="Header2 3 7 6 3" xfId="16116" xr:uid="{00000000-0005-0000-0000-0000EF3E0000}"/>
    <cellStyle name="Header2 3 7 6 3 2" xfId="16117" xr:uid="{00000000-0005-0000-0000-0000F03E0000}"/>
    <cellStyle name="Header2 3 7 6 3 3" xfId="16118" xr:uid="{00000000-0005-0000-0000-0000F13E0000}"/>
    <cellStyle name="Header2 3 7 6 4" xfId="16119" xr:uid="{00000000-0005-0000-0000-0000F23E0000}"/>
    <cellStyle name="Header2 3 7 6 4 2" xfId="16120" xr:uid="{00000000-0005-0000-0000-0000F33E0000}"/>
    <cellStyle name="Header2 3 7 6 4 3" xfId="16121" xr:uid="{00000000-0005-0000-0000-0000F43E0000}"/>
    <cellStyle name="Header2 3 7 6 5" xfId="16122" xr:uid="{00000000-0005-0000-0000-0000F53E0000}"/>
    <cellStyle name="Header2 3 7 6 5 2" xfId="16123" xr:uid="{00000000-0005-0000-0000-0000F63E0000}"/>
    <cellStyle name="Header2 3 7 6 5 3" xfId="16124" xr:uid="{00000000-0005-0000-0000-0000F73E0000}"/>
    <cellStyle name="Header2 3 7 6 6" xfId="16125" xr:uid="{00000000-0005-0000-0000-0000F83E0000}"/>
    <cellStyle name="Header2 3 7 6 6 2" xfId="16126" xr:uid="{00000000-0005-0000-0000-0000F93E0000}"/>
    <cellStyle name="Header2 3 7 6 6 3" xfId="16127" xr:uid="{00000000-0005-0000-0000-0000FA3E0000}"/>
    <cellStyle name="Header2 3 7 7" xfId="16128" xr:uid="{00000000-0005-0000-0000-0000FB3E0000}"/>
    <cellStyle name="Header2 3 7 7 2" xfId="16129" xr:uid="{00000000-0005-0000-0000-0000FC3E0000}"/>
    <cellStyle name="Header2 3 7 7 2 2" xfId="16130" xr:uid="{00000000-0005-0000-0000-0000FD3E0000}"/>
    <cellStyle name="Header2 3 7 7 2 3" xfId="16131" xr:uid="{00000000-0005-0000-0000-0000FE3E0000}"/>
    <cellStyle name="Header2 3 7 7 3" xfId="16132" xr:uid="{00000000-0005-0000-0000-0000FF3E0000}"/>
    <cellStyle name="Header2 3 7 7 3 2" xfId="16133" xr:uid="{00000000-0005-0000-0000-0000003F0000}"/>
    <cellStyle name="Header2 3 7 7 3 3" xfId="16134" xr:uid="{00000000-0005-0000-0000-0000013F0000}"/>
    <cellStyle name="Header2 3 7 7 4" xfId="16135" xr:uid="{00000000-0005-0000-0000-0000023F0000}"/>
    <cellStyle name="Header2 3 7 7 4 2" xfId="16136" xr:uid="{00000000-0005-0000-0000-0000033F0000}"/>
    <cellStyle name="Header2 3 7 7 4 3" xfId="16137" xr:uid="{00000000-0005-0000-0000-0000043F0000}"/>
    <cellStyle name="Header2 3 7 7 5" xfId="16138" xr:uid="{00000000-0005-0000-0000-0000053F0000}"/>
    <cellStyle name="Header2 3 7 7 5 2" xfId="16139" xr:uid="{00000000-0005-0000-0000-0000063F0000}"/>
    <cellStyle name="Header2 3 7 7 5 3" xfId="16140" xr:uid="{00000000-0005-0000-0000-0000073F0000}"/>
    <cellStyle name="Header2 3 7 7 6" xfId="16141" xr:uid="{00000000-0005-0000-0000-0000083F0000}"/>
    <cellStyle name="Header2 3 7 7 7" xfId="16142" xr:uid="{00000000-0005-0000-0000-0000093F0000}"/>
    <cellStyle name="Header2 3 7 8" xfId="16143" xr:uid="{00000000-0005-0000-0000-00000A3F0000}"/>
    <cellStyle name="Header2 3 7 8 2" xfId="16144" xr:uid="{00000000-0005-0000-0000-00000B3F0000}"/>
    <cellStyle name="Header2 3 7 8 2 2" xfId="16145" xr:uid="{00000000-0005-0000-0000-00000C3F0000}"/>
    <cellStyle name="Header2 3 7 8 2 3" xfId="16146" xr:uid="{00000000-0005-0000-0000-00000D3F0000}"/>
    <cellStyle name="Header2 3 7 8 3" xfId="16147" xr:uid="{00000000-0005-0000-0000-00000E3F0000}"/>
    <cellStyle name="Header2 3 7 8 3 2" xfId="16148" xr:uid="{00000000-0005-0000-0000-00000F3F0000}"/>
    <cellStyle name="Header2 3 7 8 3 3" xfId="16149" xr:uid="{00000000-0005-0000-0000-0000103F0000}"/>
    <cellStyle name="Header2 3 7 8 4" xfId="16150" xr:uid="{00000000-0005-0000-0000-0000113F0000}"/>
    <cellStyle name="Header2 3 7 8 4 2" xfId="16151" xr:uid="{00000000-0005-0000-0000-0000123F0000}"/>
    <cellStyle name="Header2 3 7 8 4 3" xfId="16152" xr:uid="{00000000-0005-0000-0000-0000133F0000}"/>
    <cellStyle name="Header2 3 7 8 5" xfId="16153" xr:uid="{00000000-0005-0000-0000-0000143F0000}"/>
    <cellStyle name="Header2 3 7 8 5 2" xfId="16154" xr:uid="{00000000-0005-0000-0000-0000153F0000}"/>
    <cellStyle name="Header2 3 7 8 5 3" xfId="16155" xr:uid="{00000000-0005-0000-0000-0000163F0000}"/>
    <cellStyle name="Header2 3 7 8 6" xfId="16156" xr:uid="{00000000-0005-0000-0000-0000173F0000}"/>
    <cellStyle name="Header2 3 7 8 7" xfId="16157" xr:uid="{00000000-0005-0000-0000-0000183F0000}"/>
    <cellStyle name="Header2 3 7 9" xfId="16158" xr:uid="{00000000-0005-0000-0000-0000193F0000}"/>
    <cellStyle name="Header2 3 7 9 2" xfId="16159" xr:uid="{00000000-0005-0000-0000-00001A3F0000}"/>
    <cellStyle name="Header2 3 7 9 2 2" xfId="16160" xr:uid="{00000000-0005-0000-0000-00001B3F0000}"/>
    <cellStyle name="Header2 3 7 9 2 3" xfId="16161" xr:uid="{00000000-0005-0000-0000-00001C3F0000}"/>
    <cellStyle name="Header2 3 7 9 3" xfId="16162" xr:uid="{00000000-0005-0000-0000-00001D3F0000}"/>
    <cellStyle name="Header2 3 7 9 3 2" xfId="16163" xr:uid="{00000000-0005-0000-0000-00001E3F0000}"/>
    <cellStyle name="Header2 3 7 9 3 3" xfId="16164" xr:uid="{00000000-0005-0000-0000-00001F3F0000}"/>
    <cellStyle name="Header2 3 7 9 4" xfId="16165" xr:uid="{00000000-0005-0000-0000-0000203F0000}"/>
    <cellStyle name="Header2 3 7 9 4 2" xfId="16166" xr:uid="{00000000-0005-0000-0000-0000213F0000}"/>
    <cellStyle name="Header2 3 7 9 4 3" xfId="16167" xr:uid="{00000000-0005-0000-0000-0000223F0000}"/>
    <cellStyle name="Header2 3 7 9 5" xfId="16168" xr:uid="{00000000-0005-0000-0000-0000233F0000}"/>
    <cellStyle name="Header2 3 7 9 5 2" xfId="16169" xr:uid="{00000000-0005-0000-0000-0000243F0000}"/>
    <cellStyle name="Header2 3 7 9 5 3" xfId="16170" xr:uid="{00000000-0005-0000-0000-0000253F0000}"/>
    <cellStyle name="Header2 3 7 9 6" xfId="16171" xr:uid="{00000000-0005-0000-0000-0000263F0000}"/>
    <cellStyle name="Header2 3 7 9 7" xfId="16172" xr:uid="{00000000-0005-0000-0000-0000273F0000}"/>
    <cellStyle name="Header2 3 8" xfId="16173" xr:uid="{00000000-0005-0000-0000-0000283F0000}"/>
    <cellStyle name="Header2 3 8 10" xfId="16174" xr:uid="{00000000-0005-0000-0000-0000293F0000}"/>
    <cellStyle name="Header2 3 8 10 2" xfId="16175" xr:uid="{00000000-0005-0000-0000-00002A3F0000}"/>
    <cellStyle name="Header2 3 8 10 3" xfId="16176" xr:uid="{00000000-0005-0000-0000-00002B3F0000}"/>
    <cellStyle name="Header2 3 8 11" xfId="16177" xr:uid="{00000000-0005-0000-0000-00002C3F0000}"/>
    <cellStyle name="Header2 3 8 11 2" xfId="16178" xr:uid="{00000000-0005-0000-0000-00002D3F0000}"/>
    <cellStyle name="Header2 3 8 11 3" xfId="16179" xr:uid="{00000000-0005-0000-0000-00002E3F0000}"/>
    <cellStyle name="Header2 3 8 12" xfId="16180" xr:uid="{00000000-0005-0000-0000-00002F3F0000}"/>
    <cellStyle name="Header2 3 8 13" xfId="16181" xr:uid="{00000000-0005-0000-0000-0000303F0000}"/>
    <cellStyle name="Header2 3 8 14" xfId="16182" xr:uid="{00000000-0005-0000-0000-0000313F0000}"/>
    <cellStyle name="Header2 3 8 15" xfId="16183" xr:uid="{00000000-0005-0000-0000-0000323F0000}"/>
    <cellStyle name="Header2 3 8 2" xfId="16184" xr:uid="{00000000-0005-0000-0000-0000333F0000}"/>
    <cellStyle name="Header2 3 8 2 10" xfId="16185" xr:uid="{00000000-0005-0000-0000-0000343F0000}"/>
    <cellStyle name="Header2 3 8 2 10 2" xfId="16186" xr:uid="{00000000-0005-0000-0000-0000353F0000}"/>
    <cellStyle name="Header2 3 8 2 10 3" xfId="16187" xr:uid="{00000000-0005-0000-0000-0000363F0000}"/>
    <cellStyle name="Header2 3 8 2 11" xfId="16188" xr:uid="{00000000-0005-0000-0000-0000373F0000}"/>
    <cellStyle name="Header2 3 8 2 12" xfId="16189" xr:uid="{00000000-0005-0000-0000-0000383F0000}"/>
    <cellStyle name="Header2 3 8 2 13" xfId="16190" xr:uid="{00000000-0005-0000-0000-0000393F0000}"/>
    <cellStyle name="Header2 3 8 2 14" xfId="16191" xr:uid="{00000000-0005-0000-0000-00003A3F0000}"/>
    <cellStyle name="Header2 3 8 2 2" xfId="16192" xr:uid="{00000000-0005-0000-0000-00003B3F0000}"/>
    <cellStyle name="Header2 3 8 2 2 2" xfId="16193" xr:uid="{00000000-0005-0000-0000-00003C3F0000}"/>
    <cellStyle name="Header2 3 8 2 2 2 2" xfId="16194" xr:uid="{00000000-0005-0000-0000-00003D3F0000}"/>
    <cellStyle name="Header2 3 8 2 2 2 3" xfId="16195" xr:uid="{00000000-0005-0000-0000-00003E3F0000}"/>
    <cellStyle name="Header2 3 8 2 2 3" xfId="16196" xr:uid="{00000000-0005-0000-0000-00003F3F0000}"/>
    <cellStyle name="Header2 3 8 2 2 3 2" xfId="16197" xr:uid="{00000000-0005-0000-0000-0000403F0000}"/>
    <cellStyle name="Header2 3 8 2 2 3 3" xfId="16198" xr:uid="{00000000-0005-0000-0000-0000413F0000}"/>
    <cellStyle name="Header2 3 8 2 2 4" xfId="16199" xr:uid="{00000000-0005-0000-0000-0000423F0000}"/>
    <cellStyle name="Header2 3 8 2 2 4 2" xfId="16200" xr:uid="{00000000-0005-0000-0000-0000433F0000}"/>
    <cellStyle name="Header2 3 8 2 2 4 3" xfId="16201" xr:uid="{00000000-0005-0000-0000-0000443F0000}"/>
    <cellStyle name="Header2 3 8 2 2 5" xfId="16202" xr:uid="{00000000-0005-0000-0000-0000453F0000}"/>
    <cellStyle name="Header2 3 8 2 2 5 2" xfId="16203" xr:uid="{00000000-0005-0000-0000-0000463F0000}"/>
    <cellStyle name="Header2 3 8 2 2 5 3" xfId="16204" xr:uid="{00000000-0005-0000-0000-0000473F0000}"/>
    <cellStyle name="Header2 3 8 2 3" xfId="16205" xr:uid="{00000000-0005-0000-0000-0000483F0000}"/>
    <cellStyle name="Header2 3 8 2 3 2" xfId="16206" xr:uid="{00000000-0005-0000-0000-0000493F0000}"/>
    <cellStyle name="Header2 3 8 2 3 2 2" xfId="16207" xr:uid="{00000000-0005-0000-0000-00004A3F0000}"/>
    <cellStyle name="Header2 3 8 2 3 2 3" xfId="16208" xr:uid="{00000000-0005-0000-0000-00004B3F0000}"/>
    <cellStyle name="Header2 3 8 2 3 3" xfId="16209" xr:uid="{00000000-0005-0000-0000-00004C3F0000}"/>
    <cellStyle name="Header2 3 8 2 3 3 2" xfId="16210" xr:uid="{00000000-0005-0000-0000-00004D3F0000}"/>
    <cellStyle name="Header2 3 8 2 3 3 3" xfId="16211" xr:uid="{00000000-0005-0000-0000-00004E3F0000}"/>
    <cellStyle name="Header2 3 8 2 3 4" xfId="16212" xr:uid="{00000000-0005-0000-0000-00004F3F0000}"/>
    <cellStyle name="Header2 3 8 2 3 4 2" xfId="16213" xr:uid="{00000000-0005-0000-0000-0000503F0000}"/>
    <cellStyle name="Header2 3 8 2 3 4 3" xfId="16214" xr:uid="{00000000-0005-0000-0000-0000513F0000}"/>
    <cellStyle name="Header2 3 8 2 3 5" xfId="16215" xr:uid="{00000000-0005-0000-0000-0000523F0000}"/>
    <cellStyle name="Header2 3 8 2 3 5 2" xfId="16216" xr:uid="{00000000-0005-0000-0000-0000533F0000}"/>
    <cellStyle name="Header2 3 8 2 3 5 3" xfId="16217" xr:uid="{00000000-0005-0000-0000-0000543F0000}"/>
    <cellStyle name="Header2 3 8 2 4" xfId="16218" xr:uid="{00000000-0005-0000-0000-0000553F0000}"/>
    <cellStyle name="Header2 3 8 2 4 2" xfId="16219" xr:uid="{00000000-0005-0000-0000-0000563F0000}"/>
    <cellStyle name="Header2 3 8 2 4 2 2" xfId="16220" xr:uid="{00000000-0005-0000-0000-0000573F0000}"/>
    <cellStyle name="Header2 3 8 2 4 2 3" xfId="16221" xr:uid="{00000000-0005-0000-0000-0000583F0000}"/>
    <cellStyle name="Header2 3 8 2 4 3" xfId="16222" xr:uid="{00000000-0005-0000-0000-0000593F0000}"/>
    <cellStyle name="Header2 3 8 2 4 3 2" xfId="16223" xr:uid="{00000000-0005-0000-0000-00005A3F0000}"/>
    <cellStyle name="Header2 3 8 2 4 3 3" xfId="16224" xr:uid="{00000000-0005-0000-0000-00005B3F0000}"/>
    <cellStyle name="Header2 3 8 2 4 4" xfId="16225" xr:uid="{00000000-0005-0000-0000-00005C3F0000}"/>
    <cellStyle name="Header2 3 8 2 4 4 2" xfId="16226" xr:uid="{00000000-0005-0000-0000-00005D3F0000}"/>
    <cellStyle name="Header2 3 8 2 4 4 3" xfId="16227" xr:uid="{00000000-0005-0000-0000-00005E3F0000}"/>
    <cellStyle name="Header2 3 8 2 4 5" xfId="16228" xr:uid="{00000000-0005-0000-0000-00005F3F0000}"/>
    <cellStyle name="Header2 3 8 2 4 5 2" xfId="16229" xr:uid="{00000000-0005-0000-0000-0000603F0000}"/>
    <cellStyle name="Header2 3 8 2 4 5 3" xfId="16230" xr:uid="{00000000-0005-0000-0000-0000613F0000}"/>
    <cellStyle name="Header2 3 8 2 4 6" xfId="16231" xr:uid="{00000000-0005-0000-0000-0000623F0000}"/>
    <cellStyle name="Header2 3 8 2 4 6 2" xfId="16232" xr:uid="{00000000-0005-0000-0000-0000633F0000}"/>
    <cellStyle name="Header2 3 8 2 4 6 3" xfId="16233" xr:uid="{00000000-0005-0000-0000-0000643F0000}"/>
    <cellStyle name="Header2 3 8 2 5" xfId="16234" xr:uid="{00000000-0005-0000-0000-0000653F0000}"/>
    <cellStyle name="Header2 3 8 2 5 2" xfId="16235" xr:uid="{00000000-0005-0000-0000-0000663F0000}"/>
    <cellStyle name="Header2 3 8 2 5 2 2" xfId="16236" xr:uid="{00000000-0005-0000-0000-0000673F0000}"/>
    <cellStyle name="Header2 3 8 2 5 2 3" xfId="16237" xr:uid="{00000000-0005-0000-0000-0000683F0000}"/>
    <cellStyle name="Header2 3 8 2 5 3" xfId="16238" xr:uid="{00000000-0005-0000-0000-0000693F0000}"/>
    <cellStyle name="Header2 3 8 2 5 3 2" xfId="16239" xr:uid="{00000000-0005-0000-0000-00006A3F0000}"/>
    <cellStyle name="Header2 3 8 2 5 3 3" xfId="16240" xr:uid="{00000000-0005-0000-0000-00006B3F0000}"/>
    <cellStyle name="Header2 3 8 2 5 4" xfId="16241" xr:uid="{00000000-0005-0000-0000-00006C3F0000}"/>
    <cellStyle name="Header2 3 8 2 5 4 2" xfId="16242" xr:uid="{00000000-0005-0000-0000-00006D3F0000}"/>
    <cellStyle name="Header2 3 8 2 5 4 3" xfId="16243" xr:uid="{00000000-0005-0000-0000-00006E3F0000}"/>
    <cellStyle name="Header2 3 8 2 5 5" xfId="16244" xr:uid="{00000000-0005-0000-0000-00006F3F0000}"/>
    <cellStyle name="Header2 3 8 2 5 5 2" xfId="16245" xr:uid="{00000000-0005-0000-0000-0000703F0000}"/>
    <cellStyle name="Header2 3 8 2 5 5 3" xfId="16246" xr:uid="{00000000-0005-0000-0000-0000713F0000}"/>
    <cellStyle name="Header2 3 8 2 5 6" xfId="16247" xr:uid="{00000000-0005-0000-0000-0000723F0000}"/>
    <cellStyle name="Header2 3 8 2 5 6 2" xfId="16248" xr:uid="{00000000-0005-0000-0000-0000733F0000}"/>
    <cellStyle name="Header2 3 8 2 5 6 3" xfId="16249" xr:uid="{00000000-0005-0000-0000-0000743F0000}"/>
    <cellStyle name="Header2 3 8 2 6" xfId="16250" xr:uid="{00000000-0005-0000-0000-0000753F0000}"/>
    <cellStyle name="Header2 3 8 2 6 2" xfId="16251" xr:uid="{00000000-0005-0000-0000-0000763F0000}"/>
    <cellStyle name="Header2 3 8 2 6 2 2" xfId="16252" xr:uid="{00000000-0005-0000-0000-0000773F0000}"/>
    <cellStyle name="Header2 3 8 2 6 2 3" xfId="16253" xr:uid="{00000000-0005-0000-0000-0000783F0000}"/>
    <cellStyle name="Header2 3 8 2 6 3" xfId="16254" xr:uid="{00000000-0005-0000-0000-0000793F0000}"/>
    <cellStyle name="Header2 3 8 2 6 3 2" xfId="16255" xr:uid="{00000000-0005-0000-0000-00007A3F0000}"/>
    <cellStyle name="Header2 3 8 2 6 3 3" xfId="16256" xr:uid="{00000000-0005-0000-0000-00007B3F0000}"/>
    <cellStyle name="Header2 3 8 2 6 4" xfId="16257" xr:uid="{00000000-0005-0000-0000-00007C3F0000}"/>
    <cellStyle name="Header2 3 8 2 6 4 2" xfId="16258" xr:uid="{00000000-0005-0000-0000-00007D3F0000}"/>
    <cellStyle name="Header2 3 8 2 6 4 3" xfId="16259" xr:uid="{00000000-0005-0000-0000-00007E3F0000}"/>
    <cellStyle name="Header2 3 8 2 6 5" xfId="16260" xr:uid="{00000000-0005-0000-0000-00007F3F0000}"/>
    <cellStyle name="Header2 3 8 2 6 5 2" xfId="16261" xr:uid="{00000000-0005-0000-0000-0000803F0000}"/>
    <cellStyle name="Header2 3 8 2 6 5 3" xfId="16262" xr:uid="{00000000-0005-0000-0000-0000813F0000}"/>
    <cellStyle name="Header2 3 8 2 6 6" xfId="16263" xr:uid="{00000000-0005-0000-0000-0000823F0000}"/>
    <cellStyle name="Header2 3 8 2 6 7" xfId="16264" xr:uid="{00000000-0005-0000-0000-0000833F0000}"/>
    <cellStyle name="Header2 3 8 2 7" xfId="16265" xr:uid="{00000000-0005-0000-0000-0000843F0000}"/>
    <cellStyle name="Header2 3 8 2 7 2" xfId="16266" xr:uid="{00000000-0005-0000-0000-0000853F0000}"/>
    <cellStyle name="Header2 3 8 2 7 2 2" xfId="16267" xr:uid="{00000000-0005-0000-0000-0000863F0000}"/>
    <cellStyle name="Header2 3 8 2 7 2 3" xfId="16268" xr:uid="{00000000-0005-0000-0000-0000873F0000}"/>
    <cellStyle name="Header2 3 8 2 7 3" xfId="16269" xr:uid="{00000000-0005-0000-0000-0000883F0000}"/>
    <cellStyle name="Header2 3 8 2 7 3 2" xfId="16270" xr:uid="{00000000-0005-0000-0000-0000893F0000}"/>
    <cellStyle name="Header2 3 8 2 7 3 3" xfId="16271" xr:uid="{00000000-0005-0000-0000-00008A3F0000}"/>
    <cellStyle name="Header2 3 8 2 7 4" xfId="16272" xr:uid="{00000000-0005-0000-0000-00008B3F0000}"/>
    <cellStyle name="Header2 3 8 2 7 4 2" xfId="16273" xr:uid="{00000000-0005-0000-0000-00008C3F0000}"/>
    <cellStyle name="Header2 3 8 2 7 4 3" xfId="16274" xr:uid="{00000000-0005-0000-0000-00008D3F0000}"/>
    <cellStyle name="Header2 3 8 2 7 5" xfId="16275" xr:uid="{00000000-0005-0000-0000-00008E3F0000}"/>
    <cellStyle name="Header2 3 8 2 7 5 2" xfId="16276" xr:uid="{00000000-0005-0000-0000-00008F3F0000}"/>
    <cellStyle name="Header2 3 8 2 7 5 3" xfId="16277" xr:uid="{00000000-0005-0000-0000-0000903F0000}"/>
    <cellStyle name="Header2 3 8 2 7 6" xfId="16278" xr:uid="{00000000-0005-0000-0000-0000913F0000}"/>
    <cellStyle name="Header2 3 8 2 7 7" xfId="16279" xr:uid="{00000000-0005-0000-0000-0000923F0000}"/>
    <cellStyle name="Header2 3 8 2 8" xfId="16280" xr:uid="{00000000-0005-0000-0000-0000933F0000}"/>
    <cellStyle name="Header2 3 8 2 8 2" xfId="16281" xr:uid="{00000000-0005-0000-0000-0000943F0000}"/>
    <cellStyle name="Header2 3 8 2 8 2 2" xfId="16282" xr:uid="{00000000-0005-0000-0000-0000953F0000}"/>
    <cellStyle name="Header2 3 8 2 8 2 3" xfId="16283" xr:uid="{00000000-0005-0000-0000-0000963F0000}"/>
    <cellStyle name="Header2 3 8 2 8 3" xfId="16284" xr:uid="{00000000-0005-0000-0000-0000973F0000}"/>
    <cellStyle name="Header2 3 8 2 8 3 2" xfId="16285" xr:uid="{00000000-0005-0000-0000-0000983F0000}"/>
    <cellStyle name="Header2 3 8 2 8 3 3" xfId="16286" xr:uid="{00000000-0005-0000-0000-0000993F0000}"/>
    <cellStyle name="Header2 3 8 2 8 4" xfId="16287" xr:uid="{00000000-0005-0000-0000-00009A3F0000}"/>
    <cellStyle name="Header2 3 8 2 8 4 2" xfId="16288" xr:uid="{00000000-0005-0000-0000-00009B3F0000}"/>
    <cellStyle name="Header2 3 8 2 8 4 3" xfId="16289" xr:uid="{00000000-0005-0000-0000-00009C3F0000}"/>
    <cellStyle name="Header2 3 8 2 8 5" xfId="16290" xr:uid="{00000000-0005-0000-0000-00009D3F0000}"/>
    <cellStyle name="Header2 3 8 2 8 5 2" xfId="16291" xr:uid="{00000000-0005-0000-0000-00009E3F0000}"/>
    <cellStyle name="Header2 3 8 2 8 5 3" xfId="16292" xr:uid="{00000000-0005-0000-0000-00009F3F0000}"/>
    <cellStyle name="Header2 3 8 2 8 6" xfId="16293" xr:uid="{00000000-0005-0000-0000-0000A03F0000}"/>
    <cellStyle name="Header2 3 8 2 8 7" xfId="16294" xr:uid="{00000000-0005-0000-0000-0000A13F0000}"/>
    <cellStyle name="Header2 3 8 2 9" xfId="16295" xr:uid="{00000000-0005-0000-0000-0000A23F0000}"/>
    <cellStyle name="Header2 3 8 2 9 2" xfId="16296" xr:uid="{00000000-0005-0000-0000-0000A33F0000}"/>
    <cellStyle name="Header2 3 8 2 9 3" xfId="16297" xr:uid="{00000000-0005-0000-0000-0000A43F0000}"/>
    <cellStyle name="Header2 3 8 3" xfId="16298" xr:uid="{00000000-0005-0000-0000-0000A53F0000}"/>
    <cellStyle name="Header2 3 8 3 2" xfId="16299" xr:uid="{00000000-0005-0000-0000-0000A63F0000}"/>
    <cellStyle name="Header2 3 8 3 2 2" xfId="16300" xr:uid="{00000000-0005-0000-0000-0000A73F0000}"/>
    <cellStyle name="Header2 3 8 3 2 3" xfId="16301" xr:uid="{00000000-0005-0000-0000-0000A83F0000}"/>
    <cellStyle name="Header2 3 8 3 3" xfId="16302" xr:uid="{00000000-0005-0000-0000-0000A93F0000}"/>
    <cellStyle name="Header2 3 8 3 3 2" xfId="16303" xr:uid="{00000000-0005-0000-0000-0000AA3F0000}"/>
    <cellStyle name="Header2 3 8 3 3 3" xfId="16304" xr:uid="{00000000-0005-0000-0000-0000AB3F0000}"/>
    <cellStyle name="Header2 3 8 3 4" xfId="16305" xr:uid="{00000000-0005-0000-0000-0000AC3F0000}"/>
    <cellStyle name="Header2 3 8 3 4 2" xfId="16306" xr:uid="{00000000-0005-0000-0000-0000AD3F0000}"/>
    <cellStyle name="Header2 3 8 3 4 3" xfId="16307" xr:uid="{00000000-0005-0000-0000-0000AE3F0000}"/>
    <cellStyle name="Header2 3 8 3 5" xfId="16308" xr:uid="{00000000-0005-0000-0000-0000AF3F0000}"/>
    <cellStyle name="Header2 3 8 3 5 2" xfId="16309" xr:uid="{00000000-0005-0000-0000-0000B03F0000}"/>
    <cellStyle name="Header2 3 8 3 5 3" xfId="16310" xr:uid="{00000000-0005-0000-0000-0000B13F0000}"/>
    <cellStyle name="Header2 3 8 4" xfId="16311" xr:uid="{00000000-0005-0000-0000-0000B23F0000}"/>
    <cellStyle name="Header2 3 8 4 2" xfId="16312" xr:uid="{00000000-0005-0000-0000-0000B33F0000}"/>
    <cellStyle name="Header2 3 8 4 2 2" xfId="16313" xr:uid="{00000000-0005-0000-0000-0000B43F0000}"/>
    <cellStyle name="Header2 3 8 4 2 3" xfId="16314" xr:uid="{00000000-0005-0000-0000-0000B53F0000}"/>
    <cellStyle name="Header2 3 8 4 3" xfId="16315" xr:uid="{00000000-0005-0000-0000-0000B63F0000}"/>
    <cellStyle name="Header2 3 8 4 3 2" xfId="16316" xr:uid="{00000000-0005-0000-0000-0000B73F0000}"/>
    <cellStyle name="Header2 3 8 4 3 3" xfId="16317" xr:uid="{00000000-0005-0000-0000-0000B83F0000}"/>
    <cellStyle name="Header2 3 8 4 4" xfId="16318" xr:uid="{00000000-0005-0000-0000-0000B93F0000}"/>
    <cellStyle name="Header2 3 8 4 4 2" xfId="16319" xr:uid="{00000000-0005-0000-0000-0000BA3F0000}"/>
    <cellStyle name="Header2 3 8 4 4 3" xfId="16320" xr:uid="{00000000-0005-0000-0000-0000BB3F0000}"/>
    <cellStyle name="Header2 3 8 4 5" xfId="16321" xr:uid="{00000000-0005-0000-0000-0000BC3F0000}"/>
    <cellStyle name="Header2 3 8 4 5 2" xfId="16322" xr:uid="{00000000-0005-0000-0000-0000BD3F0000}"/>
    <cellStyle name="Header2 3 8 4 5 3" xfId="16323" xr:uid="{00000000-0005-0000-0000-0000BE3F0000}"/>
    <cellStyle name="Header2 3 8 5" xfId="16324" xr:uid="{00000000-0005-0000-0000-0000BF3F0000}"/>
    <cellStyle name="Header2 3 8 5 2" xfId="16325" xr:uid="{00000000-0005-0000-0000-0000C03F0000}"/>
    <cellStyle name="Header2 3 8 5 2 2" xfId="16326" xr:uid="{00000000-0005-0000-0000-0000C13F0000}"/>
    <cellStyle name="Header2 3 8 5 2 3" xfId="16327" xr:uid="{00000000-0005-0000-0000-0000C23F0000}"/>
    <cellStyle name="Header2 3 8 5 3" xfId="16328" xr:uid="{00000000-0005-0000-0000-0000C33F0000}"/>
    <cellStyle name="Header2 3 8 5 3 2" xfId="16329" xr:uid="{00000000-0005-0000-0000-0000C43F0000}"/>
    <cellStyle name="Header2 3 8 5 3 3" xfId="16330" xr:uid="{00000000-0005-0000-0000-0000C53F0000}"/>
    <cellStyle name="Header2 3 8 5 4" xfId="16331" xr:uid="{00000000-0005-0000-0000-0000C63F0000}"/>
    <cellStyle name="Header2 3 8 5 4 2" xfId="16332" xr:uid="{00000000-0005-0000-0000-0000C73F0000}"/>
    <cellStyle name="Header2 3 8 5 4 3" xfId="16333" xr:uid="{00000000-0005-0000-0000-0000C83F0000}"/>
    <cellStyle name="Header2 3 8 5 5" xfId="16334" xr:uid="{00000000-0005-0000-0000-0000C93F0000}"/>
    <cellStyle name="Header2 3 8 5 5 2" xfId="16335" xr:uid="{00000000-0005-0000-0000-0000CA3F0000}"/>
    <cellStyle name="Header2 3 8 5 5 3" xfId="16336" xr:uid="{00000000-0005-0000-0000-0000CB3F0000}"/>
    <cellStyle name="Header2 3 8 5 6" xfId="16337" xr:uid="{00000000-0005-0000-0000-0000CC3F0000}"/>
    <cellStyle name="Header2 3 8 5 6 2" xfId="16338" xr:uid="{00000000-0005-0000-0000-0000CD3F0000}"/>
    <cellStyle name="Header2 3 8 5 6 3" xfId="16339" xr:uid="{00000000-0005-0000-0000-0000CE3F0000}"/>
    <cellStyle name="Header2 3 8 6" xfId="16340" xr:uid="{00000000-0005-0000-0000-0000CF3F0000}"/>
    <cellStyle name="Header2 3 8 6 2" xfId="16341" xr:uid="{00000000-0005-0000-0000-0000D03F0000}"/>
    <cellStyle name="Header2 3 8 6 2 2" xfId="16342" xr:uid="{00000000-0005-0000-0000-0000D13F0000}"/>
    <cellStyle name="Header2 3 8 6 2 3" xfId="16343" xr:uid="{00000000-0005-0000-0000-0000D23F0000}"/>
    <cellStyle name="Header2 3 8 6 3" xfId="16344" xr:uid="{00000000-0005-0000-0000-0000D33F0000}"/>
    <cellStyle name="Header2 3 8 6 3 2" xfId="16345" xr:uid="{00000000-0005-0000-0000-0000D43F0000}"/>
    <cellStyle name="Header2 3 8 6 3 3" xfId="16346" xr:uid="{00000000-0005-0000-0000-0000D53F0000}"/>
    <cellStyle name="Header2 3 8 6 4" xfId="16347" xr:uid="{00000000-0005-0000-0000-0000D63F0000}"/>
    <cellStyle name="Header2 3 8 6 4 2" xfId="16348" xr:uid="{00000000-0005-0000-0000-0000D73F0000}"/>
    <cellStyle name="Header2 3 8 6 4 3" xfId="16349" xr:uid="{00000000-0005-0000-0000-0000D83F0000}"/>
    <cellStyle name="Header2 3 8 6 5" xfId="16350" xr:uid="{00000000-0005-0000-0000-0000D93F0000}"/>
    <cellStyle name="Header2 3 8 6 5 2" xfId="16351" xr:uid="{00000000-0005-0000-0000-0000DA3F0000}"/>
    <cellStyle name="Header2 3 8 6 5 3" xfId="16352" xr:uid="{00000000-0005-0000-0000-0000DB3F0000}"/>
    <cellStyle name="Header2 3 8 6 6" xfId="16353" xr:uid="{00000000-0005-0000-0000-0000DC3F0000}"/>
    <cellStyle name="Header2 3 8 6 6 2" xfId="16354" xr:uid="{00000000-0005-0000-0000-0000DD3F0000}"/>
    <cellStyle name="Header2 3 8 6 6 3" xfId="16355" xr:uid="{00000000-0005-0000-0000-0000DE3F0000}"/>
    <cellStyle name="Header2 3 8 7" xfId="16356" xr:uid="{00000000-0005-0000-0000-0000DF3F0000}"/>
    <cellStyle name="Header2 3 8 7 2" xfId="16357" xr:uid="{00000000-0005-0000-0000-0000E03F0000}"/>
    <cellStyle name="Header2 3 8 7 2 2" xfId="16358" xr:uid="{00000000-0005-0000-0000-0000E13F0000}"/>
    <cellStyle name="Header2 3 8 7 2 3" xfId="16359" xr:uid="{00000000-0005-0000-0000-0000E23F0000}"/>
    <cellStyle name="Header2 3 8 7 3" xfId="16360" xr:uid="{00000000-0005-0000-0000-0000E33F0000}"/>
    <cellStyle name="Header2 3 8 7 3 2" xfId="16361" xr:uid="{00000000-0005-0000-0000-0000E43F0000}"/>
    <cellStyle name="Header2 3 8 7 3 3" xfId="16362" xr:uid="{00000000-0005-0000-0000-0000E53F0000}"/>
    <cellStyle name="Header2 3 8 7 4" xfId="16363" xr:uid="{00000000-0005-0000-0000-0000E63F0000}"/>
    <cellStyle name="Header2 3 8 7 4 2" xfId="16364" xr:uid="{00000000-0005-0000-0000-0000E73F0000}"/>
    <cellStyle name="Header2 3 8 7 4 3" xfId="16365" xr:uid="{00000000-0005-0000-0000-0000E83F0000}"/>
    <cellStyle name="Header2 3 8 7 5" xfId="16366" xr:uid="{00000000-0005-0000-0000-0000E93F0000}"/>
    <cellStyle name="Header2 3 8 7 5 2" xfId="16367" xr:uid="{00000000-0005-0000-0000-0000EA3F0000}"/>
    <cellStyle name="Header2 3 8 7 5 3" xfId="16368" xr:uid="{00000000-0005-0000-0000-0000EB3F0000}"/>
    <cellStyle name="Header2 3 8 7 6" xfId="16369" xr:uid="{00000000-0005-0000-0000-0000EC3F0000}"/>
    <cellStyle name="Header2 3 8 7 7" xfId="16370" xr:uid="{00000000-0005-0000-0000-0000ED3F0000}"/>
    <cellStyle name="Header2 3 8 8" xfId="16371" xr:uid="{00000000-0005-0000-0000-0000EE3F0000}"/>
    <cellStyle name="Header2 3 8 8 2" xfId="16372" xr:uid="{00000000-0005-0000-0000-0000EF3F0000}"/>
    <cellStyle name="Header2 3 8 8 2 2" xfId="16373" xr:uid="{00000000-0005-0000-0000-0000F03F0000}"/>
    <cellStyle name="Header2 3 8 8 2 3" xfId="16374" xr:uid="{00000000-0005-0000-0000-0000F13F0000}"/>
    <cellStyle name="Header2 3 8 8 3" xfId="16375" xr:uid="{00000000-0005-0000-0000-0000F23F0000}"/>
    <cellStyle name="Header2 3 8 8 3 2" xfId="16376" xr:uid="{00000000-0005-0000-0000-0000F33F0000}"/>
    <cellStyle name="Header2 3 8 8 3 3" xfId="16377" xr:uid="{00000000-0005-0000-0000-0000F43F0000}"/>
    <cellStyle name="Header2 3 8 8 4" xfId="16378" xr:uid="{00000000-0005-0000-0000-0000F53F0000}"/>
    <cellStyle name="Header2 3 8 8 4 2" xfId="16379" xr:uid="{00000000-0005-0000-0000-0000F63F0000}"/>
    <cellStyle name="Header2 3 8 8 4 3" xfId="16380" xr:uid="{00000000-0005-0000-0000-0000F73F0000}"/>
    <cellStyle name="Header2 3 8 8 5" xfId="16381" xr:uid="{00000000-0005-0000-0000-0000F83F0000}"/>
    <cellStyle name="Header2 3 8 8 5 2" xfId="16382" xr:uid="{00000000-0005-0000-0000-0000F93F0000}"/>
    <cellStyle name="Header2 3 8 8 5 3" xfId="16383" xr:uid="{00000000-0005-0000-0000-0000FA3F0000}"/>
    <cellStyle name="Header2 3 8 8 6" xfId="16384" xr:uid="{00000000-0005-0000-0000-0000FB3F0000}"/>
    <cellStyle name="Header2 3 8 8 7" xfId="16385" xr:uid="{00000000-0005-0000-0000-0000FC3F0000}"/>
    <cellStyle name="Header2 3 8 9" xfId="16386" xr:uid="{00000000-0005-0000-0000-0000FD3F0000}"/>
    <cellStyle name="Header2 3 8 9 2" xfId="16387" xr:uid="{00000000-0005-0000-0000-0000FE3F0000}"/>
    <cellStyle name="Header2 3 8 9 2 2" xfId="16388" xr:uid="{00000000-0005-0000-0000-0000FF3F0000}"/>
    <cellStyle name="Header2 3 8 9 2 3" xfId="16389" xr:uid="{00000000-0005-0000-0000-000000400000}"/>
    <cellStyle name="Header2 3 8 9 3" xfId="16390" xr:uid="{00000000-0005-0000-0000-000001400000}"/>
    <cellStyle name="Header2 3 8 9 3 2" xfId="16391" xr:uid="{00000000-0005-0000-0000-000002400000}"/>
    <cellStyle name="Header2 3 8 9 3 3" xfId="16392" xr:uid="{00000000-0005-0000-0000-000003400000}"/>
    <cellStyle name="Header2 3 8 9 4" xfId="16393" xr:uid="{00000000-0005-0000-0000-000004400000}"/>
    <cellStyle name="Header2 3 8 9 4 2" xfId="16394" xr:uid="{00000000-0005-0000-0000-000005400000}"/>
    <cellStyle name="Header2 3 8 9 4 3" xfId="16395" xr:uid="{00000000-0005-0000-0000-000006400000}"/>
    <cellStyle name="Header2 3 8 9 5" xfId="16396" xr:uid="{00000000-0005-0000-0000-000007400000}"/>
    <cellStyle name="Header2 3 8 9 5 2" xfId="16397" xr:uid="{00000000-0005-0000-0000-000008400000}"/>
    <cellStyle name="Header2 3 8 9 5 3" xfId="16398" xr:uid="{00000000-0005-0000-0000-000009400000}"/>
    <cellStyle name="Header2 3 8 9 6" xfId="16399" xr:uid="{00000000-0005-0000-0000-00000A400000}"/>
    <cellStyle name="Header2 3 8 9 7" xfId="16400" xr:uid="{00000000-0005-0000-0000-00000B400000}"/>
    <cellStyle name="Header2 3 9" xfId="16401" xr:uid="{00000000-0005-0000-0000-00000C400000}"/>
    <cellStyle name="Header2 3 9 10" xfId="16402" xr:uid="{00000000-0005-0000-0000-00000D400000}"/>
    <cellStyle name="Header2 3 9 10 2" xfId="16403" xr:uid="{00000000-0005-0000-0000-00000E400000}"/>
    <cellStyle name="Header2 3 9 10 3" xfId="16404" xr:uid="{00000000-0005-0000-0000-00000F400000}"/>
    <cellStyle name="Header2 3 9 11" xfId="16405" xr:uid="{00000000-0005-0000-0000-000010400000}"/>
    <cellStyle name="Header2 3 9 11 2" xfId="16406" xr:uid="{00000000-0005-0000-0000-000011400000}"/>
    <cellStyle name="Header2 3 9 11 3" xfId="16407" xr:uid="{00000000-0005-0000-0000-000012400000}"/>
    <cellStyle name="Header2 3 9 12" xfId="16408" xr:uid="{00000000-0005-0000-0000-000013400000}"/>
    <cellStyle name="Header2 3 9 13" xfId="16409" xr:uid="{00000000-0005-0000-0000-000014400000}"/>
    <cellStyle name="Header2 3 9 14" xfId="16410" xr:uid="{00000000-0005-0000-0000-000015400000}"/>
    <cellStyle name="Header2 3 9 15" xfId="16411" xr:uid="{00000000-0005-0000-0000-000016400000}"/>
    <cellStyle name="Header2 3 9 2" xfId="16412" xr:uid="{00000000-0005-0000-0000-000017400000}"/>
    <cellStyle name="Header2 3 9 2 10" xfId="16413" xr:uid="{00000000-0005-0000-0000-000018400000}"/>
    <cellStyle name="Header2 3 9 2 10 2" xfId="16414" xr:uid="{00000000-0005-0000-0000-000019400000}"/>
    <cellStyle name="Header2 3 9 2 10 3" xfId="16415" xr:uid="{00000000-0005-0000-0000-00001A400000}"/>
    <cellStyle name="Header2 3 9 2 11" xfId="16416" xr:uid="{00000000-0005-0000-0000-00001B400000}"/>
    <cellStyle name="Header2 3 9 2 12" xfId="16417" xr:uid="{00000000-0005-0000-0000-00001C400000}"/>
    <cellStyle name="Header2 3 9 2 13" xfId="16418" xr:uid="{00000000-0005-0000-0000-00001D400000}"/>
    <cellStyle name="Header2 3 9 2 14" xfId="16419" xr:uid="{00000000-0005-0000-0000-00001E400000}"/>
    <cellStyle name="Header2 3 9 2 2" xfId="16420" xr:uid="{00000000-0005-0000-0000-00001F400000}"/>
    <cellStyle name="Header2 3 9 2 2 2" xfId="16421" xr:uid="{00000000-0005-0000-0000-000020400000}"/>
    <cellStyle name="Header2 3 9 2 2 2 2" xfId="16422" xr:uid="{00000000-0005-0000-0000-000021400000}"/>
    <cellStyle name="Header2 3 9 2 2 2 3" xfId="16423" xr:uid="{00000000-0005-0000-0000-000022400000}"/>
    <cellStyle name="Header2 3 9 2 2 3" xfId="16424" xr:uid="{00000000-0005-0000-0000-000023400000}"/>
    <cellStyle name="Header2 3 9 2 2 3 2" xfId="16425" xr:uid="{00000000-0005-0000-0000-000024400000}"/>
    <cellStyle name="Header2 3 9 2 2 3 3" xfId="16426" xr:uid="{00000000-0005-0000-0000-000025400000}"/>
    <cellStyle name="Header2 3 9 2 2 4" xfId="16427" xr:uid="{00000000-0005-0000-0000-000026400000}"/>
    <cellStyle name="Header2 3 9 2 2 4 2" xfId="16428" xr:uid="{00000000-0005-0000-0000-000027400000}"/>
    <cellStyle name="Header2 3 9 2 2 4 3" xfId="16429" xr:uid="{00000000-0005-0000-0000-000028400000}"/>
    <cellStyle name="Header2 3 9 2 2 5" xfId="16430" xr:uid="{00000000-0005-0000-0000-000029400000}"/>
    <cellStyle name="Header2 3 9 2 2 5 2" xfId="16431" xr:uid="{00000000-0005-0000-0000-00002A400000}"/>
    <cellStyle name="Header2 3 9 2 2 5 3" xfId="16432" xr:uid="{00000000-0005-0000-0000-00002B400000}"/>
    <cellStyle name="Header2 3 9 2 3" xfId="16433" xr:uid="{00000000-0005-0000-0000-00002C400000}"/>
    <cellStyle name="Header2 3 9 2 3 2" xfId="16434" xr:uid="{00000000-0005-0000-0000-00002D400000}"/>
    <cellStyle name="Header2 3 9 2 3 2 2" xfId="16435" xr:uid="{00000000-0005-0000-0000-00002E400000}"/>
    <cellStyle name="Header2 3 9 2 3 2 3" xfId="16436" xr:uid="{00000000-0005-0000-0000-00002F400000}"/>
    <cellStyle name="Header2 3 9 2 3 3" xfId="16437" xr:uid="{00000000-0005-0000-0000-000030400000}"/>
    <cellStyle name="Header2 3 9 2 3 3 2" xfId="16438" xr:uid="{00000000-0005-0000-0000-000031400000}"/>
    <cellStyle name="Header2 3 9 2 3 3 3" xfId="16439" xr:uid="{00000000-0005-0000-0000-000032400000}"/>
    <cellStyle name="Header2 3 9 2 3 4" xfId="16440" xr:uid="{00000000-0005-0000-0000-000033400000}"/>
    <cellStyle name="Header2 3 9 2 3 4 2" xfId="16441" xr:uid="{00000000-0005-0000-0000-000034400000}"/>
    <cellStyle name="Header2 3 9 2 3 4 3" xfId="16442" xr:uid="{00000000-0005-0000-0000-000035400000}"/>
    <cellStyle name="Header2 3 9 2 3 5" xfId="16443" xr:uid="{00000000-0005-0000-0000-000036400000}"/>
    <cellStyle name="Header2 3 9 2 3 5 2" xfId="16444" xr:uid="{00000000-0005-0000-0000-000037400000}"/>
    <cellStyle name="Header2 3 9 2 3 5 3" xfId="16445" xr:uid="{00000000-0005-0000-0000-000038400000}"/>
    <cellStyle name="Header2 3 9 2 4" xfId="16446" xr:uid="{00000000-0005-0000-0000-000039400000}"/>
    <cellStyle name="Header2 3 9 2 4 2" xfId="16447" xr:uid="{00000000-0005-0000-0000-00003A400000}"/>
    <cellStyle name="Header2 3 9 2 4 2 2" xfId="16448" xr:uid="{00000000-0005-0000-0000-00003B400000}"/>
    <cellStyle name="Header2 3 9 2 4 2 3" xfId="16449" xr:uid="{00000000-0005-0000-0000-00003C400000}"/>
    <cellStyle name="Header2 3 9 2 4 3" xfId="16450" xr:uid="{00000000-0005-0000-0000-00003D400000}"/>
    <cellStyle name="Header2 3 9 2 4 3 2" xfId="16451" xr:uid="{00000000-0005-0000-0000-00003E400000}"/>
    <cellStyle name="Header2 3 9 2 4 3 3" xfId="16452" xr:uid="{00000000-0005-0000-0000-00003F400000}"/>
    <cellStyle name="Header2 3 9 2 4 4" xfId="16453" xr:uid="{00000000-0005-0000-0000-000040400000}"/>
    <cellStyle name="Header2 3 9 2 4 4 2" xfId="16454" xr:uid="{00000000-0005-0000-0000-000041400000}"/>
    <cellStyle name="Header2 3 9 2 4 4 3" xfId="16455" xr:uid="{00000000-0005-0000-0000-000042400000}"/>
    <cellStyle name="Header2 3 9 2 4 5" xfId="16456" xr:uid="{00000000-0005-0000-0000-000043400000}"/>
    <cellStyle name="Header2 3 9 2 4 5 2" xfId="16457" xr:uid="{00000000-0005-0000-0000-000044400000}"/>
    <cellStyle name="Header2 3 9 2 4 5 3" xfId="16458" xr:uid="{00000000-0005-0000-0000-000045400000}"/>
    <cellStyle name="Header2 3 9 2 4 6" xfId="16459" xr:uid="{00000000-0005-0000-0000-000046400000}"/>
    <cellStyle name="Header2 3 9 2 4 6 2" xfId="16460" xr:uid="{00000000-0005-0000-0000-000047400000}"/>
    <cellStyle name="Header2 3 9 2 4 6 3" xfId="16461" xr:uid="{00000000-0005-0000-0000-000048400000}"/>
    <cellStyle name="Header2 3 9 2 5" xfId="16462" xr:uid="{00000000-0005-0000-0000-000049400000}"/>
    <cellStyle name="Header2 3 9 2 5 2" xfId="16463" xr:uid="{00000000-0005-0000-0000-00004A400000}"/>
    <cellStyle name="Header2 3 9 2 5 2 2" xfId="16464" xr:uid="{00000000-0005-0000-0000-00004B400000}"/>
    <cellStyle name="Header2 3 9 2 5 2 3" xfId="16465" xr:uid="{00000000-0005-0000-0000-00004C400000}"/>
    <cellStyle name="Header2 3 9 2 5 3" xfId="16466" xr:uid="{00000000-0005-0000-0000-00004D400000}"/>
    <cellStyle name="Header2 3 9 2 5 3 2" xfId="16467" xr:uid="{00000000-0005-0000-0000-00004E400000}"/>
    <cellStyle name="Header2 3 9 2 5 3 3" xfId="16468" xr:uid="{00000000-0005-0000-0000-00004F400000}"/>
    <cellStyle name="Header2 3 9 2 5 4" xfId="16469" xr:uid="{00000000-0005-0000-0000-000050400000}"/>
    <cellStyle name="Header2 3 9 2 5 4 2" xfId="16470" xr:uid="{00000000-0005-0000-0000-000051400000}"/>
    <cellStyle name="Header2 3 9 2 5 4 3" xfId="16471" xr:uid="{00000000-0005-0000-0000-000052400000}"/>
    <cellStyle name="Header2 3 9 2 5 5" xfId="16472" xr:uid="{00000000-0005-0000-0000-000053400000}"/>
    <cellStyle name="Header2 3 9 2 5 5 2" xfId="16473" xr:uid="{00000000-0005-0000-0000-000054400000}"/>
    <cellStyle name="Header2 3 9 2 5 5 3" xfId="16474" xr:uid="{00000000-0005-0000-0000-000055400000}"/>
    <cellStyle name="Header2 3 9 2 5 6" xfId="16475" xr:uid="{00000000-0005-0000-0000-000056400000}"/>
    <cellStyle name="Header2 3 9 2 5 6 2" xfId="16476" xr:uid="{00000000-0005-0000-0000-000057400000}"/>
    <cellStyle name="Header2 3 9 2 5 6 3" xfId="16477" xr:uid="{00000000-0005-0000-0000-000058400000}"/>
    <cellStyle name="Header2 3 9 2 6" xfId="16478" xr:uid="{00000000-0005-0000-0000-000059400000}"/>
    <cellStyle name="Header2 3 9 2 6 2" xfId="16479" xr:uid="{00000000-0005-0000-0000-00005A400000}"/>
    <cellStyle name="Header2 3 9 2 6 2 2" xfId="16480" xr:uid="{00000000-0005-0000-0000-00005B400000}"/>
    <cellStyle name="Header2 3 9 2 6 2 3" xfId="16481" xr:uid="{00000000-0005-0000-0000-00005C400000}"/>
    <cellStyle name="Header2 3 9 2 6 3" xfId="16482" xr:uid="{00000000-0005-0000-0000-00005D400000}"/>
    <cellStyle name="Header2 3 9 2 6 3 2" xfId="16483" xr:uid="{00000000-0005-0000-0000-00005E400000}"/>
    <cellStyle name="Header2 3 9 2 6 3 3" xfId="16484" xr:uid="{00000000-0005-0000-0000-00005F400000}"/>
    <cellStyle name="Header2 3 9 2 6 4" xfId="16485" xr:uid="{00000000-0005-0000-0000-000060400000}"/>
    <cellStyle name="Header2 3 9 2 6 4 2" xfId="16486" xr:uid="{00000000-0005-0000-0000-000061400000}"/>
    <cellStyle name="Header2 3 9 2 6 4 3" xfId="16487" xr:uid="{00000000-0005-0000-0000-000062400000}"/>
    <cellStyle name="Header2 3 9 2 6 5" xfId="16488" xr:uid="{00000000-0005-0000-0000-000063400000}"/>
    <cellStyle name="Header2 3 9 2 6 5 2" xfId="16489" xr:uid="{00000000-0005-0000-0000-000064400000}"/>
    <cellStyle name="Header2 3 9 2 6 5 3" xfId="16490" xr:uid="{00000000-0005-0000-0000-000065400000}"/>
    <cellStyle name="Header2 3 9 2 6 6" xfId="16491" xr:uid="{00000000-0005-0000-0000-000066400000}"/>
    <cellStyle name="Header2 3 9 2 6 7" xfId="16492" xr:uid="{00000000-0005-0000-0000-000067400000}"/>
    <cellStyle name="Header2 3 9 2 7" xfId="16493" xr:uid="{00000000-0005-0000-0000-000068400000}"/>
    <cellStyle name="Header2 3 9 2 7 2" xfId="16494" xr:uid="{00000000-0005-0000-0000-000069400000}"/>
    <cellStyle name="Header2 3 9 2 7 2 2" xfId="16495" xr:uid="{00000000-0005-0000-0000-00006A400000}"/>
    <cellStyle name="Header2 3 9 2 7 2 3" xfId="16496" xr:uid="{00000000-0005-0000-0000-00006B400000}"/>
    <cellStyle name="Header2 3 9 2 7 3" xfId="16497" xr:uid="{00000000-0005-0000-0000-00006C400000}"/>
    <cellStyle name="Header2 3 9 2 7 3 2" xfId="16498" xr:uid="{00000000-0005-0000-0000-00006D400000}"/>
    <cellStyle name="Header2 3 9 2 7 3 3" xfId="16499" xr:uid="{00000000-0005-0000-0000-00006E400000}"/>
    <cellStyle name="Header2 3 9 2 7 4" xfId="16500" xr:uid="{00000000-0005-0000-0000-00006F400000}"/>
    <cellStyle name="Header2 3 9 2 7 4 2" xfId="16501" xr:uid="{00000000-0005-0000-0000-000070400000}"/>
    <cellStyle name="Header2 3 9 2 7 4 3" xfId="16502" xr:uid="{00000000-0005-0000-0000-000071400000}"/>
    <cellStyle name="Header2 3 9 2 7 5" xfId="16503" xr:uid="{00000000-0005-0000-0000-000072400000}"/>
    <cellStyle name="Header2 3 9 2 7 5 2" xfId="16504" xr:uid="{00000000-0005-0000-0000-000073400000}"/>
    <cellStyle name="Header2 3 9 2 7 5 3" xfId="16505" xr:uid="{00000000-0005-0000-0000-000074400000}"/>
    <cellStyle name="Header2 3 9 2 7 6" xfId="16506" xr:uid="{00000000-0005-0000-0000-000075400000}"/>
    <cellStyle name="Header2 3 9 2 7 7" xfId="16507" xr:uid="{00000000-0005-0000-0000-000076400000}"/>
    <cellStyle name="Header2 3 9 2 8" xfId="16508" xr:uid="{00000000-0005-0000-0000-000077400000}"/>
    <cellStyle name="Header2 3 9 2 8 2" xfId="16509" xr:uid="{00000000-0005-0000-0000-000078400000}"/>
    <cellStyle name="Header2 3 9 2 8 2 2" xfId="16510" xr:uid="{00000000-0005-0000-0000-000079400000}"/>
    <cellStyle name="Header2 3 9 2 8 2 3" xfId="16511" xr:uid="{00000000-0005-0000-0000-00007A400000}"/>
    <cellStyle name="Header2 3 9 2 8 3" xfId="16512" xr:uid="{00000000-0005-0000-0000-00007B400000}"/>
    <cellStyle name="Header2 3 9 2 8 3 2" xfId="16513" xr:uid="{00000000-0005-0000-0000-00007C400000}"/>
    <cellStyle name="Header2 3 9 2 8 3 3" xfId="16514" xr:uid="{00000000-0005-0000-0000-00007D400000}"/>
    <cellStyle name="Header2 3 9 2 8 4" xfId="16515" xr:uid="{00000000-0005-0000-0000-00007E400000}"/>
    <cellStyle name="Header2 3 9 2 8 4 2" xfId="16516" xr:uid="{00000000-0005-0000-0000-00007F400000}"/>
    <cellStyle name="Header2 3 9 2 8 4 3" xfId="16517" xr:uid="{00000000-0005-0000-0000-000080400000}"/>
    <cellStyle name="Header2 3 9 2 8 5" xfId="16518" xr:uid="{00000000-0005-0000-0000-000081400000}"/>
    <cellStyle name="Header2 3 9 2 8 5 2" xfId="16519" xr:uid="{00000000-0005-0000-0000-000082400000}"/>
    <cellStyle name="Header2 3 9 2 8 5 3" xfId="16520" xr:uid="{00000000-0005-0000-0000-000083400000}"/>
    <cellStyle name="Header2 3 9 2 8 6" xfId="16521" xr:uid="{00000000-0005-0000-0000-000084400000}"/>
    <cellStyle name="Header2 3 9 2 8 7" xfId="16522" xr:uid="{00000000-0005-0000-0000-000085400000}"/>
    <cellStyle name="Header2 3 9 2 9" xfId="16523" xr:uid="{00000000-0005-0000-0000-000086400000}"/>
    <cellStyle name="Header2 3 9 2 9 2" xfId="16524" xr:uid="{00000000-0005-0000-0000-000087400000}"/>
    <cellStyle name="Header2 3 9 2 9 3" xfId="16525" xr:uid="{00000000-0005-0000-0000-000088400000}"/>
    <cellStyle name="Header2 3 9 3" xfId="16526" xr:uid="{00000000-0005-0000-0000-000089400000}"/>
    <cellStyle name="Header2 3 9 3 2" xfId="16527" xr:uid="{00000000-0005-0000-0000-00008A400000}"/>
    <cellStyle name="Header2 3 9 3 2 2" xfId="16528" xr:uid="{00000000-0005-0000-0000-00008B400000}"/>
    <cellStyle name="Header2 3 9 3 2 3" xfId="16529" xr:uid="{00000000-0005-0000-0000-00008C400000}"/>
    <cellStyle name="Header2 3 9 3 3" xfId="16530" xr:uid="{00000000-0005-0000-0000-00008D400000}"/>
    <cellStyle name="Header2 3 9 3 3 2" xfId="16531" xr:uid="{00000000-0005-0000-0000-00008E400000}"/>
    <cellStyle name="Header2 3 9 3 3 3" xfId="16532" xr:uid="{00000000-0005-0000-0000-00008F400000}"/>
    <cellStyle name="Header2 3 9 3 4" xfId="16533" xr:uid="{00000000-0005-0000-0000-000090400000}"/>
    <cellStyle name="Header2 3 9 3 4 2" xfId="16534" xr:uid="{00000000-0005-0000-0000-000091400000}"/>
    <cellStyle name="Header2 3 9 3 4 3" xfId="16535" xr:uid="{00000000-0005-0000-0000-000092400000}"/>
    <cellStyle name="Header2 3 9 3 5" xfId="16536" xr:uid="{00000000-0005-0000-0000-000093400000}"/>
    <cellStyle name="Header2 3 9 3 5 2" xfId="16537" xr:uid="{00000000-0005-0000-0000-000094400000}"/>
    <cellStyle name="Header2 3 9 3 5 3" xfId="16538" xr:uid="{00000000-0005-0000-0000-000095400000}"/>
    <cellStyle name="Header2 3 9 4" xfId="16539" xr:uid="{00000000-0005-0000-0000-000096400000}"/>
    <cellStyle name="Header2 3 9 4 2" xfId="16540" xr:uid="{00000000-0005-0000-0000-000097400000}"/>
    <cellStyle name="Header2 3 9 4 2 2" xfId="16541" xr:uid="{00000000-0005-0000-0000-000098400000}"/>
    <cellStyle name="Header2 3 9 4 2 3" xfId="16542" xr:uid="{00000000-0005-0000-0000-000099400000}"/>
    <cellStyle name="Header2 3 9 4 3" xfId="16543" xr:uid="{00000000-0005-0000-0000-00009A400000}"/>
    <cellStyle name="Header2 3 9 4 3 2" xfId="16544" xr:uid="{00000000-0005-0000-0000-00009B400000}"/>
    <cellStyle name="Header2 3 9 4 3 3" xfId="16545" xr:uid="{00000000-0005-0000-0000-00009C400000}"/>
    <cellStyle name="Header2 3 9 4 4" xfId="16546" xr:uid="{00000000-0005-0000-0000-00009D400000}"/>
    <cellStyle name="Header2 3 9 4 4 2" xfId="16547" xr:uid="{00000000-0005-0000-0000-00009E400000}"/>
    <cellStyle name="Header2 3 9 4 4 3" xfId="16548" xr:uid="{00000000-0005-0000-0000-00009F400000}"/>
    <cellStyle name="Header2 3 9 4 5" xfId="16549" xr:uid="{00000000-0005-0000-0000-0000A0400000}"/>
    <cellStyle name="Header2 3 9 4 5 2" xfId="16550" xr:uid="{00000000-0005-0000-0000-0000A1400000}"/>
    <cellStyle name="Header2 3 9 4 5 3" xfId="16551" xr:uid="{00000000-0005-0000-0000-0000A2400000}"/>
    <cellStyle name="Header2 3 9 5" xfId="16552" xr:uid="{00000000-0005-0000-0000-0000A3400000}"/>
    <cellStyle name="Header2 3 9 5 2" xfId="16553" xr:uid="{00000000-0005-0000-0000-0000A4400000}"/>
    <cellStyle name="Header2 3 9 5 2 2" xfId="16554" xr:uid="{00000000-0005-0000-0000-0000A5400000}"/>
    <cellStyle name="Header2 3 9 5 2 3" xfId="16555" xr:uid="{00000000-0005-0000-0000-0000A6400000}"/>
    <cellStyle name="Header2 3 9 5 3" xfId="16556" xr:uid="{00000000-0005-0000-0000-0000A7400000}"/>
    <cellStyle name="Header2 3 9 5 3 2" xfId="16557" xr:uid="{00000000-0005-0000-0000-0000A8400000}"/>
    <cellStyle name="Header2 3 9 5 3 3" xfId="16558" xr:uid="{00000000-0005-0000-0000-0000A9400000}"/>
    <cellStyle name="Header2 3 9 5 4" xfId="16559" xr:uid="{00000000-0005-0000-0000-0000AA400000}"/>
    <cellStyle name="Header2 3 9 5 4 2" xfId="16560" xr:uid="{00000000-0005-0000-0000-0000AB400000}"/>
    <cellStyle name="Header2 3 9 5 4 3" xfId="16561" xr:uid="{00000000-0005-0000-0000-0000AC400000}"/>
    <cellStyle name="Header2 3 9 5 5" xfId="16562" xr:uid="{00000000-0005-0000-0000-0000AD400000}"/>
    <cellStyle name="Header2 3 9 5 5 2" xfId="16563" xr:uid="{00000000-0005-0000-0000-0000AE400000}"/>
    <cellStyle name="Header2 3 9 5 5 3" xfId="16564" xr:uid="{00000000-0005-0000-0000-0000AF400000}"/>
    <cellStyle name="Header2 3 9 5 6" xfId="16565" xr:uid="{00000000-0005-0000-0000-0000B0400000}"/>
    <cellStyle name="Header2 3 9 5 6 2" xfId="16566" xr:uid="{00000000-0005-0000-0000-0000B1400000}"/>
    <cellStyle name="Header2 3 9 5 6 3" xfId="16567" xr:uid="{00000000-0005-0000-0000-0000B2400000}"/>
    <cellStyle name="Header2 3 9 6" xfId="16568" xr:uid="{00000000-0005-0000-0000-0000B3400000}"/>
    <cellStyle name="Header2 3 9 6 2" xfId="16569" xr:uid="{00000000-0005-0000-0000-0000B4400000}"/>
    <cellStyle name="Header2 3 9 6 2 2" xfId="16570" xr:uid="{00000000-0005-0000-0000-0000B5400000}"/>
    <cellStyle name="Header2 3 9 6 2 3" xfId="16571" xr:uid="{00000000-0005-0000-0000-0000B6400000}"/>
    <cellStyle name="Header2 3 9 6 3" xfId="16572" xr:uid="{00000000-0005-0000-0000-0000B7400000}"/>
    <cellStyle name="Header2 3 9 6 3 2" xfId="16573" xr:uid="{00000000-0005-0000-0000-0000B8400000}"/>
    <cellStyle name="Header2 3 9 6 3 3" xfId="16574" xr:uid="{00000000-0005-0000-0000-0000B9400000}"/>
    <cellStyle name="Header2 3 9 6 4" xfId="16575" xr:uid="{00000000-0005-0000-0000-0000BA400000}"/>
    <cellStyle name="Header2 3 9 6 4 2" xfId="16576" xr:uid="{00000000-0005-0000-0000-0000BB400000}"/>
    <cellStyle name="Header2 3 9 6 4 3" xfId="16577" xr:uid="{00000000-0005-0000-0000-0000BC400000}"/>
    <cellStyle name="Header2 3 9 6 5" xfId="16578" xr:uid="{00000000-0005-0000-0000-0000BD400000}"/>
    <cellStyle name="Header2 3 9 6 5 2" xfId="16579" xr:uid="{00000000-0005-0000-0000-0000BE400000}"/>
    <cellStyle name="Header2 3 9 6 5 3" xfId="16580" xr:uid="{00000000-0005-0000-0000-0000BF400000}"/>
    <cellStyle name="Header2 3 9 6 6" xfId="16581" xr:uid="{00000000-0005-0000-0000-0000C0400000}"/>
    <cellStyle name="Header2 3 9 6 6 2" xfId="16582" xr:uid="{00000000-0005-0000-0000-0000C1400000}"/>
    <cellStyle name="Header2 3 9 6 6 3" xfId="16583" xr:uid="{00000000-0005-0000-0000-0000C2400000}"/>
    <cellStyle name="Header2 3 9 7" xfId="16584" xr:uid="{00000000-0005-0000-0000-0000C3400000}"/>
    <cellStyle name="Header2 3 9 7 2" xfId="16585" xr:uid="{00000000-0005-0000-0000-0000C4400000}"/>
    <cellStyle name="Header2 3 9 7 2 2" xfId="16586" xr:uid="{00000000-0005-0000-0000-0000C5400000}"/>
    <cellStyle name="Header2 3 9 7 2 3" xfId="16587" xr:uid="{00000000-0005-0000-0000-0000C6400000}"/>
    <cellStyle name="Header2 3 9 7 3" xfId="16588" xr:uid="{00000000-0005-0000-0000-0000C7400000}"/>
    <cellStyle name="Header2 3 9 7 3 2" xfId="16589" xr:uid="{00000000-0005-0000-0000-0000C8400000}"/>
    <cellStyle name="Header2 3 9 7 3 3" xfId="16590" xr:uid="{00000000-0005-0000-0000-0000C9400000}"/>
    <cellStyle name="Header2 3 9 7 4" xfId="16591" xr:uid="{00000000-0005-0000-0000-0000CA400000}"/>
    <cellStyle name="Header2 3 9 7 4 2" xfId="16592" xr:uid="{00000000-0005-0000-0000-0000CB400000}"/>
    <cellStyle name="Header2 3 9 7 4 3" xfId="16593" xr:uid="{00000000-0005-0000-0000-0000CC400000}"/>
    <cellStyle name="Header2 3 9 7 5" xfId="16594" xr:uid="{00000000-0005-0000-0000-0000CD400000}"/>
    <cellStyle name="Header2 3 9 7 5 2" xfId="16595" xr:uid="{00000000-0005-0000-0000-0000CE400000}"/>
    <cellStyle name="Header2 3 9 7 5 3" xfId="16596" xr:uid="{00000000-0005-0000-0000-0000CF400000}"/>
    <cellStyle name="Header2 3 9 7 6" xfId="16597" xr:uid="{00000000-0005-0000-0000-0000D0400000}"/>
    <cellStyle name="Header2 3 9 7 7" xfId="16598" xr:uid="{00000000-0005-0000-0000-0000D1400000}"/>
    <cellStyle name="Header2 3 9 8" xfId="16599" xr:uid="{00000000-0005-0000-0000-0000D2400000}"/>
    <cellStyle name="Header2 3 9 8 2" xfId="16600" xr:uid="{00000000-0005-0000-0000-0000D3400000}"/>
    <cellStyle name="Header2 3 9 8 2 2" xfId="16601" xr:uid="{00000000-0005-0000-0000-0000D4400000}"/>
    <cellStyle name="Header2 3 9 8 2 3" xfId="16602" xr:uid="{00000000-0005-0000-0000-0000D5400000}"/>
    <cellStyle name="Header2 3 9 8 3" xfId="16603" xr:uid="{00000000-0005-0000-0000-0000D6400000}"/>
    <cellStyle name="Header2 3 9 8 3 2" xfId="16604" xr:uid="{00000000-0005-0000-0000-0000D7400000}"/>
    <cellStyle name="Header2 3 9 8 3 3" xfId="16605" xr:uid="{00000000-0005-0000-0000-0000D8400000}"/>
    <cellStyle name="Header2 3 9 8 4" xfId="16606" xr:uid="{00000000-0005-0000-0000-0000D9400000}"/>
    <cellStyle name="Header2 3 9 8 4 2" xfId="16607" xr:uid="{00000000-0005-0000-0000-0000DA400000}"/>
    <cellStyle name="Header2 3 9 8 4 3" xfId="16608" xr:uid="{00000000-0005-0000-0000-0000DB400000}"/>
    <cellStyle name="Header2 3 9 8 5" xfId="16609" xr:uid="{00000000-0005-0000-0000-0000DC400000}"/>
    <cellStyle name="Header2 3 9 8 5 2" xfId="16610" xr:uid="{00000000-0005-0000-0000-0000DD400000}"/>
    <cellStyle name="Header2 3 9 8 5 3" xfId="16611" xr:uid="{00000000-0005-0000-0000-0000DE400000}"/>
    <cellStyle name="Header2 3 9 8 6" xfId="16612" xr:uid="{00000000-0005-0000-0000-0000DF400000}"/>
    <cellStyle name="Header2 3 9 8 7" xfId="16613" xr:uid="{00000000-0005-0000-0000-0000E0400000}"/>
    <cellStyle name="Header2 3 9 9" xfId="16614" xr:uid="{00000000-0005-0000-0000-0000E1400000}"/>
    <cellStyle name="Header2 3 9 9 2" xfId="16615" xr:uid="{00000000-0005-0000-0000-0000E2400000}"/>
    <cellStyle name="Header2 3 9 9 2 2" xfId="16616" xr:uid="{00000000-0005-0000-0000-0000E3400000}"/>
    <cellStyle name="Header2 3 9 9 2 3" xfId="16617" xr:uid="{00000000-0005-0000-0000-0000E4400000}"/>
    <cellStyle name="Header2 3 9 9 3" xfId="16618" xr:uid="{00000000-0005-0000-0000-0000E5400000}"/>
    <cellStyle name="Header2 3 9 9 3 2" xfId="16619" xr:uid="{00000000-0005-0000-0000-0000E6400000}"/>
    <cellStyle name="Header2 3 9 9 3 3" xfId="16620" xr:uid="{00000000-0005-0000-0000-0000E7400000}"/>
    <cellStyle name="Header2 3 9 9 4" xfId="16621" xr:uid="{00000000-0005-0000-0000-0000E8400000}"/>
    <cellStyle name="Header2 3 9 9 4 2" xfId="16622" xr:uid="{00000000-0005-0000-0000-0000E9400000}"/>
    <cellStyle name="Header2 3 9 9 4 3" xfId="16623" xr:uid="{00000000-0005-0000-0000-0000EA400000}"/>
    <cellStyle name="Header2 3 9 9 5" xfId="16624" xr:uid="{00000000-0005-0000-0000-0000EB400000}"/>
    <cellStyle name="Header2 3 9 9 5 2" xfId="16625" xr:uid="{00000000-0005-0000-0000-0000EC400000}"/>
    <cellStyle name="Header2 3 9 9 5 3" xfId="16626" xr:uid="{00000000-0005-0000-0000-0000ED400000}"/>
    <cellStyle name="Header2 3 9 9 6" xfId="16627" xr:uid="{00000000-0005-0000-0000-0000EE400000}"/>
    <cellStyle name="Header2 3 9 9 7" xfId="16628" xr:uid="{00000000-0005-0000-0000-0000EF400000}"/>
    <cellStyle name="Header2 4" xfId="16629" xr:uid="{00000000-0005-0000-0000-0000F0400000}"/>
    <cellStyle name="Header2 4 2" xfId="16630" xr:uid="{00000000-0005-0000-0000-0000F1400000}"/>
    <cellStyle name="Header2 4 3" xfId="16631" xr:uid="{00000000-0005-0000-0000-0000F2400000}"/>
    <cellStyle name="Heading 1" xfId="16632" xr:uid="{00000000-0005-0000-0000-0000F3400000}"/>
    <cellStyle name="Heading 2" xfId="16633" xr:uid="{00000000-0005-0000-0000-0000F4400000}"/>
    <cellStyle name="Heading 3" xfId="16634" xr:uid="{00000000-0005-0000-0000-0000F5400000}"/>
    <cellStyle name="Heading 4" xfId="16635" xr:uid="{00000000-0005-0000-0000-0000F6400000}"/>
    <cellStyle name="HEADINGS" xfId="16636" xr:uid="{00000000-0005-0000-0000-0000F7400000}"/>
    <cellStyle name="HEADINGSTOP" xfId="16637" xr:uid="{00000000-0005-0000-0000-0000F8400000}"/>
    <cellStyle name="Highlighted Text" xfId="16638" xr:uid="{00000000-0005-0000-0000-0000F9400000}"/>
    <cellStyle name="Hyperlink" xfId="16639" xr:uid="{00000000-0005-0000-0000-0000FA400000}"/>
    <cellStyle name="IBM(401K)" xfId="16640" xr:uid="{00000000-0005-0000-0000-0000FB400000}"/>
    <cellStyle name="Input" xfId="16641" xr:uid="{00000000-0005-0000-0000-0000FC400000}"/>
    <cellStyle name="Input [yellow]" xfId="16642" xr:uid="{00000000-0005-0000-0000-0000FD400000}"/>
    <cellStyle name="Input [yellow] 2" xfId="16643" xr:uid="{00000000-0005-0000-0000-0000FE400000}"/>
    <cellStyle name="Input [yellow] 3" xfId="16644" xr:uid="{00000000-0005-0000-0000-0000FF400000}"/>
    <cellStyle name="Input 2" xfId="16645" xr:uid="{00000000-0005-0000-0000-000000410000}"/>
    <cellStyle name="Input 3" xfId="16646" xr:uid="{00000000-0005-0000-0000-000001410000}"/>
    <cellStyle name="J401K" xfId="16647" xr:uid="{00000000-0005-0000-0000-000002410000}"/>
    <cellStyle name="Link Currency (0)" xfId="16648" xr:uid="{00000000-0005-0000-0000-000003410000}"/>
    <cellStyle name="Link Currency (2)" xfId="16649" xr:uid="{00000000-0005-0000-0000-000004410000}"/>
    <cellStyle name="Link Units (0)" xfId="16650" xr:uid="{00000000-0005-0000-0000-000005410000}"/>
    <cellStyle name="Link Units (1)" xfId="16651" xr:uid="{00000000-0005-0000-0000-000006410000}"/>
    <cellStyle name="Link Units (2)" xfId="16652" xr:uid="{00000000-0005-0000-0000-000007410000}"/>
    <cellStyle name="Linked Cell" xfId="16653" xr:uid="{00000000-0005-0000-0000-000008410000}"/>
    <cellStyle name="Millares [0]_BRASIL (2)" xfId="16654" xr:uid="{00000000-0005-0000-0000-000009410000}"/>
    <cellStyle name="Millares_5670-t123" xfId="16655" xr:uid="{00000000-0005-0000-0000-00000A410000}"/>
    <cellStyle name="Milliers [0]_!!!GO" xfId="16656" xr:uid="{00000000-0005-0000-0000-00000B410000}"/>
    <cellStyle name="Milliers_!!!GO" xfId="16657" xr:uid="{00000000-0005-0000-0000-00000C410000}"/>
    <cellStyle name="Moneda [0]_BRASIL (2)" xfId="16658" xr:uid="{00000000-0005-0000-0000-00000D410000}"/>
    <cellStyle name="Moneda_5670-t123" xfId="16659" xr:uid="{00000000-0005-0000-0000-00000E410000}"/>
    <cellStyle name="Mon騁aire [0]_!!!GO" xfId="16660" xr:uid="{00000000-0005-0000-0000-00000F410000}"/>
    <cellStyle name="Mon騁aire_!!!GO" xfId="16661" xr:uid="{00000000-0005-0000-0000-000010410000}"/>
    <cellStyle name="Neutral" xfId="16662" xr:uid="{00000000-0005-0000-0000-000011410000}"/>
    <cellStyle name="Normal - Style1" xfId="16663" xr:uid="{00000000-0005-0000-0000-000012410000}"/>
    <cellStyle name="Normal - Style1 2" xfId="16664" xr:uid="{00000000-0005-0000-0000-000013410000}"/>
    <cellStyle name="Normal - Style1 3" xfId="16665" xr:uid="{00000000-0005-0000-0000-000014410000}"/>
    <cellStyle name="Normal - Style1 4" xfId="16666" xr:uid="{00000000-0005-0000-0000-000015410000}"/>
    <cellStyle name="Normal_!!!GO" xfId="16667" xr:uid="{00000000-0005-0000-0000-000016410000}"/>
    <cellStyle name="Normale_LSCO0697" xfId="16668" xr:uid="{00000000-0005-0000-0000-000017410000}"/>
    <cellStyle name="Note" xfId="16669" xr:uid="{00000000-0005-0000-0000-000018410000}"/>
    <cellStyle name="Note 2" xfId="16670" xr:uid="{00000000-0005-0000-0000-000019410000}"/>
    <cellStyle name="Note 3" xfId="16671" xr:uid="{00000000-0005-0000-0000-00001A410000}"/>
    <cellStyle name="nozawa" xfId="16672" xr:uid="{00000000-0005-0000-0000-00001B410000}"/>
    <cellStyle name="Number" xfId="16673" xr:uid="{00000000-0005-0000-0000-00001C410000}"/>
    <cellStyle name="Oasis" xfId="16674" xr:uid="{00000000-0005-0000-0000-00001D410000}"/>
    <cellStyle name="Oasis 2" xfId="16675" xr:uid="{00000000-0005-0000-0000-00001E410000}"/>
    <cellStyle name="Output" xfId="16676" xr:uid="{00000000-0005-0000-0000-00001F410000}"/>
    <cellStyle name="Output 2" xfId="16677" xr:uid="{00000000-0005-0000-0000-000020410000}"/>
    <cellStyle name="Output 3" xfId="16678" xr:uid="{00000000-0005-0000-0000-000021410000}"/>
    <cellStyle name="oyama01" xfId="16679" xr:uid="{00000000-0005-0000-0000-000022410000}"/>
    <cellStyle name="per.style" xfId="16680" xr:uid="{00000000-0005-0000-0000-000023410000}"/>
    <cellStyle name="Percent [0]" xfId="16681" xr:uid="{00000000-0005-0000-0000-000024410000}"/>
    <cellStyle name="Percent [00]" xfId="16682" xr:uid="{00000000-0005-0000-0000-000025410000}"/>
    <cellStyle name="Percent [2]" xfId="16683" xr:uid="{00000000-0005-0000-0000-000026410000}"/>
    <cellStyle name="Percent_#6 Temps &amp; Contractors" xfId="16684" xr:uid="{00000000-0005-0000-0000-000027410000}"/>
    <cellStyle name="PPSIIF" xfId="16685" xr:uid="{00000000-0005-0000-0000-000028410000}"/>
    <cellStyle name="PrePop Currency (0)" xfId="16686" xr:uid="{00000000-0005-0000-0000-000029410000}"/>
    <cellStyle name="PrePop Currency (2)" xfId="16687" xr:uid="{00000000-0005-0000-0000-00002A410000}"/>
    <cellStyle name="PrePop Units (0)" xfId="16688" xr:uid="{00000000-0005-0000-0000-00002B410000}"/>
    <cellStyle name="PrePop Units (1)" xfId="16689" xr:uid="{00000000-0005-0000-0000-00002C410000}"/>
    <cellStyle name="PrePop Units (2)" xfId="16690" xr:uid="{00000000-0005-0000-0000-00002D410000}"/>
    <cellStyle name="price" xfId="16691" xr:uid="{00000000-0005-0000-0000-00002E410000}"/>
    <cellStyle name="pricing" xfId="16692" xr:uid="{00000000-0005-0000-0000-00002F410000}"/>
    <cellStyle name="pricing 2" xfId="16693" xr:uid="{00000000-0005-0000-0000-000030410000}"/>
    <cellStyle name="pricing 3" xfId="16694" xr:uid="{00000000-0005-0000-0000-000031410000}"/>
    <cellStyle name="pricing 4" xfId="16695" xr:uid="{00000000-0005-0000-0000-000032410000}"/>
    <cellStyle name="PSChar" xfId="16696" xr:uid="{00000000-0005-0000-0000-000033410000}"/>
    <cellStyle name="PSHeading" xfId="16697" xr:uid="{00000000-0005-0000-0000-000034410000}"/>
    <cellStyle name="quest" xfId="16698" xr:uid="{00000000-0005-0000-0000-000035410000}"/>
    <cellStyle name="Ref Numbers" xfId="16699" xr:uid="{00000000-0005-0000-0000-000036410000}"/>
    <cellStyle name="regstoresfromspecstores" xfId="16700" xr:uid="{00000000-0005-0000-0000-000037410000}"/>
    <cellStyle name="revised" xfId="16701" xr:uid="{00000000-0005-0000-0000-000038410000}"/>
    <cellStyle name="RevList" xfId="16702" xr:uid="{00000000-0005-0000-0000-000039410000}"/>
    <cellStyle name="SAPBEXaggData" xfId="16703" xr:uid="{00000000-0005-0000-0000-00003A410000}"/>
    <cellStyle name="SAPBEXaggData 2" xfId="16704" xr:uid="{00000000-0005-0000-0000-00003B410000}"/>
    <cellStyle name="SAPBEXaggData 3" xfId="16705" xr:uid="{00000000-0005-0000-0000-00003C410000}"/>
    <cellStyle name="SAPBEXaggDataEmph" xfId="16706" xr:uid="{00000000-0005-0000-0000-00003D410000}"/>
    <cellStyle name="SAPBEXaggDataEmph 2" xfId="16707" xr:uid="{00000000-0005-0000-0000-00003E410000}"/>
    <cellStyle name="SAPBEXaggDataEmph 3" xfId="16708" xr:uid="{00000000-0005-0000-0000-00003F410000}"/>
    <cellStyle name="SAPBEXaggItem" xfId="16709" xr:uid="{00000000-0005-0000-0000-000040410000}"/>
    <cellStyle name="SAPBEXaggItem 2" xfId="16710" xr:uid="{00000000-0005-0000-0000-000041410000}"/>
    <cellStyle name="SAPBEXaggItem 3" xfId="16711" xr:uid="{00000000-0005-0000-0000-000042410000}"/>
    <cellStyle name="SAPBEXaggItemX" xfId="16712" xr:uid="{00000000-0005-0000-0000-000043410000}"/>
    <cellStyle name="SAPBEXaggItemX 2" xfId="16713" xr:uid="{00000000-0005-0000-0000-000044410000}"/>
    <cellStyle name="SAPBEXaggItemX 3" xfId="16714" xr:uid="{00000000-0005-0000-0000-000045410000}"/>
    <cellStyle name="SAPBEXchaText" xfId="16715" xr:uid="{00000000-0005-0000-0000-000046410000}"/>
    <cellStyle name="SAPBEXexcBad" xfId="16716" xr:uid="{00000000-0005-0000-0000-000047410000}"/>
    <cellStyle name="SAPBEXexcBad7" xfId="16717" xr:uid="{00000000-0005-0000-0000-000048410000}"/>
    <cellStyle name="SAPBEXexcBad7 2" xfId="16718" xr:uid="{00000000-0005-0000-0000-000049410000}"/>
    <cellStyle name="SAPBEXexcBad7 3" xfId="16719" xr:uid="{00000000-0005-0000-0000-00004A410000}"/>
    <cellStyle name="SAPBEXexcBad8" xfId="16720" xr:uid="{00000000-0005-0000-0000-00004B410000}"/>
    <cellStyle name="SAPBEXexcBad8 2" xfId="16721" xr:uid="{00000000-0005-0000-0000-00004C410000}"/>
    <cellStyle name="SAPBEXexcBad8 3" xfId="16722" xr:uid="{00000000-0005-0000-0000-00004D410000}"/>
    <cellStyle name="SAPBEXexcBad9" xfId="16723" xr:uid="{00000000-0005-0000-0000-00004E410000}"/>
    <cellStyle name="SAPBEXexcBad9 2" xfId="16724" xr:uid="{00000000-0005-0000-0000-00004F410000}"/>
    <cellStyle name="SAPBEXexcBad9 3" xfId="16725" xr:uid="{00000000-0005-0000-0000-000050410000}"/>
    <cellStyle name="SAPBEXexcCritical" xfId="16726" xr:uid="{00000000-0005-0000-0000-000051410000}"/>
    <cellStyle name="SAPBEXexcCritical4" xfId="16727" xr:uid="{00000000-0005-0000-0000-000052410000}"/>
    <cellStyle name="SAPBEXexcCritical4 2" xfId="16728" xr:uid="{00000000-0005-0000-0000-000053410000}"/>
    <cellStyle name="SAPBEXexcCritical4 3" xfId="16729" xr:uid="{00000000-0005-0000-0000-000054410000}"/>
    <cellStyle name="SAPBEXexcCritical5" xfId="16730" xr:uid="{00000000-0005-0000-0000-000055410000}"/>
    <cellStyle name="SAPBEXexcCritical5 2" xfId="16731" xr:uid="{00000000-0005-0000-0000-000056410000}"/>
    <cellStyle name="SAPBEXexcCritical5 3" xfId="16732" xr:uid="{00000000-0005-0000-0000-000057410000}"/>
    <cellStyle name="SAPBEXexcCritical6" xfId="16733" xr:uid="{00000000-0005-0000-0000-000058410000}"/>
    <cellStyle name="SAPBEXexcCritical6 2" xfId="16734" xr:uid="{00000000-0005-0000-0000-000059410000}"/>
    <cellStyle name="SAPBEXexcCritical6 3" xfId="16735" xr:uid="{00000000-0005-0000-0000-00005A410000}"/>
    <cellStyle name="SAPBEXexcGood" xfId="16736" xr:uid="{00000000-0005-0000-0000-00005B410000}"/>
    <cellStyle name="SAPBEXexcGood1" xfId="16737" xr:uid="{00000000-0005-0000-0000-00005C410000}"/>
    <cellStyle name="SAPBEXexcGood1 2" xfId="16738" xr:uid="{00000000-0005-0000-0000-00005D410000}"/>
    <cellStyle name="SAPBEXexcGood1 3" xfId="16739" xr:uid="{00000000-0005-0000-0000-00005E410000}"/>
    <cellStyle name="SAPBEXexcGood2" xfId="16740" xr:uid="{00000000-0005-0000-0000-00005F410000}"/>
    <cellStyle name="SAPBEXexcGood2 2" xfId="16741" xr:uid="{00000000-0005-0000-0000-000060410000}"/>
    <cellStyle name="SAPBEXexcGood2 3" xfId="16742" xr:uid="{00000000-0005-0000-0000-000061410000}"/>
    <cellStyle name="SAPBEXexcGood3" xfId="16743" xr:uid="{00000000-0005-0000-0000-000062410000}"/>
    <cellStyle name="SAPBEXexcGood3 2" xfId="16744" xr:uid="{00000000-0005-0000-0000-000063410000}"/>
    <cellStyle name="SAPBEXexcGood3 3" xfId="16745" xr:uid="{00000000-0005-0000-0000-000064410000}"/>
    <cellStyle name="SAPBEXexcVeryBad" xfId="16746" xr:uid="{00000000-0005-0000-0000-000065410000}"/>
    <cellStyle name="SAPBEXfilterDrill" xfId="16747" xr:uid="{00000000-0005-0000-0000-000066410000}"/>
    <cellStyle name="SAPBEXfilterItem" xfId="16748" xr:uid="{00000000-0005-0000-0000-000067410000}"/>
    <cellStyle name="SAPBEXfilterText" xfId="16749" xr:uid="{00000000-0005-0000-0000-000068410000}"/>
    <cellStyle name="SAPBEXformats" xfId="16750" xr:uid="{00000000-0005-0000-0000-000069410000}"/>
    <cellStyle name="SAPBEXformats 2" xfId="16751" xr:uid="{00000000-0005-0000-0000-00006A410000}"/>
    <cellStyle name="SAPBEXformats 3" xfId="16752" xr:uid="{00000000-0005-0000-0000-00006B410000}"/>
    <cellStyle name="SAPBEXheaderData" xfId="16753" xr:uid="{00000000-0005-0000-0000-00006C410000}"/>
    <cellStyle name="SAPBEXheaderItem" xfId="16754" xr:uid="{00000000-0005-0000-0000-00006D410000}"/>
    <cellStyle name="SAPBEXheaderItem 2" xfId="16755" xr:uid="{00000000-0005-0000-0000-00006E410000}"/>
    <cellStyle name="SAPBEXheaderItem 3" xfId="16756" xr:uid="{00000000-0005-0000-0000-00006F410000}"/>
    <cellStyle name="SAPBEXheaderText" xfId="16757" xr:uid="{00000000-0005-0000-0000-000070410000}"/>
    <cellStyle name="SAPBEXheaderText 2" xfId="16758" xr:uid="{00000000-0005-0000-0000-000071410000}"/>
    <cellStyle name="SAPBEXheaderText 3" xfId="16759" xr:uid="{00000000-0005-0000-0000-000072410000}"/>
    <cellStyle name="SAPBEXHLevel0" xfId="16760" xr:uid="{00000000-0005-0000-0000-000073410000}"/>
    <cellStyle name="SAPBEXHLevel0 2" xfId="16761" xr:uid="{00000000-0005-0000-0000-000074410000}"/>
    <cellStyle name="SAPBEXHLevel0 3" xfId="16762" xr:uid="{00000000-0005-0000-0000-000075410000}"/>
    <cellStyle name="SAPBEXHLevel0X" xfId="16763" xr:uid="{00000000-0005-0000-0000-000076410000}"/>
    <cellStyle name="SAPBEXHLevel0X 2" xfId="16764" xr:uid="{00000000-0005-0000-0000-000077410000}"/>
    <cellStyle name="SAPBEXHLevel0X 3" xfId="16765" xr:uid="{00000000-0005-0000-0000-000078410000}"/>
    <cellStyle name="SAPBEXHLevel1" xfId="16766" xr:uid="{00000000-0005-0000-0000-000079410000}"/>
    <cellStyle name="SAPBEXHLevel1 2" xfId="16767" xr:uid="{00000000-0005-0000-0000-00007A410000}"/>
    <cellStyle name="SAPBEXHLevel1 3" xfId="16768" xr:uid="{00000000-0005-0000-0000-00007B410000}"/>
    <cellStyle name="SAPBEXHLevel1X" xfId="16769" xr:uid="{00000000-0005-0000-0000-00007C410000}"/>
    <cellStyle name="SAPBEXHLevel1X 2" xfId="16770" xr:uid="{00000000-0005-0000-0000-00007D410000}"/>
    <cellStyle name="SAPBEXHLevel1X 3" xfId="16771" xr:uid="{00000000-0005-0000-0000-00007E410000}"/>
    <cellStyle name="SAPBEXHLevel2" xfId="16772" xr:uid="{00000000-0005-0000-0000-00007F410000}"/>
    <cellStyle name="SAPBEXHLevel2 2" xfId="16773" xr:uid="{00000000-0005-0000-0000-000080410000}"/>
    <cellStyle name="SAPBEXHLevel2 3" xfId="16774" xr:uid="{00000000-0005-0000-0000-000081410000}"/>
    <cellStyle name="SAPBEXHLevel2X" xfId="16775" xr:uid="{00000000-0005-0000-0000-000082410000}"/>
    <cellStyle name="SAPBEXHLevel2X 2" xfId="16776" xr:uid="{00000000-0005-0000-0000-000083410000}"/>
    <cellStyle name="SAPBEXHLevel2X 3" xfId="16777" xr:uid="{00000000-0005-0000-0000-000084410000}"/>
    <cellStyle name="SAPBEXHLevel3" xfId="16778" xr:uid="{00000000-0005-0000-0000-000085410000}"/>
    <cellStyle name="SAPBEXHLevel3 2" xfId="16779" xr:uid="{00000000-0005-0000-0000-000086410000}"/>
    <cellStyle name="SAPBEXHLevel3 3" xfId="16780" xr:uid="{00000000-0005-0000-0000-000087410000}"/>
    <cellStyle name="SAPBEXHLevel3X" xfId="16781" xr:uid="{00000000-0005-0000-0000-000088410000}"/>
    <cellStyle name="SAPBEXHLevel3X 2" xfId="16782" xr:uid="{00000000-0005-0000-0000-000089410000}"/>
    <cellStyle name="SAPBEXHLevel3X 3" xfId="16783" xr:uid="{00000000-0005-0000-0000-00008A410000}"/>
    <cellStyle name="SAPBEXresData" xfId="16784" xr:uid="{00000000-0005-0000-0000-00008B410000}"/>
    <cellStyle name="SAPBEXresData 2" xfId="16785" xr:uid="{00000000-0005-0000-0000-00008C410000}"/>
    <cellStyle name="SAPBEXresData 3" xfId="16786" xr:uid="{00000000-0005-0000-0000-00008D410000}"/>
    <cellStyle name="SAPBEXresDataEmph" xfId="16787" xr:uid="{00000000-0005-0000-0000-00008E410000}"/>
    <cellStyle name="SAPBEXresDataEmph 2" xfId="16788" xr:uid="{00000000-0005-0000-0000-00008F410000}"/>
    <cellStyle name="SAPBEXresDataEmph 3" xfId="16789" xr:uid="{00000000-0005-0000-0000-000090410000}"/>
    <cellStyle name="SAPBEXresItem" xfId="16790" xr:uid="{00000000-0005-0000-0000-000091410000}"/>
    <cellStyle name="SAPBEXresItem 2" xfId="16791" xr:uid="{00000000-0005-0000-0000-000092410000}"/>
    <cellStyle name="SAPBEXresItem 3" xfId="16792" xr:uid="{00000000-0005-0000-0000-000093410000}"/>
    <cellStyle name="SAPBEXresItemX" xfId="16793" xr:uid="{00000000-0005-0000-0000-000094410000}"/>
    <cellStyle name="SAPBEXresItemX 2" xfId="16794" xr:uid="{00000000-0005-0000-0000-000095410000}"/>
    <cellStyle name="SAPBEXresItemX 3" xfId="16795" xr:uid="{00000000-0005-0000-0000-000096410000}"/>
    <cellStyle name="SAPBEXstdData" xfId="16796" xr:uid="{00000000-0005-0000-0000-000097410000}"/>
    <cellStyle name="SAPBEXstdDataEmph" xfId="16797" xr:uid="{00000000-0005-0000-0000-000098410000}"/>
    <cellStyle name="SAPBEXstdDataEmph 2" xfId="16798" xr:uid="{00000000-0005-0000-0000-000099410000}"/>
    <cellStyle name="SAPBEXstdDataEmph 3" xfId="16799" xr:uid="{00000000-0005-0000-0000-00009A410000}"/>
    <cellStyle name="SAPBEXstdItem" xfId="16800" xr:uid="{00000000-0005-0000-0000-00009B410000}"/>
    <cellStyle name="SAPBEXstdItemX" xfId="16801" xr:uid="{00000000-0005-0000-0000-00009C410000}"/>
    <cellStyle name="SAPBEXstdItemX 2" xfId="16802" xr:uid="{00000000-0005-0000-0000-00009D410000}"/>
    <cellStyle name="SAPBEXstdItemX 3" xfId="16803" xr:uid="{00000000-0005-0000-0000-00009E410000}"/>
    <cellStyle name="SAPBEXsubData" xfId="16804" xr:uid="{00000000-0005-0000-0000-00009F410000}"/>
    <cellStyle name="SAPBEXsubDataEmph" xfId="16805" xr:uid="{00000000-0005-0000-0000-0000A0410000}"/>
    <cellStyle name="SAPBEXsubItem" xfId="16806" xr:uid="{00000000-0005-0000-0000-0000A1410000}"/>
    <cellStyle name="SAPBEXtitle" xfId="16807" xr:uid="{00000000-0005-0000-0000-0000A2410000}"/>
    <cellStyle name="SAPBEXtitle 2" xfId="16808" xr:uid="{00000000-0005-0000-0000-0000A3410000}"/>
    <cellStyle name="SAPBEXtitle 3" xfId="16809" xr:uid="{00000000-0005-0000-0000-0000A4410000}"/>
    <cellStyle name="SAPBEXundefined" xfId="16810" xr:uid="{00000000-0005-0000-0000-0000A5410000}"/>
    <cellStyle name="SAPBEXundefined 2" xfId="16811" xr:uid="{00000000-0005-0000-0000-0000A6410000}"/>
    <cellStyle name="SAPBEXundefined 3" xfId="16812" xr:uid="{00000000-0005-0000-0000-0000A7410000}"/>
    <cellStyle name="section" xfId="16813" xr:uid="{00000000-0005-0000-0000-0000A8410000}"/>
    <cellStyle name="SEM-BPS-data" xfId="16814" xr:uid="{00000000-0005-0000-0000-0000A9410000}"/>
    <cellStyle name="SEM-BPS-head" xfId="16815" xr:uid="{00000000-0005-0000-0000-0000AA410000}"/>
    <cellStyle name="SEM-BPS-headdata" xfId="16816" xr:uid="{00000000-0005-0000-0000-0000AB410000}"/>
    <cellStyle name="SEM-BPS-headkey" xfId="16817" xr:uid="{00000000-0005-0000-0000-0000AC410000}"/>
    <cellStyle name="SEM-BPS-input-on" xfId="16818" xr:uid="{00000000-0005-0000-0000-0000AD410000}"/>
    <cellStyle name="SEM-BPS-key" xfId="16819" xr:uid="{00000000-0005-0000-0000-0000AE410000}"/>
    <cellStyle name="SEM-BPS-sub1" xfId="16820" xr:uid="{00000000-0005-0000-0000-0000AF410000}"/>
    <cellStyle name="SEM-BPS-sub2" xfId="16821" xr:uid="{00000000-0005-0000-0000-0000B0410000}"/>
    <cellStyle name="SEM-BPS-total" xfId="16822" xr:uid="{00000000-0005-0000-0000-0000B1410000}"/>
    <cellStyle name="SHADEDSTORES" xfId="16823" xr:uid="{00000000-0005-0000-0000-0000B2410000}"/>
    <cellStyle name="SHADEDSTORES 2" xfId="16824" xr:uid="{00000000-0005-0000-0000-0000B3410000}"/>
    <cellStyle name="SHADEDSTORES 2 2" xfId="16825" xr:uid="{00000000-0005-0000-0000-0000B4410000}"/>
    <cellStyle name="SHADEDSTORES 3" xfId="16826" xr:uid="{00000000-0005-0000-0000-0000B5410000}"/>
    <cellStyle name="SHADEDSTORES 4" xfId="16827" xr:uid="{00000000-0005-0000-0000-0000B6410000}"/>
    <cellStyle name="Source Line" xfId="16828" xr:uid="{00000000-0005-0000-0000-0000B7410000}"/>
    <cellStyle name="specstores" xfId="16829" xr:uid="{00000000-0005-0000-0000-0000B8410000}"/>
    <cellStyle name="STYL0 - ｽﾀｲﾙ1" xfId="16830" xr:uid="{00000000-0005-0000-0000-0000B9410000}"/>
    <cellStyle name="STYL1 - ｽﾀｲﾙ2" xfId="16831" xr:uid="{00000000-0005-0000-0000-0000BA410000}"/>
    <cellStyle name="STYL2 - ｽﾀｲﾙ3" xfId="16832" xr:uid="{00000000-0005-0000-0000-0000BB410000}"/>
    <cellStyle name="STYL3 - ｽﾀｲﾙ4" xfId="16833" xr:uid="{00000000-0005-0000-0000-0000BC410000}"/>
    <cellStyle name="STYL4 - ｽﾀｲﾙ5" xfId="16834" xr:uid="{00000000-0005-0000-0000-0000BD410000}"/>
    <cellStyle name="STYL5 - ｽﾀｲﾙ6" xfId="16835" xr:uid="{00000000-0005-0000-0000-0000BE410000}"/>
    <cellStyle name="STYL6 - ｽﾀｲﾙ7" xfId="16836" xr:uid="{00000000-0005-0000-0000-0000BF410000}"/>
    <cellStyle name="STYL7 - ｽﾀｲﾙ8" xfId="16837" xr:uid="{00000000-0005-0000-0000-0000C0410000}"/>
    <cellStyle name="subhead" xfId="16838" xr:uid="{00000000-0005-0000-0000-0000C1410000}"/>
    <cellStyle name="Subtotal" xfId="16839" xr:uid="{00000000-0005-0000-0000-0000C2410000}"/>
    <cellStyle name="Table Heading" xfId="16840" xr:uid="{00000000-0005-0000-0000-0000C3410000}"/>
    <cellStyle name="TEMP" xfId="16841" xr:uid="{00000000-0005-0000-0000-0000C4410000}"/>
    <cellStyle name="Text Indent A" xfId="16842" xr:uid="{00000000-0005-0000-0000-0000C5410000}"/>
    <cellStyle name="Text Indent B" xfId="16843" xr:uid="{00000000-0005-0000-0000-0000C6410000}"/>
    <cellStyle name="Text Indent C" xfId="16844" xr:uid="{00000000-0005-0000-0000-0000C7410000}"/>
    <cellStyle name="title" xfId="16845" xr:uid="{00000000-0005-0000-0000-0000C8410000}"/>
    <cellStyle name="Title Line" xfId="16846" xr:uid="{00000000-0005-0000-0000-0000C9410000}"/>
    <cellStyle name="Top Row" xfId="16847" xr:uid="{00000000-0005-0000-0000-0000CA410000}"/>
    <cellStyle name="Top Row 2" xfId="16848" xr:uid="{00000000-0005-0000-0000-0000CB410000}"/>
    <cellStyle name="Total" xfId="16849" xr:uid="{00000000-0005-0000-0000-0000CC410000}"/>
    <cellStyle name="Total 2" xfId="16850" xr:uid="{00000000-0005-0000-0000-0000CD410000}"/>
    <cellStyle name="Total 3" xfId="16851" xr:uid="{00000000-0005-0000-0000-0000CE410000}"/>
    <cellStyle name="Total Row" xfId="16852" xr:uid="{00000000-0005-0000-0000-0000CF410000}"/>
    <cellStyle name="Warning Text" xfId="16853" xr:uid="{00000000-0005-0000-0000-0000D0410000}"/>
    <cellStyle name="アクセント 1 2" xfId="16854" xr:uid="{00000000-0005-0000-0000-0000D1410000}"/>
    <cellStyle name="アクセント 1 2 2" xfId="16855" xr:uid="{00000000-0005-0000-0000-0000D2410000}"/>
    <cellStyle name="アクセント 1 3" xfId="16856" xr:uid="{00000000-0005-0000-0000-0000D3410000}"/>
    <cellStyle name="アクセント 1 4" xfId="16857" xr:uid="{00000000-0005-0000-0000-0000D4410000}"/>
    <cellStyle name="アクセント 1 5" xfId="16858" xr:uid="{00000000-0005-0000-0000-0000D5410000}"/>
    <cellStyle name="アクセント 2 2" xfId="16859" xr:uid="{00000000-0005-0000-0000-0000D6410000}"/>
    <cellStyle name="アクセント 2 2 2" xfId="16860" xr:uid="{00000000-0005-0000-0000-0000D7410000}"/>
    <cellStyle name="アクセント 2 3" xfId="16861" xr:uid="{00000000-0005-0000-0000-0000D8410000}"/>
    <cellStyle name="アクセント 2 4" xfId="16862" xr:uid="{00000000-0005-0000-0000-0000D9410000}"/>
    <cellStyle name="アクセント 2 5" xfId="16863" xr:uid="{00000000-0005-0000-0000-0000DA410000}"/>
    <cellStyle name="アクセント 3 2" xfId="16864" xr:uid="{00000000-0005-0000-0000-0000DB410000}"/>
    <cellStyle name="アクセント 3 2 2" xfId="16865" xr:uid="{00000000-0005-0000-0000-0000DC410000}"/>
    <cellStyle name="アクセント 3 3" xfId="16866" xr:uid="{00000000-0005-0000-0000-0000DD410000}"/>
    <cellStyle name="アクセント 3 4" xfId="16867" xr:uid="{00000000-0005-0000-0000-0000DE410000}"/>
    <cellStyle name="アクセント 3 5" xfId="16868" xr:uid="{00000000-0005-0000-0000-0000DF410000}"/>
    <cellStyle name="アクセント 4 2" xfId="16869" xr:uid="{00000000-0005-0000-0000-0000E0410000}"/>
    <cellStyle name="アクセント 4 2 2" xfId="16870" xr:uid="{00000000-0005-0000-0000-0000E1410000}"/>
    <cellStyle name="アクセント 4 3" xfId="16871" xr:uid="{00000000-0005-0000-0000-0000E2410000}"/>
    <cellStyle name="アクセント 4 4" xfId="16872" xr:uid="{00000000-0005-0000-0000-0000E3410000}"/>
    <cellStyle name="アクセント 4 5" xfId="16873" xr:uid="{00000000-0005-0000-0000-0000E4410000}"/>
    <cellStyle name="アクセント 5 2" xfId="16874" xr:uid="{00000000-0005-0000-0000-0000E5410000}"/>
    <cellStyle name="アクセント 5 2 2" xfId="16875" xr:uid="{00000000-0005-0000-0000-0000E6410000}"/>
    <cellStyle name="アクセント 5 3" xfId="16876" xr:uid="{00000000-0005-0000-0000-0000E7410000}"/>
    <cellStyle name="アクセント 5 4" xfId="16877" xr:uid="{00000000-0005-0000-0000-0000E8410000}"/>
    <cellStyle name="アクセント 5 5" xfId="16878" xr:uid="{00000000-0005-0000-0000-0000E9410000}"/>
    <cellStyle name="アクセント 6 2" xfId="16879" xr:uid="{00000000-0005-0000-0000-0000EA410000}"/>
    <cellStyle name="アクセント 6 2 2" xfId="16880" xr:uid="{00000000-0005-0000-0000-0000EB410000}"/>
    <cellStyle name="アクセント 6 3" xfId="16881" xr:uid="{00000000-0005-0000-0000-0000EC410000}"/>
    <cellStyle name="アクセント 6 4" xfId="16882" xr:uid="{00000000-0005-0000-0000-0000ED410000}"/>
    <cellStyle name="アクセント 6 5" xfId="16883" xr:uid="{00000000-0005-0000-0000-0000EE410000}"/>
    <cellStyle name="ｸﾚｰﾑdwhファイル" xfId="16884" xr:uid="{00000000-0005-0000-0000-0000EF410000}"/>
    <cellStyle name="スタイル 1" xfId="16885" xr:uid="{00000000-0005-0000-0000-0000F0410000}"/>
    <cellStyle name="センター" xfId="16886" xr:uid="{00000000-0005-0000-0000-0000F1410000}"/>
    <cellStyle name="タイトル 2" xfId="16887" xr:uid="{00000000-0005-0000-0000-0000F2410000}"/>
    <cellStyle name="タイトル 3" xfId="16888" xr:uid="{00000000-0005-0000-0000-0000F3410000}"/>
    <cellStyle name="タイトル 4" xfId="16889" xr:uid="{00000000-0005-0000-0000-0000F4410000}"/>
    <cellStyle name="タイトル 5" xfId="16890" xr:uid="{00000000-0005-0000-0000-0000F5410000}"/>
    <cellStyle name="チェック セル 2" xfId="16891" xr:uid="{00000000-0005-0000-0000-0000F6410000}"/>
    <cellStyle name="チェック セル 2 2" xfId="16892" xr:uid="{00000000-0005-0000-0000-0000F7410000}"/>
    <cellStyle name="チェック セル 2 3" xfId="16893" xr:uid="{00000000-0005-0000-0000-0000F8410000}"/>
    <cellStyle name="チェック セル 2 4" xfId="16894" xr:uid="{00000000-0005-0000-0000-0000F9410000}"/>
    <cellStyle name="チェック セル 3" xfId="16895" xr:uid="{00000000-0005-0000-0000-0000FA410000}"/>
    <cellStyle name="チェック セル 3 2" xfId="16896" xr:uid="{00000000-0005-0000-0000-0000FB410000}"/>
    <cellStyle name="チェック セル 3 3" xfId="16897" xr:uid="{00000000-0005-0000-0000-0000FC410000}"/>
    <cellStyle name="チェック セル 3 4" xfId="16898" xr:uid="{00000000-0005-0000-0000-0000FD410000}"/>
    <cellStyle name="チェック セル 4" xfId="16899" xr:uid="{00000000-0005-0000-0000-0000FE410000}"/>
    <cellStyle name="チェック セル 4 2" xfId="16900" xr:uid="{00000000-0005-0000-0000-0000FF410000}"/>
    <cellStyle name="チェック セル 4 3" xfId="16901" xr:uid="{00000000-0005-0000-0000-000000420000}"/>
    <cellStyle name="チェック セル 4 4" xfId="16902" xr:uid="{00000000-0005-0000-0000-000001420000}"/>
    <cellStyle name="チェック セル 5" xfId="16903" xr:uid="{00000000-0005-0000-0000-000002420000}"/>
    <cellStyle name="チェック セル 5 2" xfId="16904" xr:uid="{00000000-0005-0000-0000-000003420000}"/>
    <cellStyle name="チェック セル 5 3" xfId="16905" xr:uid="{00000000-0005-0000-0000-000004420000}"/>
    <cellStyle name="チェック セル 5 4" xfId="16906" xr:uid="{00000000-0005-0000-0000-000005420000}"/>
    <cellStyle name="どちらでもない 2" xfId="16907" xr:uid="{00000000-0005-0000-0000-000006420000}"/>
    <cellStyle name="どちらでもない 2 2" xfId="16908" xr:uid="{00000000-0005-0000-0000-000007420000}"/>
    <cellStyle name="どちらでもない 3" xfId="16909" xr:uid="{00000000-0005-0000-0000-000008420000}"/>
    <cellStyle name="どちらでもない 4" xfId="16910" xr:uid="{00000000-0005-0000-0000-000009420000}"/>
    <cellStyle name="どちらでもない 5" xfId="16911" xr:uid="{00000000-0005-0000-0000-00000A420000}"/>
    <cellStyle name="パーセント 2" xfId="16912" xr:uid="{00000000-0005-0000-0000-00000B420000}"/>
    <cellStyle name="パーセント 2 2" xfId="16913" xr:uid="{00000000-0005-0000-0000-00000C420000}"/>
    <cellStyle name="パーセント 2 3" xfId="16914" xr:uid="{00000000-0005-0000-0000-00000D420000}"/>
    <cellStyle name="パーセント 3" xfId="16915" xr:uid="{00000000-0005-0000-0000-00000E420000}"/>
    <cellStyle name="パーセント 4" xfId="16916" xr:uid="{00000000-0005-0000-0000-00000F420000}"/>
    <cellStyle name="パーセント 5" xfId="16917" xr:uid="{00000000-0005-0000-0000-000010420000}"/>
    <cellStyle name="パーセント 6" xfId="16918" xr:uid="{00000000-0005-0000-0000-000011420000}"/>
    <cellStyle name="パーセント()" xfId="16919" xr:uid="{00000000-0005-0000-0000-000012420000}"/>
    <cellStyle name="パーセント(0.00)" xfId="16920" xr:uid="{00000000-0005-0000-0000-000013420000}"/>
    <cellStyle name="パーセント[0.00]" xfId="16921" xr:uid="{00000000-0005-0000-0000-000014420000}"/>
    <cellStyle name="ハイパーリンク" xfId="59969" builtinId="8"/>
    <cellStyle name="ハイパーリンク 2" xfId="16922" xr:uid="{00000000-0005-0000-0000-000015420000}"/>
    <cellStyle name="ﾊﾝﾄﾞﾌﾞｯｸ" xfId="16923" xr:uid="{00000000-0005-0000-0000-000016420000}"/>
    <cellStyle name="メモ 2" xfId="16924" xr:uid="{00000000-0005-0000-0000-000017420000}"/>
    <cellStyle name="メモ 2 10" xfId="16925" xr:uid="{00000000-0005-0000-0000-000018420000}"/>
    <cellStyle name="メモ 2 10 2" xfId="16926" xr:uid="{00000000-0005-0000-0000-000019420000}"/>
    <cellStyle name="メモ 2 10 2 2" xfId="16927" xr:uid="{00000000-0005-0000-0000-00001A420000}"/>
    <cellStyle name="メモ 2 10 2 3" xfId="16928" xr:uid="{00000000-0005-0000-0000-00001B420000}"/>
    <cellStyle name="メモ 2 10 3" xfId="16929" xr:uid="{00000000-0005-0000-0000-00001C420000}"/>
    <cellStyle name="メモ 2 10 3 2" xfId="16930" xr:uid="{00000000-0005-0000-0000-00001D420000}"/>
    <cellStyle name="メモ 2 10 3 3" xfId="16931" xr:uid="{00000000-0005-0000-0000-00001E420000}"/>
    <cellStyle name="メモ 2 10 4" xfId="16932" xr:uid="{00000000-0005-0000-0000-00001F420000}"/>
    <cellStyle name="メモ 2 10 4 2" xfId="16933" xr:uid="{00000000-0005-0000-0000-000020420000}"/>
    <cellStyle name="メモ 2 10 4 3" xfId="16934" xr:uid="{00000000-0005-0000-0000-000021420000}"/>
    <cellStyle name="メモ 2 10 5" xfId="16935" xr:uid="{00000000-0005-0000-0000-000022420000}"/>
    <cellStyle name="メモ 2 10 5 2" xfId="16936" xr:uid="{00000000-0005-0000-0000-000023420000}"/>
    <cellStyle name="メモ 2 10 5 3" xfId="16937" xr:uid="{00000000-0005-0000-0000-000024420000}"/>
    <cellStyle name="メモ 2 10 6" xfId="16938" xr:uid="{00000000-0005-0000-0000-000025420000}"/>
    <cellStyle name="メモ 2 10 7" xfId="16939" xr:uid="{00000000-0005-0000-0000-000026420000}"/>
    <cellStyle name="メモ 2 11" xfId="16940" xr:uid="{00000000-0005-0000-0000-000027420000}"/>
    <cellStyle name="メモ 2 11 2" xfId="16941" xr:uid="{00000000-0005-0000-0000-000028420000}"/>
    <cellStyle name="メモ 2 11 2 2" xfId="16942" xr:uid="{00000000-0005-0000-0000-000029420000}"/>
    <cellStyle name="メモ 2 11 2 3" xfId="16943" xr:uid="{00000000-0005-0000-0000-00002A420000}"/>
    <cellStyle name="メモ 2 11 3" xfId="16944" xr:uid="{00000000-0005-0000-0000-00002B420000}"/>
    <cellStyle name="メモ 2 11 4" xfId="16945" xr:uid="{00000000-0005-0000-0000-00002C420000}"/>
    <cellStyle name="メモ 2 12" xfId="16946" xr:uid="{00000000-0005-0000-0000-00002D420000}"/>
    <cellStyle name="メモ 2 12 2" xfId="16947" xr:uid="{00000000-0005-0000-0000-00002E420000}"/>
    <cellStyle name="メモ 2 12 2 2" xfId="16948" xr:uid="{00000000-0005-0000-0000-00002F420000}"/>
    <cellStyle name="メモ 2 12 2 3" xfId="16949" xr:uid="{00000000-0005-0000-0000-000030420000}"/>
    <cellStyle name="メモ 2 12 3" xfId="16950" xr:uid="{00000000-0005-0000-0000-000031420000}"/>
    <cellStyle name="メモ 2 12 4" xfId="16951" xr:uid="{00000000-0005-0000-0000-000032420000}"/>
    <cellStyle name="メモ 2 13" xfId="16952" xr:uid="{00000000-0005-0000-0000-000033420000}"/>
    <cellStyle name="メモ 2 14" xfId="16953" xr:uid="{00000000-0005-0000-0000-000034420000}"/>
    <cellStyle name="メモ 2 15" xfId="16954" xr:uid="{00000000-0005-0000-0000-000035420000}"/>
    <cellStyle name="メモ 2 16" xfId="16955" xr:uid="{00000000-0005-0000-0000-000036420000}"/>
    <cellStyle name="メモ 2 17" xfId="16956" xr:uid="{00000000-0005-0000-0000-000037420000}"/>
    <cellStyle name="メモ 2 18" xfId="16957" xr:uid="{00000000-0005-0000-0000-000038420000}"/>
    <cellStyle name="メモ 2 19" xfId="16958" xr:uid="{00000000-0005-0000-0000-000039420000}"/>
    <cellStyle name="メモ 2 2" xfId="16959" xr:uid="{00000000-0005-0000-0000-00003A420000}"/>
    <cellStyle name="メモ 2 2 10" xfId="16960" xr:uid="{00000000-0005-0000-0000-00003B420000}"/>
    <cellStyle name="メモ 2 2 10 2" xfId="16961" xr:uid="{00000000-0005-0000-0000-00003C420000}"/>
    <cellStyle name="メモ 2 2 10 2 2" xfId="16962" xr:uid="{00000000-0005-0000-0000-00003D420000}"/>
    <cellStyle name="メモ 2 2 10 2 3" xfId="16963" xr:uid="{00000000-0005-0000-0000-00003E420000}"/>
    <cellStyle name="メモ 2 2 10 3" xfId="16964" xr:uid="{00000000-0005-0000-0000-00003F420000}"/>
    <cellStyle name="メモ 2 2 10 3 2" xfId="16965" xr:uid="{00000000-0005-0000-0000-000040420000}"/>
    <cellStyle name="メモ 2 2 10 3 3" xfId="16966" xr:uid="{00000000-0005-0000-0000-000041420000}"/>
    <cellStyle name="メモ 2 2 10 4" xfId="16967" xr:uid="{00000000-0005-0000-0000-000042420000}"/>
    <cellStyle name="メモ 2 2 10 4 2" xfId="16968" xr:uid="{00000000-0005-0000-0000-000043420000}"/>
    <cellStyle name="メモ 2 2 10 4 3" xfId="16969" xr:uid="{00000000-0005-0000-0000-000044420000}"/>
    <cellStyle name="メモ 2 2 10 5" xfId="16970" xr:uid="{00000000-0005-0000-0000-000045420000}"/>
    <cellStyle name="メモ 2 2 10 5 2" xfId="16971" xr:uid="{00000000-0005-0000-0000-000046420000}"/>
    <cellStyle name="メモ 2 2 10 5 3" xfId="16972" xr:uid="{00000000-0005-0000-0000-000047420000}"/>
    <cellStyle name="メモ 2 2 10 6" xfId="16973" xr:uid="{00000000-0005-0000-0000-000048420000}"/>
    <cellStyle name="メモ 2 2 10 7" xfId="16974" xr:uid="{00000000-0005-0000-0000-000049420000}"/>
    <cellStyle name="メモ 2 2 11" xfId="16975" xr:uid="{00000000-0005-0000-0000-00004A420000}"/>
    <cellStyle name="メモ 2 2 11 2" xfId="16976" xr:uid="{00000000-0005-0000-0000-00004B420000}"/>
    <cellStyle name="メモ 2 2 11 2 2" xfId="16977" xr:uid="{00000000-0005-0000-0000-00004C420000}"/>
    <cellStyle name="メモ 2 2 11 2 3" xfId="16978" xr:uid="{00000000-0005-0000-0000-00004D420000}"/>
    <cellStyle name="メモ 2 2 11 3" xfId="16979" xr:uid="{00000000-0005-0000-0000-00004E420000}"/>
    <cellStyle name="メモ 2 2 11 3 2" xfId="16980" xr:uid="{00000000-0005-0000-0000-00004F420000}"/>
    <cellStyle name="メモ 2 2 11 3 3" xfId="16981" xr:uid="{00000000-0005-0000-0000-000050420000}"/>
    <cellStyle name="メモ 2 2 11 4" xfId="16982" xr:uid="{00000000-0005-0000-0000-000051420000}"/>
    <cellStyle name="メモ 2 2 11 4 2" xfId="16983" xr:uid="{00000000-0005-0000-0000-000052420000}"/>
    <cellStyle name="メモ 2 2 11 4 3" xfId="16984" xr:uid="{00000000-0005-0000-0000-000053420000}"/>
    <cellStyle name="メモ 2 2 11 5" xfId="16985" xr:uid="{00000000-0005-0000-0000-000054420000}"/>
    <cellStyle name="メモ 2 2 11 5 2" xfId="16986" xr:uid="{00000000-0005-0000-0000-000055420000}"/>
    <cellStyle name="メモ 2 2 11 5 3" xfId="16987" xr:uid="{00000000-0005-0000-0000-000056420000}"/>
    <cellStyle name="メモ 2 2 11 6" xfId="16988" xr:uid="{00000000-0005-0000-0000-000057420000}"/>
    <cellStyle name="メモ 2 2 11 6 2" xfId="16989" xr:uid="{00000000-0005-0000-0000-000058420000}"/>
    <cellStyle name="メモ 2 2 11 6 3" xfId="16990" xr:uid="{00000000-0005-0000-0000-000059420000}"/>
    <cellStyle name="メモ 2 2 11 7" xfId="16991" xr:uid="{00000000-0005-0000-0000-00005A420000}"/>
    <cellStyle name="メモ 2 2 11 8" xfId="16992" xr:uid="{00000000-0005-0000-0000-00005B420000}"/>
    <cellStyle name="メモ 2 2 12" xfId="16993" xr:uid="{00000000-0005-0000-0000-00005C420000}"/>
    <cellStyle name="メモ 2 2 12 2" xfId="16994" xr:uid="{00000000-0005-0000-0000-00005D420000}"/>
    <cellStyle name="メモ 2 2 12 2 2" xfId="16995" xr:uid="{00000000-0005-0000-0000-00005E420000}"/>
    <cellStyle name="メモ 2 2 12 2 3" xfId="16996" xr:uid="{00000000-0005-0000-0000-00005F420000}"/>
    <cellStyle name="メモ 2 2 12 3" xfId="16997" xr:uid="{00000000-0005-0000-0000-000060420000}"/>
    <cellStyle name="メモ 2 2 12 3 2" xfId="16998" xr:uid="{00000000-0005-0000-0000-000061420000}"/>
    <cellStyle name="メモ 2 2 12 3 3" xfId="16999" xr:uid="{00000000-0005-0000-0000-000062420000}"/>
    <cellStyle name="メモ 2 2 12 4" xfId="17000" xr:uid="{00000000-0005-0000-0000-000063420000}"/>
    <cellStyle name="メモ 2 2 12 4 2" xfId="17001" xr:uid="{00000000-0005-0000-0000-000064420000}"/>
    <cellStyle name="メモ 2 2 12 4 3" xfId="17002" xr:uid="{00000000-0005-0000-0000-000065420000}"/>
    <cellStyle name="メモ 2 2 12 5" xfId="17003" xr:uid="{00000000-0005-0000-0000-000066420000}"/>
    <cellStyle name="メモ 2 2 12 5 2" xfId="17004" xr:uid="{00000000-0005-0000-0000-000067420000}"/>
    <cellStyle name="メモ 2 2 12 5 3" xfId="17005" xr:uid="{00000000-0005-0000-0000-000068420000}"/>
    <cellStyle name="メモ 2 2 12 6" xfId="17006" xr:uid="{00000000-0005-0000-0000-000069420000}"/>
    <cellStyle name="メモ 2 2 12 6 2" xfId="17007" xr:uid="{00000000-0005-0000-0000-00006A420000}"/>
    <cellStyle name="メモ 2 2 12 6 3" xfId="17008" xr:uid="{00000000-0005-0000-0000-00006B420000}"/>
    <cellStyle name="メモ 2 2 12 7" xfId="17009" xr:uid="{00000000-0005-0000-0000-00006C420000}"/>
    <cellStyle name="メモ 2 2 12 8" xfId="17010" xr:uid="{00000000-0005-0000-0000-00006D420000}"/>
    <cellStyle name="メモ 2 2 13" xfId="17011" xr:uid="{00000000-0005-0000-0000-00006E420000}"/>
    <cellStyle name="メモ 2 2 13 2" xfId="17012" xr:uid="{00000000-0005-0000-0000-00006F420000}"/>
    <cellStyle name="メモ 2 2 13 2 2" xfId="17013" xr:uid="{00000000-0005-0000-0000-000070420000}"/>
    <cellStyle name="メモ 2 2 13 2 3" xfId="17014" xr:uid="{00000000-0005-0000-0000-000071420000}"/>
    <cellStyle name="メモ 2 2 13 3" xfId="17015" xr:uid="{00000000-0005-0000-0000-000072420000}"/>
    <cellStyle name="メモ 2 2 13 3 2" xfId="17016" xr:uid="{00000000-0005-0000-0000-000073420000}"/>
    <cellStyle name="メモ 2 2 13 3 3" xfId="17017" xr:uid="{00000000-0005-0000-0000-000074420000}"/>
    <cellStyle name="メモ 2 2 13 4" xfId="17018" xr:uid="{00000000-0005-0000-0000-000075420000}"/>
    <cellStyle name="メモ 2 2 13 4 2" xfId="17019" xr:uid="{00000000-0005-0000-0000-000076420000}"/>
    <cellStyle name="メモ 2 2 13 4 3" xfId="17020" xr:uid="{00000000-0005-0000-0000-000077420000}"/>
    <cellStyle name="メモ 2 2 13 5" xfId="17021" xr:uid="{00000000-0005-0000-0000-000078420000}"/>
    <cellStyle name="メモ 2 2 13 5 2" xfId="17022" xr:uid="{00000000-0005-0000-0000-000079420000}"/>
    <cellStyle name="メモ 2 2 13 5 3" xfId="17023" xr:uid="{00000000-0005-0000-0000-00007A420000}"/>
    <cellStyle name="メモ 2 2 13 6" xfId="17024" xr:uid="{00000000-0005-0000-0000-00007B420000}"/>
    <cellStyle name="メモ 2 2 13 7" xfId="17025" xr:uid="{00000000-0005-0000-0000-00007C420000}"/>
    <cellStyle name="メモ 2 2 14" xfId="17026" xr:uid="{00000000-0005-0000-0000-00007D420000}"/>
    <cellStyle name="メモ 2 2 14 2" xfId="17027" xr:uid="{00000000-0005-0000-0000-00007E420000}"/>
    <cellStyle name="メモ 2 2 14 2 2" xfId="17028" xr:uid="{00000000-0005-0000-0000-00007F420000}"/>
    <cellStyle name="メモ 2 2 14 2 3" xfId="17029" xr:uid="{00000000-0005-0000-0000-000080420000}"/>
    <cellStyle name="メモ 2 2 14 3" xfId="17030" xr:uid="{00000000-0005-0000-0000-000081420000}"/>
    <cellStyle name="メモ 2 2 14 3 2" xfId="17031" xr:uid="{00000000-0005-0000-0000-000082420000}"/>
    <cellStyle name="メモ 2 2 14 3 3" xfId="17032" xr:uid="{00000000-0005-0000-0000-000083420000}"/>
    <cellStyle name="メモ 2 2 14 4" xfId="17033" xr:uid="{00000000-0005-0000-0000-000084420000}"/>
    <cellStyle name="メモ 2 2 14 4 2" xfId="17034" xr:uid="{00000000-0005-0000-0000-000085420000}"/>
    <cellStyle name="メモ 2 2 14 4 3" xfId="17035" xr:uid="{00000000-0005-0000-0000-000086420000}"/>
    <cellStyle name="メモ 2 2 14 5" xfId="17036" xr:uid="{00000000-0005-0000-0000-000087420000}"/>
    <cellStyle name="メモ 2 2 14 5 2" xfId="17037" xr:uid="{00000000-0005-0000-0000-000088420000}"/>
    <cellStyle name="メモ 2 2 14 5 3" xfId="17038" xr:uid="{00000000-0005-0000-0000-000089420000}"/>
    <cellStyle name="メモ 2 2 14 6" xfId="17039" xr:uid="{00000000-0005-0000-0000-00008A420000}"/>
    <cellStyle name="メモ 2 2 14 7" xfId="17040" xr:uid="{00000000-0005-0000-0000-00008B420000}"/>
    <cellStyle name="メモ 2 2 15" xfId="17041" xr:uid="{00000000-0005-0000-0000-00008C420000}"/>
    <cellStyle name="メモ 2 2 15 2" xfId="17042" xr:uid="{00000000-0005-0000-0000-00008D420000}"/>
    <cellStyle name="メモ 2 2 15 2 2" xfId="17043" xr:uid="{00000000-0005-0000-0000-00008E420000}"/>
    <cellStyle name="メモ 2 2 15 2 3" xfId="17044" xr:uid="{00000000-0005-0000-0000-00008F420000}"/>
    <cellStyle name="メモ 2 2 15 3" xfId="17045" xr:uid="{00000000-0005-0000-0000-000090420000}"/>
    <cellStyle name="メモ 2 2 15 4" xfId="17046" xr:uid="{00000000-0005-0000-0000-000091420000}"/>
    <cellStyle name="メモ 2 2 16" xfId="17047" xr:uid="{00000000-0005-0000-0000-000092420000}"/>
    <cellStyle name="メモ 2 2 16 2" xfId="17048" xr:uid="{00000000-0005-0000-0000-000093420000}"/>
    <cellStyle name="メモ 2 2 16 2 2" xfId="17049" xr:uid="{00000000-0005-0000-0000-000094420000}"/>
    <cellStyle name="メモ 2 2 16 2 3" xfId="17050" xr:uid="{00000000-0005-0000-0000-000095420000}"/>
    <cellStyle name="メモ 2 2 16 3" xfId="17051" xr:uid="{00000000-0005-0000-0000-000096420000}"/>
    <cellStyle name="メモ 2 2 16 4" xfId="17052" xr:uid="{00000000-0005-0000-0000-000097420000}"/>
    <cellStyle name="メモ 2 2 17" xfId="17053" xr:uid="{00000000-0005-0000-0000-000098420000}"/>
    <cellStyle name="メモ 2 2 18" xfId="17054" xr:uid="{00000000-0005-0000-0000-000099420000}"/>
    <cellStyle name="メモ 2 2 19" xfId="17055" xr:uid="{00000000-0005-0000-0000-00009A420000}"/>
    <cellStyle name="メモ 2 2 2" xfId="17056" xr:uid="{00000000-0005-0000-0000-00009B420000}"/>
    <cellStyle name="メモ 2 2 2 10" xfId="17057" xr:uid="{00000000-0005-0000-0000-00009C420000}"/>
    <cellStyle name="メモ 2 2 2 10 2" xfId="17058" xr:uid="{00000000-0005-0000-0000-00009D420000}"/>
    <cellStyle name="メモ 2 2 2 10 2 2" xfId="17059" xr:uid="{00000000-0005-0000-0000-00009E420000}"/>
    <cellStyle name="メモ 2 2 2 10 2 3" xfId="17060" xr:uid="{00000000-0005-0000-0000-00009F420000}"/>
    <cellStyle name="メモ 2 2 2 10 3" xfId="17061" xr:uid="{00000000-0005-0000-0000-0000A0420000}"/>
    <cellStyle name="メモ 2 2 2 10 3 2" xfId="17062" xr:uid="{00000000-0005-0000-0000-0000A1420000}"/>
    <cellStyle name="メモ 2 2 2 10 3 3" xfId="17063" xr:uid="{00000000-0005-0000-0000-0000A2420000}"/>
    <cellStyle name="メモ 2 2 2 10 4" xfId="17064" xr:uid="{00000000-0005-0000-0000-0000A3420000}"/>
    <cellStyle name="メモ 2 2 2 10 4 2" xfId="17065" xr:uid="{00000000-0005-0000-0000-0000A4420000}"/>
    <cellStyle name="メモ 2 2 2 10 4 3" xfId="17066" xr:uid="{00000000-0005-0000-0000-0000A5420000}"/>
    <cellStyle name="メモ 2 2 2 10 5" xfId="17067" xr:uid="{00000000-0005-0000-0000-0000A6420000}"/>
    <cellStyle name="メモ 2 2 2 10 5 2" xfId="17068" xr:uid="{00000000-0005-0000-0000-0000A7420000}"/>
    <cellStyle name="メモ 2 2 2 10 5 3" xfId="17069" xr:uid="{00000000-0005-0000-0000-0000A8420000}"/>
    <cellStyle name="メモ 2 2 2 10 6" xfId="17070" xr:uid="{00000000-0005-0000-0000-0000A9420000}"/>
    <cellStyle name="メモ 2 2 2 10 6 2" xfId="17071" xr:uid="{00000000-0005-0000-0000-0000AA420000}"/>
    <cellStyle name="メモ 2 2 2 10 6 3" xfId="17072" xr:uid="{00000000-0005-0000-0000-0000AB420000}"/>
    <cellStyle name="メモ 2 2 2 10 7" xfId="17073" xr:uid="{00000000-0005-0000-0000-0000AC420000}"/>
    <cellStyle name="メモ 2 2 2 10 8" xfId="17074" xr:uid="{00000000-0005-0000-0000-0000AD420000}"/>
    <cellStyle name="メモ 2 2 2 11" xfId="17075" xr:uid="{00000000-0005-0000-0000-0000AE420000}"/>
    <cellStyle name="メモ 2 2 2 11 2" xfId="17076" xr:uid="{00000000-0005-0000-0000-0000AF420000}"/>
    <cellStyle name="メモ 2 2 2 11 2 2" xfId="17077" xr:uid="{00000000-0005-0000-0000-0000B0420000}"/>
    <cellStyle name="メモ 2 2 2 11 2 3" xfId="17078" xr:uid="{00000000-0005-0000-0000-0000B1420000}"/>
    <cellStyle name="メモ 2 2 2 11 3" xfId="17079" xr:uid="{00000000-0005-0000-0000-0000B2420000}"/>
    <cellStyle name="メモ 2 2 2 11 3 2" xfId="17080" xr:uid="{00000000-0005-0000-0000-0000B3420000}"/>
    <cellStyle name="メモ 2 2 2 11 3 3" xfId="17081" xr:uid="{00000000-0005-0000-0000-0000B4420000}"/>
    <cellStyle name="メモ 2 2 2 11 4" xfId="17082" xr:uid="{00000000-0005-0000-0000-0000B5420000}"/>
    <cellStyle name="メモ 2 2 2 11 4 2" xfId="17083" xr:uid="{00000000-0005-0000-0000-0000B6420000}"/>
    <cellStyle name="メモ 2 2 2 11 4 3" xfId="17084" xr:uid="{00000000-0005-0000-0000-0000B7420000}"/>
    <cellStyle name="メモ 2 2 2 11 5" xfId="17085" xr:uid="{00000000-0005-0000-0000-0000B8420000}"/>
    <cellStyle name="メモ 2 2 2 11 5 2" xfId="17086" xr:uid="{00000000-0005-0000-0000-0000B9420000}"/>
    <cellStyle name="メモ 2 2 2 11 5 3" xfId="17087" xr:uid="{00000000-0005-0000-0000-0000BA420000}"/>
    <cellStyle name="メモ 2 2 2 11 6" xfId="17088" xr:uid="{00000000-0005-0000-0000-0000BB420000}"/>
    <cellStyle name="メモ 2 2 2 11 6 2" xfId="17089" xr:uid="{00000000-0005-0000-0000-0000BC420000}"/>
    <cellStyle name="メモ 2 2 2 11 6 3" xfId="17090" xr:uid="{00000000-0005-0000-0000-0000BD420000}"/>
    <cellStyle name="メモ 2 2 2 11 7" xfId="17091" xr:uid="{00000000-0005-0000-0000-0000BE420000}"/>
    <cellStyle name="メモ 2 2 2 11 8" xfId="17092" xr:uid="{00000000-0005-0000-0000-0000BF420000}"/>
    <cellStyle name="メモ 2 2 2 12" xfId="17093" xr:uid="{00000000-0005-0000-0000-0000C0420000}"/>
    <cellStyle name="メモ 2 2 2 12 2" xfId="17094" xr:uid="{00000000-0005-0000-0000-0000C1420000}"/>
    <cellStyle name="メモ 2 2 2 12 2 2" xfId="17095" xr:uid="{00000000-0005-0000-0000-0000C2420000}"/>
    <cellStyle name="メモ 2 2 2 12 2 3" xfId="17096" xr:uid="{00000000-0005-0000-0000-0000C3420000}"/>
    <cellStyle name="メモ 2 2 2 12 3" xfId="17097" xr:uid="{00000000-0005-0000-0000-0000C4420000}"/>
    <cellStyle name="メモ 2 2 2 12 3 2" xfId="17098" xr:uid="{00000000-0005-0000-0000-0000C5420000}"/>
    <cellStyle name="メモ 2 2 2 12 3 3" xfId="17099" xr:uid="{00000000-0005-0000-0000-0000C6420000}"/>
    <cellStyle name="メモ 2 2 2 12 4" xfId="17100" xr:uid="{00000000-0005-0000-0000-0000C7420000}"/>
    <cellStyle name="メモ 2 2 2 12 4 2" xfId="17101" xr:uid="{00000000-0005-0000-0000-0000C8420000}"/>
    <cellStyle name="メモ 2 2 2 12 4 3" xfId="17102" xr:uid="{00000000-0005-0000-0000-0000C9420000}"/>
    <cellStyle name="メモ 2 2 2 12 5" xfId="17103" xr:uid="{00000000-0005-0000-0000-0000CA420000}"/>
    <cellStyle name="メモ 2 2 2 12 5 2" xfId="17104" xr:uid="{00000000-0005-0000-0000-0000CB420000}"/>
    <cellStyle name="メモ 2 2 2 12 5 3" xfId="17105" xr:uid="{00000000-0005-0000-0000-0000CC420000}"/>
    <cellStyle name="メモ 2 2 2 12 6" xfId="17106" xr:uid="{00000000-0005-0000-0000-0000CD420000}"/>
    <cellStyle name="メモ 2 2 2 12 7" xfId="17107" xr:uid="{00000000-0005-0000-0000-0000CE420000}"/>
    <cellStyle name="メモ 2 2 2 13" xfId="17108" xr:uid="{00000000-0005-0000-0000-0000CF420000}"/>
    <cellStyle name="メモ 2 2 2 13 2" xfId="17109" xr:uid="{00000000-0005-0000-0000-0000D0420000}"/>
    <cellStyle name="メモ 2 2 2 13 2 2" xfId="17110" xr:uid="{00000000-0005-0000-0000-0000D1420000}"/>
    <cellStyle name="メモ 2 2 2 13 2 3" xfId="17111" xr:uid="{00000000-0005-0000-0000-0000D2420000}"/>
    <cellStyle name="メモ 2 2 2 13 3" xfId="17112" xr:uid="{00000000-0005-0000-0000-0000D3420000}"/>
    <cellStyle name="メモ 2 2 2 13 3 2" xfId="17113" xr:uid="{00000000-0005-0000-0000-0000D4420000}"/>
    <cellStyle name="メモ 2 2 2 13 3 3" xfId="17114" xr:uid="{00000000-0005-0000-0000-0000D5420000}"/>
    <cellStyle name="メモ 2 2 2 13 4" xfId="17115" xr:uid="{00000000-0005-0000-0000-0000D6420000}"/>
    <cellStyle name="メモ 2 2 2 13 4 2" xfId="17116" xr:uid="{00000000-0005-0000-0000-0000D7420000}"/>
    <cellStyle name="メモ 2 2 2 13 4 3" xfId="17117" xr:uid="{00000000-0005-0000-0000-0000D8420000}"/>
    <cellStyle name="メモ 2 2 2 13 5" xfId="17118" xr:uid="{00000000-0005-0000-0000-0000D9420000}"/>
    <cellStyle name="メモ 2 2 2 13 5 2" xfId="17119" xr:uid="{00000000-0005-0000-0000-0000DA420000}"/>
    <cellStyle name="メモ 2 2 2 13 5 3" xfId="17120" xr:uid="{00000000-0005-0000-0000-0000DB420000}"/>
    <cellStyle name="メモ 2 2 2 13 6" xfId="17121" xr:uid="{00000000-0005-0000-0000-0000DC420000}"/>
    <cellStyle name="メモ 2 2 2 13 7" xfId="17122" xr:uid="{00000000-0005-0000-0000-0000DD420000}"/>
    <cellStyle name="メモ 2 2 2 14" xfId="17123" xr:uid="{00000000-0005-0000-0000-0000DE420000}"/>
    <cellStyle name="メモ 2 2 2 14 2" xfId="17124" xr:uid="{00000000-0005-0000-0000-0000DF420000}"/>
    <cellStyle name="メモ 2 2 2 14 2 2" xfId="17125" xr:uid="{00000000-0005-0000-0000-0000E0420000}"/>
    <cellStyle name="メモ 2 2 2 14 2 3" xfId="17126" xr:uid="{00000000-0005-0000-0000-0000E1420000}"/>
    <cellStyle name="メモ 2 2 2 14 3" xfId="17127" xr:uid="{00000000-0005-0000-0000-0000E2420000}"/>
    <cellStyle name="メモ 2 2 2 14 4" xfId="17128" xr:uid="{00000000-0005-0000-0000-0000E3420000}"/>
    <cellStyle name="メモ 2 2 2 15" xfId="17129" xr:uid="{00000000-0005-0000-0000-0000E4420000}"/>
    <cellStyle name="メモ 2 2 2 15 2" xfId="17130" xr:uid="{00000000-0005-0000-0000-0000E5420000}"/>
    <cellStyle name="メモ 2 2 2 15 2 2" xfId="17131" xr:uid="{00000000-0005-0000-0000-0000E6420000}"/>
    <cellStyle name="メモ 2 2 2 15 2 3" xfId="17132" xr:uid="{00000000-0005-0000-0000-0000E7420000}"/>
    <cellStyle name="メモ 2 2 2 15 3" xfId="17133" xr:uid="{00000000-0005-0000-0000-0000E8420000}"/>
    <cellStyle name="メモ 2 2 2 15 4" xfId="17134" xr:uid="{00000000-0005-0000-0000-0000E9420000}"/>
    <cellStyle name="メモ 2 2 2 16" xfId="17135" xr:uid="{00000000-0005-0000-0000-0000EA420000}"/>
    <cellStyle name="メモ 2 2 2 17" xfId="17136" xr:uid="{00000000-0005-0000-0000-0000EB420000}"/>
    <cellStyle name="メモ 2 2 2 18" xfId="17137" xr:uid="{00000000-0005-0000-0000-0000EC420000}"/>
    <cellStyle name="メモ 2 2 2 19" xfId="17138" xr:uid="{00000000-0005-0000-0000-0000ED420000}"/>
    <cellStyle name="メモ 2 2 2 2" xfId="17139" xr:uid="{00000000-0005-0000-0000-0000EE420000}"/>
    <cellStyle name="メモ 2 2 2 2 10" xfId="17140" xr:uid="{00000000-0005-0000-0000-0000EF420000}"/>
    <cellStyle name="メモ 2 2 2 2 10 2" xfId="17141" xr:uid="{00000000-0005-0000-0000-0000F0420000}"/>
    <cellStyle name="メモ 2 2 2 2 10 2 2" xfId="17142" xr:uid="{00000000-0005-0000-0000-0000F1420000}"/>
    <cellStyle name="メモ 2 2 2 2 10 2 3" xfId="17143" xr:uid="{00000000-0005-0000-0000-0000F2420000}"/>
    <cellStyle name="メモ 2 2 2 2 10 3" xfId="17144" xr:uid="{00000000-0005-0000-0000-0000F3420000}"/>
    <cellStyle name="メモ 2 2 2 2 10 4" xfId="17145" xr:uid="{00000000-0005-0000-0000-0000F4420000}"/>
    <cellStyle name="メモ 2 2 2 2 11" xfId="17146" xr:uid="{00000000-0005-0000-0000-0000F5420000}"/>
    <cellStyle name="メモ 2 2 2 2 11 2" xfId="17147" xr:uid="{00000000-0005-0000-0000-0000F6420000}"/>
    <cellStyle name="メモ 2 2 2 2 11 2 2" xfId="17148" xr:uid="{00000000-0005-0000-0000-0000F7420000}"/>
    <cellStyle name="メモ 2 2 2 2 11 2 3" xfId="17149" xr:uid="{00000000-0005-0000-0000-0000F8420000}"/>
    <cellStyle name="メモ 2 2 2 2 11 3" xfId="17150" xr:uid="{00000000-0005-0000-0000-0000F9420000}"/>
    <cellStyle name="メモ 2 2 2 2 11 4" xfId="17151" xr:uid="{00000000-0005-0000-0000-0000FA420000}"/>
    <cellStyle name="メモ 2 2 2 2 12" xfId="17152" xr:uid="{00000000-0005-0000-0000-0000FB420000}"/>
    <cellStyle name="メモ 2 2 2 2 13" xfId="17153" xr:uid="{00000000-0005-0000-0000-0000FC420000}"/>
    <cellStyle name="メモ 2 2 2 2 14" xfId="17154" xr:uid="{00000000-0005-0000-0000-0000FD420000}"/>
    <cellStyle name="メモ 2 2 2 2 15" xfId="17155" xr:uid="{00000000-0005-0000-0000-0000FE420000}"/>
    <cellStyle name="メモ 2 2 2 2 16" xfId="17156" xr:uid="{00000000-0005-0000-0000-0000FF420000}"/>
    <cellStyle name="メモ 2 2 2 2 17" xfId="17157" xr:uid="{00000000-0005-0000-0000-000000430000}"/>
    <cellStyle name="メモ 2 2 2 2 18" xfId="17158" xr:uid="{00000000-0005-0000-0000-000001430000}"/>
    <cellStyle name="メモ 2 2 2 2 2" xfId="17159" xr:uid="{00000000-0005-0000-0000-000002430000}"/>
    <cellStyle name="メモ 2 2 2 2 2 10" xfId="17160" xr:uid="{00000000-0005-0000-0000-000003430000}"/>
    <cellStyle name="メモ 2 2 2 2 2 10 2" xfId="17161" xr:uid="{00000000-0005-0000-0000-000004430000}"/>
    <cellStyle name="メモ 2 2 2 2 2 10 2 2" xfId="17162" xr:uid="{00000000-0005-0000-0000-000005430000}"/>
    <cellStyle name="メモ 2 2 2 2 2 10 2 3" xfId="17163" xr:uid="{00000000-0005-0000-0000-000006430000}"/>
    <cellStyle name="メモ 2 2 2 2 2 10 3" xfId="17164" xr:uid="{00000000-0005-0000-0000-000007430000}"/>
    <cellStyle name="メモ 2 2 2 2 2 10 4" xfId="17165" xr:uid="{00000000-0005-0000-0000-000008430000}"/>
    <cellStyle name="メモ 2 2 2 2 2 11" xfId="17166" xr:uid="{00000000-0005-0000-0000-000009430000}"/>
    <cellStyle name="メモ 2 2 2 2 2 12" xfId="17167" xr:uid="{00000000-0005-0000-0000-00000A430000}"/>
    <cellStyle name="メモ 2 2 2 2 2 13" xfId="17168" xr:uid="{00000000-0005-0000-0000-00000B430000}"/>
    <cellStyle name="メモ 2 2 2 2 2 14" xfId="17169" xr:uid="{00000000-0005-0000-0000-00000C430000}"/>
    <cellStyle name="メモ 2 2 2 2 2 15" xfId="17170" xr:uid="{00000000-0005-0000-0000-00000D430000}"/>
    <cellStyle name="メモ 2 2 2 2 2 16" xfId="17171" xr:uid="{00000000-0005-0000-0000-00000E430000}"/>
    <cellStyle name="メモ 2 2 2 2 2 17" xfId="17172" xr:uid="{00000000-0005-0000-0000-00000F430000}"/>
    <cellStyle name="メモ 2 2 2 2 2 2" xfId="17173" xr:uid="{00000000-0005-0000-0000-000010430000}"/>
    <cellStyle name="メモ 2 2 2 2 2 2 2" xfId="17174" xr:uid="{00000000-0005-0000-0000-000011430000}"/>
    <cellStyle name="メモ 2 2 2 2 2 2 2 2" xfId="17175" xr:uid="{00000000-0005-0000-0000-000012430000}"/>
    <cellStyle name="メモ 2 2 2 2 2 2 2 3" xfId="17176" xr:uid="{00000000-0005-0000-0000-000013430000}"/>
    <cellStyle name="メモ 2 2 2 2 2 2 3" xfId="17177" xr:uid="{00000000-0005-0000-0000-000014430000}"/>
    <cellStyle name="メモ 2 2 2 2 2 2 3 2" xfId="17178" xr:uid="{00000000-0005-0000-0000-000015430000}"/>
    <cellStyle name="メモ 2 2 2 2 2 2 3 3" xfId="17179" xr:uid="{00000000-0005-0000-0000-000016430000}"/>
    <cellStyle name="メモ 2 2 2 2 2 2 4" xfId="17180" xr:uid="{00000000-0005-0000-0000-000017430000}"/>
    <cellStyle name="メモ 2 2 2 2 2 2 4 2" xfId="17181" xr:uid="{00000000-0005-0000-0000-000018430000}"/>
    <cellStyle name="メモ 2 2 2 2 2 2 4 3" xfId="17182" xr:uid="{00000000-0005-0000-0000-000019430000}"/>
    <cellStyle name="メモ 2 2 2 2 2 2 5" xfId="17183" xr:uid="{00000000-0005-0000-0000-00001A430000}"/>
    <cellStyle name="メモ 2 2 2 2 2 2 5 2" xfId="17184" xr:uid="{00000000-0005-0000-0000-00001B430000}"/>
    <cellStyle name="メモ 2 2 2 2 2 2 5 3" xfId="17185" xr:uid="{00000000-0005-0000-0000-00001C430000}"/>
    <cellStyle name="メモ 2 2 2 2 2 2 6" xfId="17186" xr:uid="{00000000-0005-0000-0000-00001D430000}"/>
    <cellStyle name="メモ 2 2 2 2 2 2 7" xfId="17187" xr:uid="{00000000-0005-0000-0000-00001E430000}"/>
    <cellStyle name="メモ 2 2 2 2 2 3" xfId="17188" xr:uid="{00000000-0005-0000-0000-00001F430000}"/>
    <cellStyle name="メモ 2 2 2 2 2 3 2" xfId="17189" xr:uid="{00000000-0005-0000-0000-000020430000}"/>
    <cellStyle name="メモ 2 2 2 2 2 3 2 2" xfId="17190" xr:uid="{00000000-0005-0000-0000-000021430000}"/>
    <cellStyle name="メモ 2 2 2 2 2 3 2 3" xfId="17191" xr:uid="{00000000-0005-0000-0000-000022430000}"/>
    <cellStyle name="メモ 2 2 2 2 2 3 3" xfId="17192" xr:uid="{00000000-0005-0000-0000-000023430000}"/>
    <cellStyle name="メモ 2 2 2 2 2 3 3 2" xfId="17193" xr:uid="{00000000-0005-0000-0000-000024430000}"/>
    <cellStyle name="メモ 2 2 2 2 2 3 3 3" xfId="17194" xr:uid="{00000000-0005-0000-0000-000025430000}"/>
    <cellStyle name="メモ 2 2 2 2 2 3 4" xfId="17195" xr:uid="{00000000-0005-0000-0000-000026430000}"/>
    <cellStyle name="メモ 2 2 2 2 2 3 4 2" xfId="17196" xr:uid="{00000000-0005-0000-0000-000027430000}"/>
    <cellStyle name="メモ 2 2 2 2 2 3 4 3" xfId="17197" xr:uid="{00000000-0005-0000-0000-000028430000}"/>
    <cellStyle name="メモ 2 2 2 2 2 3 5" xfId="17198" xr:uid="{00000000-0005-0000-0000-000029430000}"/>
    <cellStyle name="メモ 2 2 2 2 2 3 5 2" xfId="17199" xr:uid="{00000000-0005-0000-0000-00002A430000}"/>
    <cellStyle name="メモ 2 2 2 2 2 3 5 3" xfId="17200" xr:uid="{00000000-0005-0000-0000-00002B430000}"/>
    <cellStyle name="メモ 2 2 2 2 2 3 6" xfId="17201" xr:uid="{00000000-0005-0000-0000-00002C430000}"/>
    <cellStyle name="メモ 2 2 2 2 2 3 7" xfId="17202" xr:uid="{00000000-0005-0000-0000-00002D430000}"/>
    <cellStyle name="メモ 2 2 2 2 2 4" xfId="17203" xr:uid="{00000000-0005-0000-0000-00002E430000}"/>
    <cellStyle name="メモ 2 2 2 2 2 4 2" xfId="17204" xr:uid="{00000000-0005-0000-0000-00002F430000}"/>
    <cellStyle name="メモ 2 2 2 2 2 4 2 2" xfId="17205" xr:uid="{00000000-0005-0000-0000-000030430000}"/>
    <cellStyle name="メモ 2 2 2 2 2 4 2 3" xfId="17206" xr:uid="{00000000-0005-0000-0000-000031430000}"/>
    <cellStyle name="メモ 2 2 2 2 2 4 3" xfId="17207" xr:uid="{00000000-0005-0000-0000-000032430000}"/>
    <cellStyle name="メモ 2 2 2 2 2 4 3 2" xfId="17208" xr:uid="{00000000-0005-0000-0000-000033430000}"/>
    <cellStyle name="メモ 2 2 2 2 2 4 3 3" xfId="17209" xr:uid="{00000000-0005-0000-0000-000034430000}"/>
    <cellStyle name="メモ 2 2 2 2 2 4 4" xfId="17210" xr:uid="{00000000-0005-0000-0000-000035430000}"/>
    <cellStyle name="メモ 2 2 2 2 2 4 4 2" xfId="17211" xr:uid="{00000000-0005-0000-0000-000036430000}"/>
    <cellStyle name="メモ 2 2 2 2 2 4 4 3" xfId="17212" xr:uid="{00000000-0005-0000-0000-000037430000}"/>
    <cellStyle name="メモ 2 2 2 2 2 4 5" xfId="17213" xr:uid="{00000000-0005-0000-0000-000038430000}"/>
    <cellStyle name="メモ 2 2 2 2 2 4 5 2" xfId="17214" xr:uid="{00000000-0005-0000-0000-000039430000}"/>
    <cellStyle name="メモ 2 2 2 2 2 4 5 3" xfId="17215" xr:uid="{00000000-0005-0000-0000-00003A430000}"/>
    <cellStyle name="メモ 2 2 2 2 2 4 6" xfId="17216" xr:uid="{00000000-0005-0000-0000-00003B430000}"/>
    <cellStyle name="メモ 2 2 2 2 2 4 6 2" xfId="17217" xr:uid="{00000000-0005-0000-0000-00003C430000}"/>
    <cellStyle name="メモ 2 2 2 2 2 4 6 3" xfId="17218" xr:uid="{00000000-0005-0000-0000-00003D430000}"/>
    <cellStyle name="メモ 2 2 2 2 2 4 7" xfId="17219" xr:uid="{00000000-0005-0000-0000-00003E430000}"/>
    <cellStyle name="メモ 2 2 2 2 2 4 8" xfId="17220" xr:uid="{00000000-0005-0000-0000-00003F430000}"/>
    <cellStyle name="メモ 2 2 2 2 2 5" xfId="17221" xr:uid="{00000000-0005-0000-0000-000040430000}"/>
    <cellStyle name="メモ 2 2 2 2 2 5 2" xfId="17222" xr:uid="{00000000-0005-0000-0000-000041430000}"/>
    <cellStyle name="メモ 2 2 2 2 2 5 2 2" xfId="17223" xr:uid="{00000000-0005-0000-0000-000042430000}"/>
    <cellStyle name="メモ 2 2 2 2 2 5 2 3" xfId="17224" xr:uid="{00000000-0005-0000-0000-000043430000}"/>
    <cellStyle name="メモ 2 2 2 2 2 5 3" xfId="17225" xr:uid="{00000000-0005-0000-0000-000044430000}"/>
    <cellStyle name="メモ 2 2 2 2 2 5 3 2" xfId="17226" xr:uid="{00000000-0005-0000-0000-000045430000}"/>
    <cellStyle name="メモ 2 2 2 2 2 5 3 3" xfId="17227" xr:uid="{00000000-0005-0000-0000-000046430000}"/>
    <cellStyle name="メモ 2 2 2 2 2 5 4" xfId="17228" xr:uid="{00000000-0005-0000-0000-000047430000}"/>
    <cellStyle name="メモ 2 2 2 2 2 5 4 2" xfId="17229" xr:uid="{00000000-0005-0000-0000-000048430000}"/>
    <cellStyle name="メモ 2 2 2 2 2 5 4 3" xfId="17230" xr:uid="{00000000-0005-0000-0000-000049430000}"/>
    <cellStyle name="メモ 2 2 2 2 2 5 5" xfId="17231" xr:uid="{00000000-0005-0000-0000-00004A430000}"/>
    <cellStyle name="メモ 2 2 2 2 2 5 5 2" xfId="17232" xr:uid="{00000000-0005-0000-0000-00004B430000}"/>
    <cellStyle name="メモ 2 2 2 2 2 5 5 3" xfId="17233" xr:uid="{00000000-0005-0000-0000-00004C430000}"/>
    <cellStyle name="メモ 2 2 2 2 2 5 6" xfId="17234" xr:uid="{00000000-0005-0000-0000-00004D430000}"/>
    <cellStyle name="メモ 2 2 2 2 2 5 6 2" xfId="17235" xr:uid="{00000000-0005-0000-0000-00004E430000}"/>
    <cellStyle name="メモ 2 2 2 2 2 5 6 3" xfId="17236" xr:uid="{00000000-0005-0000-0000-00004F430000}"/>
    <cellStyle name="メモ 2 2 2 2 2 5 7" xfId="17237" xr:uid="{00000000-0005-0000-0000-000050430000}"/>
    <cellStyle name="メモ 2 2 2 2 2 5 8" xfId="17238" xr:uid="{00000000-0005-0000-0000-000051430000}"/>
    <cellStyle name="メモ 2 2 2 2 2 6" xfId="17239" xr:uid="{00000000-0005-0000-0000-000052430000}"/>
    <cellStyle name="メモ 2 2 2 2 2 6 2" xfId="17240" xr:uid="{00000000-0005-0000-0000-000053430000}"/>
    <cellStyle name="メモ 2 2 2 2 2 6 2 2" xfId="17241" xr:uid="{00000000-0005-0000-0000-000054430000}"/>
    <cellStyle name="メモ 2 2 2 2 2 6 2 3" xfId="17242" xr:uid="{00000000-0005-0000-0000-000055430000}"/>
    <cellStyle name="メモ 2 2 2 2 2 6 3" xfId="17243" xr:uid="{00000000-0005-0000-0000-000056430000}"/>
    <cellStyle name="メモ 2 2 2 2 2 6 3 2" xfId="17244" xr:uid="{00000000-0005-0000-0000-000057430000}"/>
    <cellStyle name="メモ 2 2 2 2 2 6 3 3" xfId="17245" xr:uid="{00000000-0005-0000-0000-000058430000}"/>
    <cellStyle name="メモ 2 2 2 2 2 6 4" xfId="17246" xr:uid="{00000000-0005-0000-0000-000059430000}"/>
    <cellStyle name="メモ 2 2 2 2 2 6 4 2" xfId="17247" xr:uid="{00000000-0005-0000-0000-00005A430000}"/>
    <cellStyle name="メモ 2 2 2 2 2 6 4 3" xfId="17248" xr:uid="{00000000-0005-0000-0000-00005B430000}"/>
    <cellStyle name="メモ 2 2 2 2 2 6 5" xfId="17249" xr:uid="{00000000-0005-0000-0000-00005C430000}"/>
    <cellStyle name="メモ 2 2 2 2 2 6 5 2" xfId="17250" xr:uid="{00000000-0005-0000-0000-00005D430000}"/>
    <cellStyle name="メモ 2 2 2 2 2 6 5 3" xfId="17251" xr:uid="{00000000-0005-0000-0000-00005E430000}"/>
    <cellStyle name="メモ 2 2 2 2 2 6 6" xfId="17252" xr:uid="{00000000-0005-0000-0000-00005F430000}"/>
    <cellStyle name="メモ 2 2 2 2 2 6 7" xfId="17253" xr:uid="{00000000-0005-0000-0000-000060430000}"/>
    <cellStyle name="メモ 2 2 2 2 2 7" xfId="17254" xr:uid="{00000000-0005-0000-0000-000061430000}"/>
    <cellStyle name="メモ 2 2 2 2 2 7 2" xfId="17255" xr:uid="{00000000-0005-0000-0000-000062430000}"/>
    <cellStyle name="メモ 2 2 2 2 2 7 2 2" xfId="17256" xr:uid="{00000000-0005-0000-0000-000063430000}"/>
    <cellStyle name="メモ 2 2 2 2 2 7 2 3" xfId="17257" xr:uid="{00000000-0005-0000-0000-000064430000}"/>
    <cellStyle name="メモ 2 2 2 2 2 7 3" xfId="17258" xr:uid="{00000000-0005-0000-0000-000065430000}"/>
    <cellStyle name="メモ 2 2 2 2 2 7 3 2" xfId="17259" xr:uid="{00000000-0005-0000-0000-000066430000}"/>
    <cellStyle name="メモ 2 2 2 2 2 7 3 3" xfId="17260" xr:uid="{00000000-0005-0000-0000-000067430000}"/>
    <cellStyle name="メモ 2 2 2 2 2 7 4" xfId="17261" xr:uid="{00000000-0005-0000-0000-000068430000}"/>
    <cellStyle name="メモ 2 2 2 2 2 7 4 2" xfId="17262" xr:uid="{00000000-0005-0000-0000-000069430000}"/>
    <cellStyle name="メモ 2 2 2 2 2 7 4 3" xfId="17263" xr:uid="{00000000-0005-0000-0000-00006A430000}"/>
    <cellStyle name="メモ 2 2 2 2 2 7 5" xfId="17264" xr:uid="{00000000-0005-0000-0000-00006B430000}"/>
    <cellStyle name="メモ 2 2 2 2 2 7 5 2" xfId="17265" xr:uid="{00000000-0005-0000-0000-00006C430000}"/>
    <cellStyle name="メモ 2 2 2 2 2 7 5 3" xfId="17266" xr:uid="{00000000-0005-0000-0000-00006D430000}"/>
    <cellStyle name="メモ 2 2 2 2 2 7 6" xfId="17267" xr:uid="{00000000-0005-0000-0000-00006E430000}"/>
    <cellStyle name="メモ 2 2 2 2 2 7 7" xfId="17268" xr:uid="{00000000-0005-0000-0000-00006F430000}"/>
    <cellStyle name="メモ 2 2 2 2 2 8" xfId="17269" xr:uid="{00000000-0005-0000-0000-000070430000}"/>
    <cellStyle name="メモ 2 2 2 2 2 8 2" xfId="17270" xr:uid="{00000000-0005-0000-0000-000071430000}"/>
    <cellStyle name="メモ 2 2 2 2 2 8 2 2" xfId="17271" xr:uid="{00000000-0005-0000-0000-000072430000}"/>
    <cellStyle name="メモ 2 2 2 2 2 8 2 3" xfId="17272" xr:uid="{00000000-0005-0000-0000-000073430000}"/>
    <cellStyle name="メモ 2 2 2 2 2 8 3" xfId="17273" xr:uid="{00000000-0005-0000-0000-000074430000}"/>
    <cellStyle name="メモ 2 2 2 2 2 8 3 2" xfId="17274" xr:uid="{00000000-0005-0000-0000-000075430000}"/>
    <cellStyle name="メモ 2 2 2 2 2 8 3 3" xfId="17275" xr:uid="{00000000-0005-0000-0000-000076430000}"/>
    <cellStyle name="メモ 2 2 2 2 2 8 4" xfId="17276" xr:uid="{00000000-0005-0000-0000-000077430000}"/>
    <cellStyle name="メモ 2 2 2 2 2 8 4 2" xfId="17277" xr:uid="{00000000-0005-0000-0000-000078430000}"/>
    <cellStyle name="メモ 2 2 2 2 2 8 4 3" xfId="17278" xr:uid="{00000000-0005-0000-0000-000079430000}"/>
    <cellStyle name="メモ 2 2 2 2 2 8 5" xfId="17279" xr:uid="{00000000-0005-0000-0000-00007A430000}"/>
    <cellStyle name="メモ 2 2 2 2 2 8 5 2" xfId="17280" xr:uid="{00000000-0005-0000-0000-00007B430000}"/>
    <cellStyle name="メモ 2 2 2 2 2 8 5 3" xfId="17281" xr:uid="{00000000-0005-0000-0000-00007C430000}"/>
    <cellStyle name="メモ 2 2 2 2 2 8 6" xfId="17282" xr:uid="{00000000-0005-0000-0000-00007D430000}"/>
    <cellStyle name="メモ 2 2 2 2 2 8 7" xfId="17283" xr:uid="{00000000-0005-0000-0000-00007E430000}"/>
    <cellStyle name="メモ 2 2 2 2 2 9" xfId="17284" xr:uid="{00000000-0005-0000-0000-00007F430000}"/>
    <cellStyle name="メモ 2 2 2 2 2 9 2" xfId="17285" xr:uid="{00000000-0005-0000-0000-000080430000}"/>
    <cellStyle name="メモ 2 2 2 2 2 9 2 2" xfId="17286" xr:uid="{00000000-0005-0000-0000-000081430000}"/>
    <cellStyle name="メモ 2 2 2 2 2 9 2 3" xfId="17287" xr:uid="{00000000-0005-0000-0000-000082430000}"/>
    <cellStyle name="メモ 2 2 2 2 2 9 3" xfId="17288" xr:uid="{00000000-0005-0000-0000-000083430000}"/>
    <cellStyle name="メモ 2 2 2 2 2 9 4" xfId="17289" xr:uid="{00000000-0005-0000-0000-000084430000}"/>
    <cellStyle name="メモ 2 2 2 2 3" xfId="17290" xr:uid="{00000000-0005-0000-0000-000085430000}"/>
    <cellStyle name="メモ 2 2 2 2 3 2" xfId="17291" xr:uid="{00000000-0005-0000-0000-000086430000}"/>
    <cellStyle name="メモ 2 2 2 2 3 2 2" xfId="17292" xr:uid="{00000000-0005-0000-0000-000087430000}"/>
    <cellStyle name="メモ 2 2 2 2 3 2 3" xfId="17293" xr:uid="{00000000-0005-0000-0000-000088430000}"/>
    <cellStyle name="メモ 2 2 2 2 3 3" xfId="17294" xr:uid="{00000000-0005-0000-0000-000089430000}"/>
    <cellStyle name="メモ 2 2 2 2 3 3 2" xfId="17295" xr:uid="{00000000-0005-0000-0000-00008A430000}"/>
    <cellStyle name="メモ 2 2 2 2 3 3 3" xfId="17296" xr:uid="{00000000-0005-0000-0000-00008B430000}"/>
    <cellStyle name="メモ 2 2 2 2 3 4" xfId="17297" xr:uid="{00000000-0005-0000-0000-00008C430000}"/>
    <cellStyle name="メモ 2 2 2 2 3 4 2" xfId="17298" xr:uid="{00000000-0005-0000-0000-00008D430000}"/>
    <cellStyle name="メモ 2 2 2 2 3 4 3" xfId="17299" xr:uid="{00000000-0005-0000-0000-00008E430000}"/>
    <cellStyle name="メモ 2 2 2 2 3 5" xfId="17300" xr:uid="{00000000-0005-0000-0000-00008F430000}"/>
    <cellStyle name="メモ 2 2 2 2 3 5 2" xfId="17301" xr:uid="{00000000-0005-0000-0000-000090430000}"/>
    <cellStyle name="メモ 2 2 2 2 3 5 3" xfId="17302" xr:uid="{00000000-0005-0000-0000-000091430000}"/>
    <cellStyle name="メモ 2 2 2 2 3 6" xfId="17303" xr:uid="{00000000-0005-0000-0000-000092430000}"/>
    <cellStyle name="メモ 2 2 2 2 3 7" xfId="17304" xr:uid="{00000000-0005-0000-0000-000093430000}"/>
    <cellStyle name="メモ 2 2 2 2 4" xfId="17305" xr:uid="{00000000-0005-0000-0000-000094430000}"/>
    <cellStyle name="メモ 2 2 2 2 4 2" xfId="17306" xr:uid="{00000000-0005-0000-0000-000095430000}"/>
    <cellStyle name="メモ 2 2 2 2 4 2 2" xfId="17307" xr:uid="{00000000-0005-0000-0000-000096430000}"/>
    <cellStyle name="メモ 2 2 2 2 4 2 3" xfId="17308" xr:uid="{00000000-0005-0000-0000-000097430000}"/>
    <cellStyle name="メモ 2 2 2 2 4 3" xfId="17309" xr:uid="{00000000-0005-0000-0000-000098430000}"/>
    <cellStyle name="メモ 2 2 2 2 4 3 2" xfId="17310" xr:uid="{00000000-0005-0000-0000-000099430000}"/>
    <cellStyle name="メモ 2 2 2 2 4 3 3" xfId="17311" xr:uid="{00000000-0005-0000-0000-00009A430000}"/>
    <cellStyle name="メモ 2 2 2 2 4 4" xfId="17312" xr:uid="{00000000-0005-0000-0000-00009B430000}"/>
    <cellStyle name="メモ 2 2 2 2 4 4 2" xfId="17313" xr:uid="{00000000-0005-0000-0000-00009C430000}"/>
    <cellStyle name="メモ 2 2 2 2 4 4 3" xfId="17314" xr:uid="{00000000-0005-0000-0000-00009D430000}"/>
    <cellStyle name="メモ 2 2 2 2 4 5" xfId="17315" xr:uid="{00000000-0005-0000-0000-00009E430000}"/>
    <cellStyle name="メモ 2 2 2 2 4 5 2" xfId="17316" xr:uid="{00000000-0005-0000-0000-00009F430000}"/>
    <cellStyle name="メモ 2 2 2 2 4 5 3" xfId="17317" xr:uid="{00000000-0005-0000-0000-0000A0430000}"/>
    <cellStyle name="メモ 2 2 2 2 4 6" xfId="17318" xr:uid="{00000000-0005-0000-0000-0000A1430000}"/>
    <cellStyle name="メモ 2 2 2 2 4 7" xfId="17319" xr:uid="{00000000-0005-0000-0000-0000A2430000}"/>
    <cellStyle name="メモ 2 2 2 2 5" xfId="17320" xr:uid="{00000000-0005-0000-0000-0000A3430000}"/>
    <cellStyle name="メモ 2 2 2 2 5 2" xfId="17321" xr:uid="{00000000-0005-0000-0000-0000A4430000}"/>
    <cellStyle name="メモ 2 2 2 2 5 2 2" xfId="17322" xr:uid="{00000000-0005-0000-0000-0000A5430000}"/>
    <cellStyle name="メモ 2 2 2 2 5 2 3" xfId="17323" xr:uid="{00000000-0005-0000-0000-0000A6430000}"/>
    <cellStyle name="メモ 2 2 2 2 5 3" xfId="17324" xr:uid="{00000000-0005-0000-0000-0000A7430000}"/>
    <cellStyle name="メモ 2 2 2 2 5 3 2" xfId="17325" xr:uid="{00000000-0005-0000-0000-0000A8430000}"/>
    <cellStyle name="メモ 2 2 2 2 5 3 3" xfId="17326" xr:uid="{00000000-0005-0000-0000-0000A9430000}"/>
    <cellStyle name="メモ 2 2 2 2 5 4" xfId="17327" xr:uid="{00000000-0005-0000-0000-0000AA430000}"/>
    <cellStyle name="メモ 2 2 2 2 5 4 2" xfId="17328" xr:uid="{00000000-0005-0000-0000-0000AB430000}"/>
    <cellStyle name="メモ 2 2 2 2 5 4 3" xfId="17329" xr:uid="{00000000-0005-0000-0000-0000AC430000}"/>
    <cellStyle name="メモ 2 2 2 2 5 5" xfId="17330" xr:uid="{00000000-0005-0000-0000-0000AD430000}"/>
    <cellStyle name="メモ 2 2 2 2 5 5 2" xfId="17331" xr:uid="{00000000-0005-0000-0000-0000AE430000}"/>
    <cellStyle name="メモ 2 2 2 2 5 5 3" xfId="17332" xr:uid="{00000000-0005-0000-0000-0000AF430000}"/>
    <cellStyle name="メモ 2 2 2 2 5 6" xfId="17333" xr:uid="{00000000-0005-0000-0000-0000B0430000}"/>
    <cellStyle name="メモ 2 2 2 2 5 6 2" xfId="17334" xr:uid="{00000000-0005-0000-0000-0000B1430000}"/>
    <cellStyle name="メモ 2 2 2 2 5 6 3" xfId="17335" xr:uid="{00000000-0005-0000-0000-0000B2430000}"/>
    <cellStyle name="メモ 2 2 2 2 5 7" xfId="17336" xr:uid="{00000000-0005-0000-0000-0000B3430000}"/>
    <cellStyle name="メモ 2 2 2 2 5 8" xfId="17337" xr:uid="{00000000-0005-0000-0000-0000B4430000}"/>
    <cellStyle name="メモ 2 2 2 2 6" xfId="17338" xr:uid="{00000000-0005-0000-0000-0000B5430000}"/>
    <cellStyle name="メモ 2 2 2 2 6 2" xfId="17339" xr:uid="{00000000-0005-0000-0000-0000B6430000}"/>
    <cellStyle name="メモ 2 2 2 2 6 2 2" xfId="17340" xr:uid="{00000000-0005-0000-0000-0000B7430000}"/>
    <cellStyle name="メモ 2 2 2 2 6 2 3" xfId="17341" xr:uid="{00000000-0005-0000-0000-0000B8430000}"/>
    <cellStyle name="メモ 2 2 2 2 6 3" xfId="17342" xr:uid="{00000000-0005-0000-0000-0000B9430000}"/>
    <cellStyle name="メモ 2 2 2 2 6 3 2" xfId="17343" xr:uid="{00000000-0005-0000-0000-0000BA430000}"/>
    <cellStyle name="メモ 2 2 2 2 6 3 3" xfId="17344" xr:uid="{00000000-0005-0000-0000-0000BB430000}"/>
    <cellStyle name="メモ 2 2 2 2 6 4" xfId="17345" xr:uid="{00000000-0005-0000-0000-0000BC430000}"/>
    <cellStyle name="メモ 2 2 2 2 6 4 2" xfId="17346" xr:uid="{00000000-0005-0000-0000-0000BD430000}"/>
    <cellStyle name="メモ 2 2 2 2 6 4 3" xfId="17347" xr:uid="{00000000-0005-0000-0000-0000BE430000}"/>
    <cellStyle name="メモ 2 2 2 2 6 5" xfId="17348" xr:uid="{00000000-0005-0000-0000-0000BF430000}"/>
    <cellStyle name="メモ 2 2 2 2 6 5 2" xfId="17349" xr:uid="{00000000-0005-0000-0000-0000C0430000}"/>
    <cellStyle name="メモ 2 2 2 2 6 5 3" xfId="17350" xr:uid="{00000000-0005-0000-0000-0000C1430000}"/>
    <cellStyle name="メモ 2 2 2 2 6 6" xfId="17351" xr:uid="{00000000-0005-0000-0000-0000C2430000}"/>
    <cellStyle name="メモ 2 2 2 2 6 6 2" xfId="17352" xr:uid="{00000000-0005-0000-0000-0000C3430000}"/>
    <cellStyle name="メモ 2 2 2 2 6 6 3" xfId="17353" xr:uid="{00000000-0005-0000-0000-0000C4430000}"/>
    <cellStyle name="メモ 2 2 2 2 6 7" xfId="17354" xr:uid="{00000000-0005-0000-0000-0000C5430000}"/>
    <cellStyle name="メモ 2 2 2 2 6 8" xfId="17355" xr:uid="{00000000-0005-0000-0000-0000C6430000}"/>
    <cellStyle name="メモ 2 2 2 2 7" xfId="17356" xr:uid="{00000000-0005-0000-0000-0000C7430000}"/>
    <cellStyle name="メモ 2 2 2 2 7 2" xfId="17357" xr:uid="{00000000-0005-0000-0000-0000C8430000}"/>
    <cellStyle name="メモ 2 2 2 2 7 2 2" xfId="17358" xr:uid="{00000000-0005-0000-0000-0000C9430000}"/>
    <cellStyle name="メモ 2 2 2 2 7 2 3" xfId="17359" xr:uid="{00000000-0005-0000-0000-0000CA430000}"/>
    <cellStyle name="メモ 2 2 2 2 7 3" xfId="17360" xr:uid="{00000000-0005-0000-0000-0000CB430000}"/>
    <cellStyle name="メモ 2 2 2 2 7 3 2" xfId="17361" xr:uid="{00000000-0005-0000-0000-0000CC430000}"/>
    <cellStyle name="メモ 2 2 2 2 7 3 3" xfId="17362" xr:uid="{00000000-0005-0000-0000-0000CD430000}"/>
    <cellStyle name="メモ 2 2 2 2 7 4" xfId="17363" xr:uid="{00000000-0005-0000-0000-0000CE430000}"/>
    <cellStyle name="メモ 2 2 2 2 7 4 2" xfId="17364" xr:uid="{00000000-0005-0000-0000-0000CF430000}"/>
    <cellStyle name="メモ 2 2 2 2 7 4 3" xfId="17365" xr:uid="{00000000-0005-0000-0000-0000D0430000}"/>
    <cellStyle name="メモ 2 2 2 2 7 5" xfId="17366" xr:uid="{00000000-0005-0000-0000-0000D1430000}"/>
    <cellStyle name="メモ 2 2 2 2 7 5 2" xfId="17367" xr:uid="{00000000-0005-0000-0000-0000D2430000}"/>
    <cellStyle name="メモ 2 2 2 2 7 5 3" xfId="17368" xr:uid="{00000000-0005-0000-0000-0000D3430000}"/>
    <cellStyle name="メモ 2 2 2 2 7 6" xfId="17369" xr:uid="{00000000-0005-0000-0000-0000D4430000}"/>
    <cellStyle name="メモ 2 2 2 2 7 7" xfId="17370" xr:uid="{00000000-0005-0000-0000-0000D5430000}"/>
    <cellStyle name="メモ 2 2 2 2 8" xfId="17371" xr:uid="{00000000-0005-0000-0000-0000D6430000}"/>
    <cellStyle name="メモ 2 2 2 2 8 2" xfId="17372" xr:uid="{00000000-0005-0000-0000-0000D7430000}"/>
    <cellStyle name="メモ 2 2 2 2 8 2 2" xfId="17373" xr:uid="{00000000-0005-0000-0000-0000D8430000}"/>
    <cellStyle name="メモ 2 2 2 2 8 2 3" xfId="17374" xr:uid="{00000000-0005-0000-0000-0000D9430000}"/>
    <cellStyle name="メモ 2 2 2 2 8 3" xfId="17375" xr:uid="{00000000-0005-0000-0000-0000DA430000}"/>
    <cellStyle name="メモ 2 2 2 2 8 3 2" xfId="17376" xr:uid="{00000000-0005-0000-0000-0000DB430000}"/>
    <cellStyle name="メモ 2 2 2 2 8 3 3" xfId="17377" xr:uid="{00000000-0005-0000-0000-0000DC430000}"/>
    <cellStyle name="メモ 2 2 2 2 8 4" xfId="17378" xr:uid="{00000000-0005-0000-0000-0000DD430000}"/>
    <cellStyle name="メモ 2 2 2 2 8 4 2" xfId="17379" xr:uid="{00000000-0005-0000-0000-0000DE430000}"/>
    <cellStyle name="メモ 2 2 2 2 8 4 3" xfId="17380" xr:uid="{00000000-0005-0000-0000-0000DF430000}"/>
    <cellStyle name="メモ 2 2 2 2 8 5" xfId="17381" xr:uid="{00000000-0005-0000-0000-0000E0430000}"/>
    <cellStyle name="メモ 2 2 2 2 8 5 2" xfId="17382" xr:uid="{00000000-0005-0000-0000-0000E1430000}"/>
    <cellStyle name="メモ 2 2 2 2 8 5 3" xfId="17383" xr:uid="{00000000-0005-0000-0000-0000E2430000}"/>
    <cellStyle name="メモ 2 2 2 2 8 6" xfId="17384" xr:uid="{00000000-0005-0000-0000-0000E3430000}"/>
    <cellStyle name="メモ 2 2 2 2 8 7" xfId="17385" xr:uid="{00000000-0005-0000-0000-0000E4430000}"/>
    <cellStyle name="メモ 2 2 2 2 9" xfId="17386" xr:uid="{00000000-0005-0000-0000-0000E5430000}"/>
    <cellStyle name="メモ 2 2 2 2 9 2" xfId="17387" xr:uid="{00000000-0005-0000-0000-0000E6430000}"/>
    <cellStyle name="メモ 2 2 2 2 9 2 2" xfId="17388" xr:uid="{00000000-0005-0000-0000-0000E7430000}"/>
    <cellStyle name="メモ 2 2 2 2 9 2 3" xfId="17389" xr:uid="{00000000-0005-0000-0000-0000E8430000}"/>
    <cellStyle name="メモ 2 2 2 2 9 3" xfId="17390" xr:uid="{00000000-0005-0000-0000-0000E9430000}"/>
    <cellStyle name="メモ 2 2 2 2 9 3 2" xfId="17391" xr:uid="{00000000-0005-0000-0000-0000EA430000}"/>
    <cellStyle name="メモ 2 2 2 2 9 3 3" xfId="17392" xr:uid="{00000000-0005-0000-0000-0000EB430000}"/>
    <cellStyle name="メモ 2 2 2 2 9 4" xfId="17393" xr:uid="{00000000-0005-0000-0000-0000EC430000}"/>
    <cellStyle name="メモ 2 2 2 2 9 4 2" xfId="17394" xr:uid="{00000000-0005-0000-0000-0000ED430000}"/>
    <cellStyle name="メモ 2 2 2 2 9 4 3" xfId="17395" xr:uid="{00000000-0005-0000-0000-0000EE430000}"/>
    <cellStyle name="メモ 2 2 2 2 9 5" xfId="17396" xr:uid="{00000000-0005-0000-0000-0000EF430000}"/>
    <cellStyle name="メモ 2 2 2 2 9 5 2" xfId="17397" xr:uid="{00000000-0005-0000-0000-0000F0430000}"/>
    <cellStyle name="メモ 2 2 2 2 9 5 3" xfId="17398" xr:uid="{00000000-0005-0000-0000-0000F1430000}"/>
    <cellStyle name="メモ 2 2 2 2 9 6" xfId="17399" xr:uid="{00000000-0005-0000-0000-0000F2430000}"/>
    <cellStyle name="メモ 2 2 2 2 9 7" xfId="17400" xr:uid="{00000000-0005-0000-0000-0000F3430000}"/>
    <cellStyle name="メモ 2 2 2 20" xfId="17401" xr:uid="{00000000-0005-0000-0000-0000F4430000}"/>
    <cellStyle name="メモ 2 2 2 21" xfId="17402" xr:uid="{00000000-0005-0000-0000-0000F5430000}"/>
    <cellStyle name="メモ 2 2 2 22" xfId="17403" xr:uid="{00000000-0005-0000-0000-0000F6430000}"/>
    <cellStyle name="メモ 2 2 2 3" xfId="17404" xr:uid="{00000000-0005-0000-0000-0000F7430000}"/>
    <cellStyle name="メモ 2 2 2 3 10" xfId="17405" xr:uid="{00000000-0005-0000-0000-0000F8430000}"/>
    <cellStyle name="メモ 2 2 2 3 10 2" xfId="17406" xr:uid="{00000000-0005-0000-0000-0000F9430000}"/>
    <cellStyle name="メモ 2 2 2 3 10 2 2" xfId="17407" xr:uid="{00000000-0005-0000-0000-0000FA430000}"/>
    <cellStyle name="メモ 2 2 2 3 10 2 3" xfId="17408" xr:uid="{00000000-0005-0000-0000-0000FB430000}"/>
    <cellStyle name="メモ 2 2 2 3 10 3" xfId="17409" xr:uid="{00000000-0005-0000-0000-0000FC430000}"/>
    <cellStyle name="メモ 2 2 2 3 10 4" xfId="17410" xr:uid="{00000000-0005-0000-0000-0000FD430000}"/>
    <cellStyle name="メモ 2 2 2 3 11" xfId="17411" xr:uid="{00000000-0005-0000-0000-0000FE430000}"/>
    <cellStyle name="メモ 2 2 2 3 11 2" xfId="17412" xr:uid="{00000000-0005-0000-0000-0000FF430000}"/>
    <cellStyle name="メモ 2 2 2 3 11 2 2" xfId="17413" xr:uid="{00000000-0005-0000-0000-000000440000}"/>
    <cellStyle name="メモ 2 2 2 3 11 2 3" xfId="17414" xr:uid="{00000000-0005-0000-0000-000001440000}"/>
    <cellStyle name="メモ 2 2 2 3 11 3" xfId="17415" xr:uid="{00000000-0005-0000-0000-000002440000}"/>
    <cellStyle name="メモ 2 2 2 3 11 4" xfId="17416" xr:uid="{00000000-0005-0000-0000-000003440000}"/>
    <cellStyle name="メモ 2 2 2 3 12" xfId="17417" xr:uid="{00000000-0005-0000-0000-000004440000}"/>
    <cellStyle name="メモ 2 2 2 3 13" xfId="17418" xr:uid="{00000000-0005-0000-0000-000005440000}"/>
    <cellStyle name="メモ 2 2 2 3 14" xfId="17419" xr:uid="{00000000-0005-0000-0000-000006440000}"/>
    <cellStyle name="メモ 2 2 2 3 15" xfId="17420" xr:uid="{00000000-0005-0000-0000-000007440000}"/>
    <cellStyle name="メモ 2 2 2 3 16" xfId="17421" xr:uid="{00000000-0005-0000-0000-000008440000}"/>
    <cellStyle name="メモ 2 2 2 3 17" xfId="17422" xr:uid="{00000000-0005-0000-0000-000009440000}"/>
    <cellStyle name="メモ 2 2 2 3 18" xfId="17423" xr:uid="{00000000-0005-0000-0000-00000A440000}"/>
    <cellStyle name="メモ 2 2 2 3 2" xfId="17424" xr:uid="{00000000-0005-0000-0000-00000B440000}"/>
    <cellStyle name="メモ 2 2 2 3 2 10" xfId="17425" xr:uid="{00000000-0005-0000-0000-00000C440000}"/>
    <cellStyle name="メモ 2 2 2 3 2 10 2" xfId="17426" xr:uid="{00000000-0005-0000-0000-00000D440000}"/>
    <cellStyle name="メモ 2 2 2 3 2 10 2 2" xfId="17427" xr:uid="{00000000-0005-0000-0000-00000E440000}"/>
    <cellStyle name="メモ 2 2 2 3 2 10 2 3" xfId="17428" xr:uid="{00000000-0005-0000-0000-00000F440000}"/>
    <cellStyle name="メモ 2 2 2 3 2 10 3" xfId="17429" xr:uid="{00000000-0005-0000-0000-000010440000}"/>
    <cellStyle name="メモ 2 2 2 3 2 10 4" xfId="17430" xr:uid="{00000000-0005-0000-0000-000011440000}"/>
    <cellStyle name="メモ 2 2 2 3 2 11" xfId="17431" xr:uid="{00000000-0005-0000-0000-000012440000}"/>
    <cellStyle name="メモ 2 2 2 3 2 12" xfId="17432" xr:uid="{00000000-0005-0000-0000-000013440000}"/>
    <cellStyle name="メモ 2 2 2 3 2 13" xfId="17433" xr:uid="{00000000-0005-0000-0000-000014440000}"/>
    <cellStyle name="メモ 2 2 2 3 2 14" xfId="17434" xr:uid="{00000000-0005-0000-0000-000015440000}"/>
    <cellStyle name="メモ 2 2 2 3 2 15" xfId="17435" xr:uid="{00000000-0005-0000-0000-000016440000}"/>
    <cellStyle name="メモ 2 2 2 3 2 16" xfId="17436" xr:uid="{00000000-0005-0000-0000-000017440000}"/>
    <cellStyle name="メモ 2 2 2 3 2 17" xfId="17437" xr:uid="{00000000-0005-0000-0000-000018440000}"/>
    <cellStyle name="メモ 2 2 2 3 2 2" xfId="17438" xr:uid="{00000000-0005-0000-0000-000019440000}"/>
    <cellStyle name="メモ 2 2 2 3 2 2 2" xfId="17439" xr:uid="{00000000-0005-0000-0000-00001A440000}"/>
    <cellStyle name="メモ 2 2 2 3 2 2 2 2" xfId="17440" xr:uid="{00000000-0005-0000-0000-00001B440000}"/>
    <cellStyle name="メモ 2 2 2 3 2 2 2 3" xfId="17441" xr:uid="{00000000-0005-0000-0000-00001C440000}"/>
    <cellStyle name="メモ 2 2 2 3 2 2 3" xfId="17442" xr:uid="{00000000-0005-0000-0000-00001D440000}"/>
    <cellStyle name="メモ 2 2 2 3 2 2 3 2" xfId="17443" xr:uid="{00000000-0005-0000-0000-00001E440000}"/>
    <cellStyle name="メモ 2 2 2 3 2 2 3 3" xfId="17444" xr:uid="{00000000-0005-0000-0000-00001F440000}"/>
    <cellStyle name="メモ 2 2 2 3 2 2 4" xfId="17445" xr:uid="{00000000-0005-0000-0000-000020440000}"/>
    <cellStyle name="メモ 2 2 2 3 2 2 4 2" xfId="17446" xr:uid="{00000000-0005-0000-0000-000021440000}"/>
    <cellStyle name="メモ 2 2 2 3 2 2 4 3" xfId="17447" xr:uid="{00000000-0005-0000-0000-000022440000}"/>
    <cellStyle name="メモ 2 2 2 3 2 2 5" xfId="17448" xr:uid="{00000000-0005-0000-0000-000023440000}"/>
    <cellStyle name="メモ 2 2 2 3 2 2 5 2" xfId="17449" xr:uid="{00000000-0005-0000-0000-000024440000}"/>
    <cellStyle name="メモ 2 2 2 3 2 2 5 3" xfId="17450" xr:uid="{00000000-0005-0000-0000-000025440000}"/>
    <cellStyle name="メモ 2 2 2 3 2 2 6" xfId="17451" xr:uid="{00000000-0005-0000-0000-000026440000}"/>
    <cellStyle name="メモ 2 2 2 3 2 2 7" xfId="17452" xr:uid="{00000000-0005-0000-0000-000027440000}"/>
    <cellStyle name="メモ 2 2 2 3 2 3" xfId="17453" xr:uid="{00000000-0005-0000-0000-000028440000}"/>
    <cellStyle name="メモ 2 2 2 3 2 3 2" xfId="17454" xr:uid="{00000000-0005-0000-0000-000029440000}"/>
    <cellStyle name="メモ 2 2 2 3 2 3 2 2" xfId="17455" xr:uid="{00000000-0005-0000-0000-00002A440000}"/>
    <cellStyle name="メモ 2 2 2 3 2 3 2 3" xfId="17456" xr:uid="{00000000-0005-0000-0000-00002B440000}"/>
    <cellStyle name="メモ 2 2 2 3 2 3 3" xfId="17457" xr:uid="{00000000-0005-0000-0000-00002C440000}"/>
    <cellStyle name="メモ 2 2 2 3 2 3 3 2" xfId="17458" xr:uid="{00000000-0005-0000-0000-00002D440000}"/>
    <cellStyle name="メモ 2 2 2 3 2 3 3 3" xfId="17459" xr:uid="{00000000-0005-0000-0000-00002E440000}"/>
    <cellStyle name="メモ 2 2 2 3 2 3 4" xfId="17460" xr:uid="{00000000-0005-0000-0000-00002F440000}"/>
    <cellStyle name="メモ 2 2 2 3 2 3 4 2" xfId="17461" xr:uid="{00000000-0005-0000-0000-000030440000}"/>
    <cellStyle name="メモ 2 2 2 3 2 3 4 3" xfId="17462" xr:uid="{00000000-0005-0000-0000-000031440000}"/>
    <cellStyle name="メモ 2 2 2 3 2 3 5" xfId="17463" xr:uid="{00000000-0005-0000-0000-000032440000}"/>
    <cellStyle name="メモ 2 2 2 3 2 3 5 2" xfId="17464" xr:uid="{00000000-0005-0000-0000-000033440000}"/>
    <cellStyle name="メモ 2 2 2 3 2 3 5 3" xfId="17465" xr:uid="{00000000-0005-0000-0000-000034440000}"/>
    <cellStyle name="メモ 2 2 2 3 2 3 6" xfId="17466" xr:uid="{00000000-0005-0000-0000-000035440000}"/>
    <cellStyle name="メモ 2 2 2 3 2 3 7" xfId="17467" xr:uid="{00000000-0005-0000-0000-000036440000}"/>
    <cellStyle name="メモ 2 2 2 3 2 4" xfId="17468" xr:uid="{00000000-0005-0000-0000-000037440000}"/>
    <cellStyle name="メモ 2 2 2 3 2 4 2" xfId="17469" xr:uid="{00000000-0005-0000-0000-000038440000}"/>
    <cellStyle name="メモ 2 2 2 3 2 4 2 2" xfId="17470" xr:uid="{00000000-0005-0000-0000-000039440000}"/>
    <cellStyle name="メモ 2 2 2 3 2 4 2 3" xfId="17471" xr:uid="{00000000-0005-0000-0000-00003A440000}"/>
    <cellStyle name="メモ 2 2 2 3 2 4 3" xfId="17472" xr:uid="{00000000-0005-0000-0000-00003B440000}"/>
    <cellStyle name="メモ 2 2 2 3 2 4 3 2" xfId="17473" xr:uid="{00000000-0005-0000-0000-00003C440000}"/>
    <cellStyle name="メモ 2 2 2 3 2 4 3 3" xfId="17474" xr:uid="{00000000-0005-0000-0000-00003D440000}"/>
    <cellStyle name="メモ 2 2 2 3 2 4 4" xfId="17475" xr:uid="{00000000-0005-0000-0000-00003E440000}"/>
    <cellStyle name="メモ 2 2 2 3 2 4 4 2" xfId="17476" xr:uid="{00000000-0005-0000-0000-00003F440000}"/>
    <cellStyle name="メモ 2 2 2 3 2 4 4 3" xfId="17477" xr:uid="{00000000-0005-0000-0000-000040440000}"/>
    <cellStyle name="メモ 2 2 2 3 2 4 5" xfId="17478" xr:uid="{00000000-0005-0000-0000-000041440000}"/>
    <cellStyle name="メモ 2 2 2 3 2 4 5 2" xfId="17479" xr:uid="{00000000-0005-0000-0000-000042440000}"/>
    <cellStyle name="メモ 2 2 2 3 2 4 5 3" xfId="17480" xr:uid="{00000000-0005-0000-0000-000043440000}"/>
    <cellStyle name="メモ 2 2 2 3 2 4 6" xfId="17481" xr:uid="{00000000-0005-0000-0000-000044440000}"/>
    <cellStyle name="メモ 2 2 2 3 2 4 6 2" xfId="17482" xr:uid="{00000000-0005-0000-0000-000045440000}"/>
    <cellStyle name="メモ 2 2 2 3 2 4 6 3" xfId="17483" xr:uid="{00000000-0005-0000-0000-000046440000}"/>
    <cellStyle name="メモ 2 2 2 3 2 4 7" xfId="17484" xr:uid="{00000000-0005-0000-0000-000047440000}"/>
    <cellStyle name="メモ 2 2 2 3 2 4 8" xfId="17485" xr:uid="{00000000-0005-0000-0000-000048440000}"/>
    <cellStyle name="メモ 2 2 2 3 2 5" xfId="17486" xr:uid="{00000000-0005-0000-0000-000049440000}"/>
    <cellStyle name="メモ 2 2 2 3 2 5 2" xfId="17487" xr:uid="{00000000-0005-0000-0000-00004A440000}"/>
    <cellStyle name="メモ 2 2 2 3 2 5 2 2" xfId="17488" xr:uid="{00000000-0005-0000-0000-00004B440000}"/>
    <cellStyle name="メモ 2 2 2 3 2 5 2 3" xfId="17489" xr:uid="{00000000-0005-0000-0000-00004C440000}"/>
    <cellStyle name="メモ 2 2 2 3 2 5 3" xfId="17490" xr:uid="{00000000-0005-0000-0000-00004D440000}"/>
    <cellStyle name="メモ 2 2 2 3 2 5 3 2" xfId="17491" xr:uid="{00000000-0005-0000-0000-00004E440000}"/>
    <cellStyle name="メモ 2 2 2 3 2 5 3 3" xfId="17492" xr:uid="{00000000-0005-0000-0000-00004F440000}"/>
    <cellStyle name="メモ 2 2 2 3 2 5 4" xfId="17493" xr:uid="{00000000-0005-0000-0000-000050440000}"/>
    <cellStyle name="メモ 2 2 2 3 2 5 4 2" xfId="17494" xr:uid="{00000000-0005-0000-0000-000051440000}"/>
    <cellStyle name="メモ 2 2 2 3 2 5 4 3" xfId="17495" xr:uid="{00000000-0005-0000-0000-000052440000}"/>
    <cellStyle name="メモ 2 2 2 3 2 5 5" xfId="17496" xr:uid="{00000000-0005-0000-0000-000053440000}"/>
    <cellStyle name="メモ 2 2 2 3 2 5 5 2" xfId="17497" xr:uid="{00000000-0005-0000-0000-000054440000}"/>
    <cellStyle name="メモ 2 2 2 3 2 5 5 3" xfId="17498" xr:uid="{00000000-0005-0000-0000-000055440000}"/>
    <cellStyle name="メモ 2 2 2 3 2 5 6" xfId="17499" xr:uid="{00000000-0005-0000-0000-000056440000}"/>
    <cellStyle name="メモ 2 2 2 3 2 5 6 2" xfId="17500" xr:uid="{00000000-0005-0000-0000-000057440000}"/>
    <cellStyle name="メモ 2 2 2 3 2 5 6 3" xfId="17501" xr:uid="{00000000-0005-0000-0000-000058440000}"/>
    <cellStyle name="メモ 2 2 2 3 2 5 7" xfId="17502" xr:uid="{00000000-0005-0000-0000-000059440000}"/>
    <cellStyle name="メモ 2 2 2 3 2 5 8" xfId="17503" xr:uid="{00000000-0005-0000-0000-00005A440000}"/>
    <cellStyle name="メモ 2 2 2 3 2 6" xfId="17504" xr:uid="{00000000-0005-0000-0000-00005B440000}"/>
    <cellStyle name="メモ 2 2 2 3 2 6 2" xfId="17505" xr:uid="{00000000-0005-0000-0000-00005C440000}"/>
    <cellStyle name="メモ 2 2 2 3 2 6 2 2" xfId="17506" xr:uid="{00000000-0005-0000-0000-00005D440000}"/>
    <cellStyle name="メモ 2 2 2 3 2 6 2 3" xfId="17507" xr:uid="{00000000-0005-0000-0000-00005E440000}"/>
    <cellStyle name="メモ 2 2 2 3 2 6 3" xfId="17508" xr:uid="{00000000-0005-0000-0000-00005F440000}"/>
    <cellStyle name="メモ 2 2 2 3 2 6 3 2" xfId="17509" xr:uid="{00000000-0005-0000-0000-000060440000}"/>
    <cellStyle name="メモ 2 2 2 3 2 6 3 3" xfId="17510" xr:uid="{00000000-0005-0000-0000-000061440000}"/>
    <cellStyle name="メモ 2 2 2 3 2 6 4" xfId="17511" xr:uid="{00000000-0005-0000-0000-000062440000}"/>
    <cellStyle name="メモ 2 2 2 3 2 6 4 2" xfId="17512" xr:uid="{00000000-0005-0000-0000-000063440000}"/>
    <cellStyle name="メモ 2 2 2 3 2 6 4 3" xfId="17513" xr:uid="{00000000-0005-0000-0000-000064440000}"/>
    <cellStyle name="メモ 2 2 2 3 2 6 5" xfId="17514" xr:uid="{00000000-0005-0000-0000-000065440000}"/>
    <cellStyle name="メモ 2 2 2 3 2 6 5 2" xfId="17515" xr:uid="{00000000-0005-0000-0000-000066440000}"/>
    <cellStyle name="メモ 2 2 2 3 2 6 5 3" xfId="17516" xr:uid="{00000000-0005-0000-0000-000067440000}"/>
    <cellStyle name="メモ 2 2 2 3 2 6 6" xfId="17517" xr:uid="{00000000-0005-0000-0000-000068440000}"/>
    <cellStyle name="メモ 2 2 2 3 2 6 7" xfId="17518" xr:uid="{00000000-0005-0000-0000-000069440000}"/>
    <cellStyle name="メモ 2 2 2 3 2 7" xfId="17519" xr:uid="{00000000-0005-0000-0000-00006A440000}"/>
    <cellStyle name="メモ 2 2 2 3 2 7 2" xfId="17520" xr:uid="{00000000-0005-0000-0000-00006B440000}"/>
    <cellStyle name="メモ 2 2 2 3 2 7 2 2" xfId="17521" xr:uid="{00000000-0005-0000-0000-00006C440000}"/>
    <cellStyle name="メモ 2 2 2 3 2 7 2 3" xfId="17522" xr:uid="{00000000-0005-0000-0000-00006D440000}"/>
    <cellStyle name="メモ 2 2 2 3 2 7 3" xfId="17523" xr:uid="{00000000-0005-0000-0000-00006E440000}"/>
    <cellStyle name="メモ 2 2 2 3 2 7 3 2" xfId="17524" xr:uid="{00000000-0005-0000-0000-00006F440000}"/>
    <cellStyle name="メモ 2 2 2 3 2 7 3 3" xfId="17525" xr:uid="{00000000-0005-0000-0000-000070440000}"/>
    <cellStyle name="メモ 2 2 2 3 2 7 4" xfId="17526" xr:uid="{00000000-0005-0000-0000-000071440000}"/>
    <cellStyle name="メモ 2 2 2 3 2 7 4 2" xfId="17527" xr:uid="{00000000-0005-0000-0000-000072440000}"/>
    <cellStyle name="メモ 2 2 2 3 2 7 4 3" xfId="17528" xr:uid="{00000000-0005-0000-0000-000073440000}"/>
    <cellStyle name="メモ 2 2 2 3 2 7 5" xfId="17529" xr:uid="{00000000-0005-0000-0000-000074440000}"/>
    <cellStyle name="メモ 2 2 2 3 2 7 5 2" xfId="17530" xr:uid="{00000000-0005-0000-0000-000075440000}"/>
    <cellStyle name="メモ 2 2 2 3 2 7 5 3" xfId="17531" xr:uid="{00000000-0005-0000-0000-000076440000}"/>
    <cellStyle name="メモ 2 2 2 3 2 7 6" xfId="17532" xr:uid="{00000000-0005-0000-0000-000077440000}"/>
    <cellStyle name="メモ 2 2 2 3 2 7 7" xfId="17533" xr:uid="{00000000-0005-0000-0000-000078440000}"/>
    <cellStyle name="メモ 2 2 2 3 2 8" xfId="17534" xr:uid="{00000000-0005-0000-0000-000079440000}"/>
    <cellStyle name="メモ 2 2 2 3 2 8 2" xfId="17535" xr:uid="{00000000-0005-0000-0000-00007A440000}"/>
    <cellStyle name="メモ 2 2 2 3 2 8 2 2" xfId="17536" xr:uid="{00000000-0005-0000-0000-00007B440000}"/>
    <cellStyle name="メモ 2 2 2 3 2 8 2 3" xfId="17537" xr:uid="{00000000-0005-0000-0000-00007C440000}"/>
    <cellStyle name="メモ 2 2 2 3 2 8 3" xfId="17538" xr:uid="{00000000-0005-0000-0000-00007D440000}"/>
    <cellStyle name="メモ 2 2 2 3 2 8 3 2" xfId="17539" xr:uid="{00000000-0005-0000-0000-00007E440000}"/>
    <cellStyle name="メモ 2 2 2 3 2 8 3 3" xfId="17540" xr:uid="{00000000-0005-0000-0000-00007F440000}"/>
    <cellStyle name="メモ 2 2 2 3 2 8 4" xfId="17541" xr:uid="{00000000-0005-0000-0000-000080440000}"/>
    <cellStyle name="メモ 2 2 2 3 2 8 4 2" xfId="17542" xr:uid="{00000000-0005-0000-0000-000081440000}"/>
    <cellStyle name="メモ 2 2 2 3 2 8 4 3" xfId="17543" xr:uid="{00000000-0005-0000-0000-000082440000}"/>
    <cellStyle name="メモ 2 2 2 3 2 8 5" xfId="17544" xr:uid="{00000000-0005-0000-0000-000083440000}"/>
    <cellStyle name="メモ 2 2 2 3 2 8 5 2" xfId="17545" xr:uid="{00000000-0005-0000-0000-000084440000}"/>
    <cellStyle name="メモ 2 2 2 3 2 8 5 3" xfId="17546" xr:uid="{00000000-0005-0000-0000-000085440000}"/>
    <cellStyle name="メモ 2 2 2 3 2 8 6" xfId="17547" xr:uid="{00000000-0005-0000-0000-000086440000}"/>
    <cellStyle name="メモ 2 2 2 3 2 8 7" xfId="17548" xr:uid="{00000000-0005-0000-0000-000087440000}"/>
    <cellStyle name="メモ 2 2 2 3 2 9" xfId="17549" xr:uid="{00000000-0005-0000-0000-000088440000}"/>
    <cellStyle name="メモ 2 2 2 3 2 9 2" xfId="17550" xr:uid="{00000000-0005-0000-0000-000089440000}"/>
    <cellStyle name="メモ 2 2 2 3 2 9 2 2" xfId="17551" xr:uid="{00000000-0005-0000-0000-00008A440000}"/>
    <cellStyle name="メモ 2 2 2 3 2 9 2 3" xfId="17552" xr:uid="{00000000-0005-0000-0000-00008B440000}"/>
    <cellStyle name="メモ 2 2 2 3 2 9 3" xfId="17553" xr:uid="{00000000-0005-0000-0000-00008C440000}"/>
    <cellStyle name="メモ 2 2 2 3 2 9 4" xfId="17554" xr:uid="{00000000-0005-0000-0000-00008D440000}"/>
    <cellStyle name="メモ 2 2 2 3 3" xfId="17555" xr:uid="{00000000-0005-0000-0000-00008E440000}"/>
    <cellStyle name="メモ 2 2 2 3 3 2" xfId="17556" xr:uid="{00000000-0005-0000-0000-00008F440000}"/>
    <cellStyle name="メモ 2 2 2 3 3 2 2" xfId="17557" xr:uid="{00000000-0005-0000-0000-000090440000}"/>
    <cellStyle name="メモ 2 2 2 3 3 2 3" xfId="17558" xr:uid="{00000000-0005-0000-0000-000091440000}"/>
    <cellStyle name="メモ 2 2 2 3 3 3" xfId="17559" xr:uid="{00000000-0005-0000-0000-000092440000}"/>
    <cellStyle name="メモ 2 2 2 3 3 3 2" xfId="17560" xr:uid="{00000000-0005-0000-0000-000093440000}"/>
    <cellStyle name="メモ 2 2 2 3 3 3 3" xfId="17561" xr:uid="{00000000-0005-0000-0000-000094440000}"/>
    <cellStyle name="メモ 2 2 2 3 3 4" xfId="17562" xr:uid="{00000000-0005-0000-0000-000095440000}"/>
    <cellStyle name="メモ 2 2 2 3 3 4 2" xfId="17563" xr:uid="{00000000-0005-0000-0000-000096440000}"/>
    <cellStyle name="メモ 2 2 2 3 3 4 3" xfId="17564" xr:uid="{00000000-0005-0000-0000-000097440000}"/>
    <cellStyle name="メモ 2 2 2 3 3 5" xfId="17565" xr:uid="{00000000-0005-0000-0000-000098440000}"/>
    <cellStyle name="メモ 2 2 2 3 3 5 2" xfId="17566" xr:uid="{00000000-0005-0000-0000-000099440000}"/>
    <cellStyle name="メモ 2 2 2 3 3 5 3" xfId="17567" xr:uid="{00000000-0005-0000-0000-00009A440000}"/>
    <cellStyle name="メモ 2 2 2 3 3 6" xfId="17568" xr:uid="{00000000-0005-0000-0000-00009B440000}"/>
    <cellStyle name="メモ 2 2 2 3 3 7" xfId="17569" xr:uid="{00000000-0005-0000-0000-00009C440000}"/>
    <cellStyle name="メモ 2 2 2 3 4" xfId="17570" xr:uid="{00000000-0005-0000-0000-00009D440000}"/>
    <cellStyle name="メモ 2 2 2 3 4 2" xfId="17571" xr:uid="{00000000-0005-0000-0000-00009E440000}"/>
    <cellStyle name="メモ 2 2 2 3 4 2 2" xfId="17572" xr:uid="{00000000-0005-0000-0000-00009F440000}"/>
    <cellStyle name="メモ 2 2 2 3 4 2 3" xfId="17573" xr:uid="{00000000-0005-0000-0000-0000A0440000}"/>
    <cellStyle name="メモ 2 2 2 3 4 3" xfId="17574" xr:uid="{00000000-0005-0000-0000-0000A1440000}"/>
    <cellStyle name="メモ 2 2 2 3 4 3 2" xfId="17575" xr:uid="{00000000-0005-0000-0000-0000A2440000}"/>
    <cellStyle name="メモ 2 2 2 3 4 3 3" xfId="17576" xr:uid="{00000000-0005-0000-0000-0000A3440000}"/>
    <cellStyle name="メモ 2 2 2 3 4 4" xfId="17577" xr:uid="{00000000-0005-0000-0000-0000A4440000}"/>
    <cellStyle name="メモ 2 2 2 3 4 4 2" xfId="17578" xr:uid="{00000000-0005-0000-0000-0000A5440000}"/>
    <cellStyle name="メモ 2 2 2 3 4 4 3" xfId="17579" xr:uid="{00000000-0005-0000-0000-0000A6440000}"/>
    <cellStyle name="メモ 2 2 2 3 4 5" xfId="17580" xr:uid="{00000000-0005-0000-0000-0000A7440000}"/>
    <cellStyle name="メモ 2 2 2 3 4 5 2" xfId="17581" xr:uid="{00000000-0005-0000-0000-0000A8440000}"/>
    <cellStyle name="メモ 2 2 2 3 4 5 3" xfId="17582" xr:uid="{00000000-0005-0000-0000-0000A9440000}"/>
    <cellStyle name="メモ 2 2 2 3 4 6" xfId="17583" xr:uid="{00000000-0005-0000-0000-0000AA440000}"/>
    <cellStyle name="メモ 2 2 2 3 4 7" xfId="17584" xr:uid="{00000000-0005-0000-0000-0000AB440000}"/>
    <cellStyle name="メモ 2 2 2 3 5" xfId="17585" xr:uid="{00000000-0005-0000-0000-0000AC440000}"/>
    <cellStyle name="メモ 2 2 2 3 5 2" xfId="17586" xr:uid="{00000000-0005-0000-0000-0000AD440000}"/>
    <cellStyle name="メモ 2 2 2 3 5 2 2" xfId="17587" xr:uid="{00000000-0005-0000-0000-0000AE440000}"/>
    <cellStyle name="メモ 2 2 2 3 5 2 3" xfId="17588" xr:uid="{00000000-0005-0000-0000-0000AF440000}"/>
    <cellStyle name="メモ 2 2 2 3 5 3" xfId="17589" xr:uid="{00000000-0005-0000-0000-0000B0440000}"/>
    <cellStyle name="メモ 2 2 2 3 5 3 2" xfId="17590" xr:uid="{00000000-0005-0000-0000-0000B1440000}"/>
    <cellStyle name="メモ 2 2 2 3 5 3 3" xfId="17591" xr:uid="{00000000-0005-0000-0000-0000B2440000}"/>
    <cellStyle name="メモ 2 2 2 3 5 4" xfId="17592" xr:uid="{00000000-0005-0000-0000-0000B3440000}"/>
    <cellStyle name="メモ 2 2 2 3 5 4 2" xfId="17593" xr:uid="{00000000-0005-0000-0000-0000B4440000}"/>
    <cellStyle name="メモ 2 2 2 3 5 4 3" xfId="17594" xr:uid="{00000000-0005-0000-0000-0000B5440000}"/>
    <cellStyle name="メモ 2 2 2 3 5 5" xfId="17595" xr:uid="{00000000-0005-0000-0000-0000B6440000}"/>
    <cellStyle name="メモ 2 2 2 3 5 5 2" xfId="17596" xr:uid="{00000000-0005-0000-0000-0000B7440000}"/>
    <cellStyle name="メモ 2 2 2 3 5 5 3" xfId="17597" xr:uid="{00000000-0005-0000-0000-0000B8440000}"/>
    <cellStyle name="メモ 2 2 2 3 5 6" xfId="17598" xr:uid="{00000000-0005-0000-0000-0000B9440000}"/>
    <cellStyle name="メモ 2 2 2 3 5 6 2" xfId="17599" xr:uid="{00000000-0005-0000-0000-0000BA440000}"/>
    <cellStyle name="メモ 2 2 2 3 5 6 3" xfId="17600" xr:uid="{00000000-0005-0000-0000-0000BB440000}"/>
    <cellStyle name="メモ 2 2 2 3 5 7" xfId="17601" xr:uid="{00000000-0005-0000-0000-0000BC440000}"/>
    <cellStyle name="メモ 2 2 2 3 5 8" xfId="17602" xr:uid="{00000000-0005-0000-0000-0000BD440000}"/>
    <cellStyle name="メモ 2 2 2 3 6" xfId="17603" xr:uid="{00000000-0005-0000-0000-0000BE440000}"/>
    <cellStyle name="メモ 2 2 2 3 6 2" xfId="17604" xr:uid="{00000000-0005-0000-0000-0000BF440000}"/>
    <cellStyle name="メモ 2 2 2 3 6 2 2" xfId="17605" xr:uid="{00000000-0005-0000-0000-0000C0440000}"/>
    <cellStyle name="メモ 2 2 2 3 6 2 3" xfId="17606" xr:uid="{00000000-0005-0000-0000-0000C1440000}"/>
    <cellStyle name="メモ 2 2 2 3 6 3" xfId="17607" xr:uid="{00000000-0005-0000-0000-0000C2440000}"/>
    <cellStyle name="メモ 2 2 2 3 6 3 2" xfId="17608" xr:uid="{00000000-0005-0000-0000-0000C3440000}"/>
    <cellStyle name="メモ 2 2 2 3 6 3 3" xfId="17609" xr:uid="{00000000-0005-0000-0000-0000C4440000}"/>
    <cellStyle name="メモ 2 2 2 3 6 4" xfId="17610" xr:uid="{00000000-0005-0000-0000-0000C5440000}"/>
    <cellStyle name="メモ 2 2 2 3 6 4 2" xfId="17611" xr:uid="{00000000-0005-0000-0000-0000C6440000}"/>
    <cellStyle name="メモ 2 2 2 3 6 4 3" xfId="17612" xr:uid="{00000000-0005-0000-0000-0000C7440000}"/>
    <cellStyle name="メモ 2 2 2 3 6 5" xfId="17613" xr:uid="{00000000-0005-0000-0000-0000C8440000}"/>
    <cellStyle name="メモ 2 2 2 3 6 5 2" xfId="17614" xr:uid="{00000000-0005-0000-0000-0000C9440000}"/>
    <cellStyle name="メモ 2 2 2 3 6 5 3" xfId="17615" xr:uid="{00000000-0005-0000-0000-0000CA440000}"/>
    <cellStyle name="メモ 2 2 2 3 6 6" xfId="17616" xr:uid="{00000000-0005-0000-0000-0000CB440000}"/>
    <cellStyle name="メモ 2 2 2 3 6 6 2" xfId="17617" xr:uid="{00000000-0005-0000-0000-0000CC440000}"/>
    <cellStyle name="メモ 2 2 2 3 6 6 3" xfId="17618" xr:uid="{00000000-0005-0000-0000-0000CD440000}"/>
    <cellStyle name="メモ 2 2 2 3 6 7" xfId="17619" xr:uid="{00000000-0005-0000-0000-0000CE440000}"/>
    <cellStyle name="メモ 2 2 2 3 6 8" xfId="17620" xr:uid="{00000000-0005-0000-0000-0000CF440000}"/>
    <cellStyle name="メモ 2 2 2 3 7" xfId="17621" xr:uid="{00000000-0005-0000-0000-0000D0440000}"/>
    <cellStyle name="メモ 2 2 2 3 7 2" xfId="17622" xr:uid="{00000000-0005-0000-0000-0000D1440000}"/>
    <cellStyle name="メモ 2 2 2 3 7 2 2" xfId="17623" xr:uid="{00000000-0005-0000-0000-0000D2440000}"/>
    <cellStyle name="メモ 2 2 2 3 7 2 3" xfId="17624" xr:uid="{00000000-0005-0000-0000-0000D3440000}"/>
    <cellStyle name="メモ 2 2 2 3 7 3" xfId="17625" xr:uid="{00000000-0005-0000-0000-0000D4440000}"/>
    <cellStyle name="メモ 2 2 2 3 7 3 2" xfId="17626" xr:uid="{00000000-0005-0000-0000-0000D5440000}"/>
    <cellStyle name="メモ 2 2 2 3 7 3 3" xfId="17627" xr:uid="{00000000-0005-0000-0000-0000D6440000}"/>
    <cellStyle name="メモ 2 2 2 3 7 4" xfId="17628" xr:uid="{00000000-0005-0000-0000-0000D7440000}"/>
    <cellStyle name="メモ 2 2 2 3 7 4 2" xfId="17629" xr:uid="{00000000-0005-0000-0000-0000D8440000}"/>
    <cellStyle name="メモ 2 2 2 3 7 4 3" xfId="17630" xr:uid="{00000000-0005-0000-0000-0000D9440000}"/>
    <cellStyle name="メモ 2 2 2 3 7 5" xfId="17631" xr:uid="{00000000-0005-0000-0000-0000DA440000}"/>
    <cellStyle name="メモ 2 2 2 3 7 5 2" xfId="17632" xr:uid="{00000000-0005-0000-0000-0000DB440000}"/>
    <cellStyle name="メモ 2 2 2 3 7 5 3" xfId="17633" xr:uid="{00000000-0005-0000-0000-0000DC440000}"/>
    <cellStyle name="メモ 2 2 2 3 7 6" xfId="17634" xr:uid="{00000000-0005-0000-0000-0000DD440000}"/>
    <cellStyle name="メモ 2 2 2 3 7 7" xfId="17635" xr:uid="{00000000-0005-0000-0000-0000DE440000}"/>
    <cellStyle name="メモ 2 2 2 3 8" xfId="17636" xr:uid="{00000000-0005-0000-0000-0000DF440000}"/>
    <cellStyle name="メモ 2 2 2 3 8 2" xfId="17637" xr:uid="{00000000-0005-0000-0000-0000E0440000}"/>
    <cellStyle name="メモ 2 2 2 3 8 2 2" xfId="17638" xr:uid="{00000000-0005-0000-0000-0000E1440000}"/>
    <cellStyle name="メモ 2 2 2 3 8 2 3" xfId="17639" xr:uid="{00000000-0005-0000-0000-0000E2440000}"/>
    <cellStyle name="メモ 2 2 2 3 8 3" xfId="17640" xr:uid="{00000000-0005-0000-0000-0000E3440000}"/>
    <cellStyle name="メモ 2 2 2 3 8 3 2" xfId="17641" xr:uid="{00000000-0005-0000-0000-0000E4440000}"/>
    <cellStyle name="メモ 2 2 2 3 8 3 3" xfId="17642" xr:uid="{00000000-0005-0000-0000-0000E5440000}"/>
    <cellStyle name="メモ 2 2 2 3 8 4" xfId="17643" xr:uid="{00000000-0005-0000-0000-0000E6440000}"/>
    <cellStyle name="メモ 2 2 2 3 8 4 2" xfId="17644" xr:uid="{00000000-0005-0000-0000-0000E7440000}"/>
    <cellStyle name="メモ 2 2 2 3 8 4 3" xfId="17645" xr:uid="{00000000-0005-0000-0000-0000E8440000}"/>
    <cellStyle name="メモ 2 2 2 3 8 5" xfId="17646" xr:uid="{00000000-0005-0000-0000-0000E9440000}"/>
    <cellStyle name="メモ 2 2 2 3 8 5 2" xfId="17647" xr:uid="{00000000-0005-0000-0000-0000EA440000}"/>
    <cellStyle name="メモ 2 2 2 3 8 5 3" xfId="17648" xr:uid="{00000000-0005-0000-0000-0000EB440000}"/>
    <cellStyle name="メモ 2 2 2 3 8 6" xfId="17649" xr:uid="{00000000-0005-0000-0000-0000EC440000}"/>
    <cellStyle name="メモ 2 2 2 3 8 7" xfId="17650" xr:uid="{00000000-0005-0000-0000-0000ED440000}"/>
    <cellStyle name="メモ 2 2 2 3 9" xfId="17651" xr:uid="{00000000-0005-0000-0000-0000EE440000}"/>
    <cellStyle name="メモ 2 2 2 3 9 2" xfId="17652" xr:uid="{00000000-0005-0000-0000-0000EF440000}"/>
    <cellStyle name="メモ 2 2 2 3 9 2 2" xfId="17653" xr:uid="{00000000-0005-0000-0000-0000F0440000}"/>
    <cellStyle name="メモ 2 2 2 3 9 2 3" xfId="17654" xr:uid="{00000000-0005-0000-0000-0000F1440000}"/>
    <cellStyle name="メモ 2 2 2 3 9 3" xfId="17655" xr:uid="{00000000-0005-0000-0000-0000F2440000}"/>
    <cellStyle name="メモ 2 2 2 3 9 3 2" xfId="17656" xr:uid="{00000000-0005-0000-0000-0000F3440000}"/>
    <cellStyle name="メモ 2 2 2 3 9 3 3" xfId="17657" xr:uid="{00000000-0005-0000-0000-0000F4440000}"/>
    <cellStyle name="メモ 2 2 2 3 9 4" xfId="17658" xr:uid="{00000000-0005-0000-0000-0000F5440000}"/>
    <cellStyle name="メモ 2 2 2 3 9 4 2" xfId="17659" xr:uid="{00000000-0005-0000-0000-0000F6440000}"/>
    <cellStyle name="メモ 2 2 2 3 9 4 3" xfId="17660" xr:uid="{00000000-0005-0000-0000-0000F7440000}"/>
    <cellStyle name="メモ 2 2 2 3 9 5" xfId="17661" xr:uid="{00000000-0005-0000-0000-0000F8440000}"/>
    <cellStyle name="メモ 2 2 2 3 9 5 2" xfId="17662" xr:uid="{00000000-0005-0000-0000-0000F9440000}"/>
    <cellStyle name="メモ 2 2 2 3 9 5 3" xfId="17663" xr:uid="{00000000-0005-0000-0000-0000FA440000}"/>
    <cellStyle name="メモ 2 2 2 3 9 6" xfId="17664" xr:uid="{00000000-0005-0000-0000-0000FB440000}"/>
    <cellStyle name="メモ 2 2 2 3 9 7" xfId="17665" xr:uid="{00000000-0005-0000-0000-0000FC440000}"/>
    <cellStyle name="メモ 2 2 2 4" xfId="17666" xr:uid="{00000000-0005-0000-0000-0000FD440000}"/>
    <cellStyle name="メモ 2 2 2 4 10" xfId="17667" xr:uid="{00000000-0005-0000-0000-0000FE440000}"/>
    <cellStyle name="メモ 2 2 2 4 10 2" xfId="17668" xr:uid="{00000000-0005-0000-0000-0000FF440000}"/>
    <cellStyle name="メモ 2 2 2 4 10 2 2" xfId="17669" xr:uid="{00000000-0005-0000-0000-000000450000}"/>
    <cellStyle name="メモ 2 2 2 4 10 2 3" xfId="17670" xr:uid="{00000000-0005-0000-0000-000001450000}"/>
    <cellStyle name="メモ 2 2 2 4 10 3" xfId="17671" xr:uid="{00000000-0005-0000-0000-000002450000}"/>
    <cellStyle name="メモ 2 2 2 4 10 4" xfId="17672" xr:uid="{00000000-0005-0000-0000-000003450000}"/>
    <cellStyle name="メモ 2 2 2 4 11" xfId="17673" xr:uid="{00000000-0005-0000-0000-000004450000}"/>
    <cellStyle name="メモ 2 2 2 4 11 2" xfId="17674" xr:uid="{00000000-0005-0000-0000-000005450000}"/>
    <cellStyle name="メモ 2 2 2 4 11 2 2" xfId="17675" xr:uid="{00000000-0005-0000-0000-000006450000}"/>
    <cellStyle name="メモ 2 2 2 4 11 2 3" xfId="17676" xr:uid="{00000000-0005-0000-0000-000007450000}"/>
    <cellStyle name="メモ 2 2 2 4 11 3" xfId="17677" xr:uid="{00000000-0005-0000-0000-000008450000}"/>
    <cellStyle name="メモ 2 2 2 4 11 4" xfId="17678" xr:uid="{00000000-0005-0000-0000-000009450000}"/>
    <cellStyle name="メモ 2 2 2 4 12" xfId="17679" xr:uid="{00000000-0005-0000-0000-00000A450000}"/>
    <cellStyle name="メモ 2 2 2 4 13" xfId="17680" xr:uid="{00000000-0005-0000-0000-00000B450000}"/>
    <cellStyle name="メモ 2 2 2 4 14" xfId="17681" xr:uid="{00000000-0005-0000-0000-00000C450000}"/>
    <cellStyle name="メモ 2 2 2 4 15" xfId="17682" xr:uid="{00000000-0005-0000-0000-00000D450000}"/>
    <cellStyle name="メモ 2 2 2 4 16" xfId="17683" xr:uid="{00000000-0005-0000-0000-00000E450000}"/>
    <cellStyle name="メモ 2 2 2 4 17" xfId="17684" xr:uid="{00000000-0005-0000-0000-00000F450000}"/>
    <cellStyle name="メモ 2 2 2 4 18" xfId="17685" xr:uid="{00000000-0005-0000-0000-000010450000}"/>
    <cellStyle name="メモ 2 2 2 4 2" xfId="17686" xr:uid="{00000000-0005-0000-0000-000011450000}"/>
    <cellStyle name="メモ 2 2 2 4 2 10" xfId="17687" xr:uid="{00000000-0005-0000-0000-000012450000}"/>
    <cellStyle name="メモ 2 2 2 4 2 10 2" xfId="17688" xr:uid="{00000000-0005-0000-0000-000013450000}"/>
    <cellStyle name="メモ 2 2 2 4 2 10 2 2" xfId="17689" xr:uid="{00000000-0005-0000-0000-000014450000}"/>
    <cellStyle name="メモ 2 2 2 4 2 10 2 3" xfId="17690" xr:uid="{00000000-0005-0000-0000-000015450000}"/>
    <cellStyle name="メモ 2 2 2 4 2 10 3" xfId="17691" xr:uid="{00000000-0005-0000-0000-000016450000}"/>
    <cellStyle name="メモ 2 2 2 4 2 10 4" xfId="17692" xr:uid="{00000000-0005-0000-0000-000017450000}"/>
    <cellStyle name="メモ 2 2 2 4 2 11" xfId="17693" xr:uid="{00000000-0005-0000-0000-000018450000}"/>
    <cellStyle name="メモ 2 2 2 4 2 12" xfId="17694" xr:uid="{00000000-0005-0000-0000-000019450000}"/>
    <cellStyle name="メモ 2 2 2 4 2 13" xfId="17695" xr:uid="{00000000-0005-0000-0000-00001A450000}"/>
    <cellStyle name="メモ 2 2 2 4 2 14" xfId="17696" xr:uid="{00000000-0005-0000-0000-00001B450000}"/>
    <cellStyle name="メモ 2 2 2 4 2 15" xfId="17697" xr:uid="{00000000-0005-0000-0000-00001C450000}"/>
    <cellStyle name="メモ 2 2 2 4 2 16" xfId="17698" xr:uid="{00000000-0005-0000-0000-00001D450000}"/>
    <cellStyle name="メモ 2 2 2 4 2 17" xfId="17699" xr:uid="{00000000-0005-0000-0000-00001E450000}"/>
    <cellStyle name="メモ 2 2 2 4 2 2" xfId="17700" xr:uid="{00000000-0005-0000-0000-00001F450000}"/>
    <cellStyle name="メモ 2 2 2 4 2 2 2" xfId="17701" xr:uid="{00000000-0005-0000-0000-000020450000}"/>
    <cellStyle name="メモ 2 2 2 4 2 2 2 2" xfId="17702" xr:uid="{00000000-0005-0000-0000-000021450000}"/>
    <cellStyle name="メモ 2 2 2 4 2 2 2 3" xfId="17703" xr:uid="{00000000-0005-0000-0000-000022450000}"/>
    <cellStyle name="メモ 2 2 2 4 2 2 3" xfId="17704" xr:uid="{00000000-0005-0000-0000-000023450000}"/>
    <cellStyle name="メモ 2 2 2 4 2 2 3 2" xfId="17705" xr:uid="{00000000-0005-0000-0000-000024450000}"/>
    <cellStyle name="メモ 2 2 2 4 2 2 3 3" xfId="17706" xr:uid="{00000000-0005-0000-0000-000025450000}"/>
    <cellStyle name="メモ 2 2 2 4 2 2 4" xfId="17707" xr:uid="{00000000-0005-0000-0000-000026450000}"/>
    <cellStyle name="メモ 2 2 2 4 2 2 4 2" xfId="17708" xr:uid="{00000000-0005-0000-0000-000027450000}"/>
    <cellStyle name="メモ 2 2 2 4 2 2 4 3" xfId="17709" xr:uid="{00000000-0005-0000-0000-000028450000}"/>
    <cellStyle name="メモ 2 2 2 4 2 2 5" xfId="17710" xr:uid="{00000000-0005-0000-0000-000029450000}"/>
    <cellStyle name="メモ 2 2 2 4 2 2 5 2" xfId="17711" xr:uid="{00000000-0005-0000-0000-00002A450000}"/>
    <cellStyle name="メモ 2 2 2 4 2 2 5 3" xfId="17712" xr:uid="{00000000-0005-0000-0000-00002B450000}"/>
    <cellStyle name="メモ 2 2 2 4 2 2 6" xfId="17713" xr:uid="{00000000-0005-0000-0000-00002C450000}"/>
    <cellStyle name="メモ 2 2 2 4 2 2 7" xfId="17714" xr:uid="{00000000-0005-0000-0000-00002D450000}"/>
    <cellStyle name="メモ 2 2 2 4 2 3" xfId="17715" xr:uid="{00000000-0005-0000-0000-00002E450000}"/>
    <cellStyle name="メモ 2 2 2 4 2 3 2" xfId="17716" xr:uid="{00000000-0005-0000-0000-00002F450000}"/>
    <cellStyle name="メモ 2 2 2 4 2 3 2 2" xfId="17717" xr:uid="{00000000-0005-0000-0000-000030450000}"/>
    <cellStyle name="メモ 2 2 2 4 2 3 2 3" xfId="17718" xr:uid="{00000000-0005-0000-0000-000031450000}"/>
    <cellStyle name="メモ 2 2 2 4 2 3 3" xfId="17719" xr:uid="{00000000-0005-0000-0000-000032450000}"/>
    <cellStyle name="メモ 2 2 2 4 2 3 3 2" xfId="17720" xr:uid="{00000000-0005-0000-0000-000033450000}"/>
    <cellStyle name="メモ 2 2 2 4 2 3 3 3" xfId="17721" xr:uid="{00000000-0005-0000-0000-000034450000}"/>
    <cellStyle name="メモ 2 2 2 4 2 3 4" xfId="17722" xr:uid="{00000000-0005-0000-0000-000035450000}"/>
    <cellStyle name="メモ 2 2 2 4 2 3 4 2" xfId="17723" xr:uid="{00000000-0005-0000-0000-000036450000}"/>
    <cellStyle name="メモ 2 2 2 4 2 3 4 3" xfId="17724" xr:uid="{00000000-0005-0000-0000-000037450000}"/>
    <cellStyle name="メモ 2 2 2 4 2 3 5" xfId="17725" xr:uid="{00000000-0005-0000-0000-000038450000}"/>
    <cellStyle name="メモ 2 2 2 4 2 3 5 2" xfId="17726" xr:uid="{00000000-0005-0000-0000-000039450000}"/>
    <cellStyle name="メモ 2 2 2 4 2 3 5 3" xfId="17727" xr:uid="{00000000-0005-0000-0000-00003A450000}"/>
    <cellStyle name="メモ 2 2 2 4 2 3 6" xfId="17728" xr:uid="{00000000-0005-0000-0000-00003B450000}"/>
    <cellStyle name="メモ 2 2 2 4 2 3 7" xfId="17729" xr:uid="{00000000-0005-0000-0000-00003C450000}"/>
    <cellStyle name="メモ 2 2 2 4 2 4" xfId="17730" xr:uid="{00000000-0005-0000-0000-00003D450000}"/>
    <cellStyle name="メモ 2 2 2 4 2 4 2" xfId="17731" xr:uid="{00000000-0005-0000-0000-00003E450000}"/>
    <cellStyle name="メモ 2 2 2 4 2 4 2 2" xfId="17732" xr:uid="{00000000-0005-0000-0000-00003F450000}"/>
    <cellStyle name="メモ 2 2 2 4 2 4 2 3" xfId="17733" xr:uid="{00000000-0005-0000-0000-000040450000}"/>
    <cellStyle name="メモ 2 2 2 4 2 4 3" xfId="17734" xr:uid="{00000000-0005-0000-0000-000041450000}"/>
    <cellStyle name="メモ 2 2 2 4 2 4 3 2" xfId="17735" xr:uid="{00000000-0005-0000-0000-000042450000}"/>
    <cellStyle name="メモ 2 2 2 4 2 4 3 3" xfId="17736" xr:uid="{00000000-0005-0000-0000-000043450000}"/>
    <cellStyle name="メモ 2 2 2 4 2 4 4" xfId="17737" xr:uid="{00000000-0005-0000-0000-000044450000}"/>
    <cellStyle name="メモ 2 2 2 4 2 4 4 2" xfId="17738" xr:uid="{00000000-0005-0000-0000-000045450000}"/>
    <cellStyle name="メモ 2 2 2 4 2 4 4 3" xfId="17739" xr:uid="{00000000-0005-0000-0000-000046450000}"/>
    <cellStyle name="メモ 2 2 2 4 2 4 5" xfId="17740" xr:uid="{00000000-0005-0000-0000-000047450000}"/>
    <cellStyle name="メモ 2 2 2 4 2 4 5 2" xfId="17741" xr:uid="{00000000-0005-0000-0000-000048450000}"/>
    <cellStyle name="メモ 2 2 2 4 2 4 5 3" xfId="17742" xr:uid="{00000000-0005-0000-0000-000049450000}"/>
    <cellStyle name="メモ 2 2 2 4 2 4 6" xfId="17743" xr:uid="{00000000-0005-0000-0000-00004A450000}"/>
    <cellStyle name="メモ 2 2 2 4 2 4 6 2" xfId="17744" xr:uid="{00000000-0005-0000-0000-00004B450000}"/>
    <cellStyle name="メモ 2 2 2 4 2 4 6 3" xfId="17745" xr:uid="{00000000-0005-0000-0000-00004C450000}"/>
    <cellStyle name="メモ 2 2 2 4 2 4 7" xfId="17746" xr:uid="{00000000-0005-0000-0000-00004D450000}"/>
    <cellStyle name="メモ 2 2 2 4 2 4 8" xfId="17747" xr:uid="{00000000-0005-0000-0000-00004E450000}"/>
    <cellStyle name="メモ 2 2 2 4 2 5" xfId="17748" xr:uid="{00000000-0005-0000-0000-00004F450000}"/>
    <cellStyle name="メモ 2 2 2 4 2 5 2" xfId="17749" xr:uid="{00000000-0005-0000-0000-000050450000}"/>
    <cellStyle name="メモ 2 2 2 4 2 5 2 2" xfId="17750" xr:uid="{00000000-0005-0000-0000-000051450000}"/>
    <cellStyle name="メモ 2 2 2 4 2 5 2 3" xfId="17751" xr:uid="{00000000-0005-0000-0000-000052450000}"/>
    <cellStyle name="メモ 2 2 2 4 2 5 3" xfId="17752" xr:uid="{00000000-0005-0000-0000-000053450000}"/>
    <cellStyle name="メモ 2 2 2 4 2 5 3 2" xfId="17753" xr:uid="{00000000-0005-0000-0000-000054450000}"/>
    <cellStyle name="メモ 2 2 2 4 2 5 3 3" xfId="17754" xr:uid="{00000000-0005-0000-0000-000055450000}"/>
    <cellStyle name="メモ 2 2 2 4 2 5 4" xfId="17755" xr:uid="{00000000-0005-0000-0000-000056450000}"/>
    <cellStyle name="メモ 2 2 2 4 2 5 4 2" xfId="17756" xr:uid="{00000000-0005-0000-0000-000057450000}"/>
    <cellStyle name="メモ 2 2 2 4 2 5 4 3" xfId="17757" xr:uid="{00000000-0005-0000-0000-000058450000}"/>
    <cellStyle name="メモ 2 2 2 4 2 5 5" xfId="17758" xr:uid="{00000000-0005-0000-0000-000059450000}"/>
    <cellStyle name="メモ 2 2 2 4 2 5 5 2" xfId="17759" xr:uid="{00000000-0005-0000-0000-00005A450000}"/>
    <cellStyle name="メモ 2 2 2 4 2 5 5 3" xfId="17760" xr:uid="{00000000-0005-0000-0000-00005B450000}"/>
    <cellStyle name="メモ 2 2 2 4 2 5 6" xfId="17761" xr:uid="{00000000-0005-0000-0000-00005C450000}"/>
    <cellStyle name="メモ 2 2 2 4 2 5 6 2" xfId="17762" xr:uid="{00000000-0005-0000-0000-00005D450000}"/>
    <cellStyle name="メモ 2 2 2 4 2 5 6 3" xfId="17763" xr:uid="{00000000-0005-0000-0000-00005E450000}"/>
    <cellStyle name="メモ 2 2 2 4 2 5 7" xfId="17764" xr:uid="{00000000-0005-0000-0000-00005F450000}"/>
    <cellStyle name="メモ 2 2 2 4 2 5 8" xfId="17765" xr:uid="{00000000-0005-0000-0000-000060450000}"/>
    <cellStyle name="メモ 2 2 2 4 2 6" xfId="17766" xr:uid="{00000000-0005-0000-0000-000061450000}"/>
    <cellStyle name="メモ 2 2 2 4 2 6 2" xfId="17767" xr:uid="{00000000-0005-0000-0000-000062450000}"/>
    <cellStyle name="メモ 2 2 2 4 2 6 2 2" xfId="17768" xr:uid="{00000000-0005-0000-0000-000063450000}"/>
    <cellStyle name="メモ 2 2 2 4 2 6 2 3" xfId="17769" xr:uid="{00000000-0005-0000-0000-000064450000}"/>
    <cellStyle name="メモ 2 2 2 4 2 6 3" xfId="17770" xr:uid="{00000000-0005-0000-0000-000065450000}"/>
    <cellStyle name="メモ 2 2 2 4 2 6 3 2" xfId="17771" xr:uid="{00000000-0005-0000-0000-000066450000}"/>
    <cellStyle name="メモ 2 2 2 4 2 6 3 3" xfId="17772" xr:uid="{00000000-0005-0000-0000-000067450000}"/>
    <cellStyle name="メモ 2 2 2 4 2 6 4" xfId="17773" xr:uid="{00000000-0005-0000-0000-000068450000}"/>
    <cellStyle name="メモ 2 2 2 4 2 6 4 2" xfId="17774" xr:uid="{00000000-0005-0000-0000-000069450000}"/>
    <cellStyle name="メモ 2 2 2 4 2 6 4 3" xfId="17775" xr:uid="{00000000-0005-0000-0000-00006A450000}"/>
    <cellStyle name="メモ 2 2 2 4 2 6 5" xfId="17776" xr:uid="{00000000-0005-0000-0000-00006B450000}"/>
    <cellStyle name="メモ 2 2 2 4 2 6 5 2" xfId="17777" xr:uid="{00000000-0005-0000-0000-00006C450000}"/>
    <cellStyle name="メモ 2 2 2 4 2 6 5 3" xfId="17778" xr:uid="{00000000-0005-0000-0000-00006D450000}"/>
    <cellStyle name="メモ 2 2 2 4 2 6 6" xfId="17779" xr:uid="{00000000-0005-0000-0000-00006E450000}"/>
    <cellStyle name="メモ 2 2 2 4 2 6 7" xfId="17780" xr:uid="{00000000-0005-0000-0000-00006F450000}"/>
    <cellStyle name="メモ 2 2 2 4 2 7" xfId="17781" xr:uid="{00000000-0005-0000-0000-000070450000}"/>
    <cellStyle name="メモ 2 2 2 4 2 7 2" xfId="17782" xr:uid="{00000000-0005-0000-0000-000071450000}"/>
    <cellStyle name="メモ 2 2 2 4 2 7 2 2" xfId="17783" xr:uid="{00000000-0005-0000-0000-000072450000}"/>
    <cellStyle name="メモ 2 2 2 4 2 7 2 3" xfId="17784" xr:uid="{00000000-0005-0000-0000-000073450000}"/>
    <cellStyle name="メモ 2 2 2 4 2 7 3" xfId="17785" xr:uid="{00000000-0005-0000-0000-000074450000}"/>
    <cellStyle name="メモ 2 2 2 4 2 7 3 2" xfId="17786" xr:uid="{00000000-0005-0000-0000-000075450000}"/>
    <cellStyle name="メモ 2 2 2 4 2 7 3 3" xfId="17787" xr:uid="{00000000-0005-0000-0000-000076450000}"/>
    <cellStyle name="メモ 2 2 2 4 2 7 4" xfId="17788" xr:uid="{00000000-0005-0000-0000-000077450000}"/>
    <cellStyle name="メモ 2 2 2 4 2 7 4 2" xfId="17789" xr:uid="{00000000-0005-0000-0000-000078450000}"/>
    <cellStyle name="メモ 2 2 2 4 2 7 4 3" xfId="17790" xr:uid="{00000000-0005-0000-0000-000079450000}"/>
    <cellStyle name="メモ 2 2 2 4 2 7 5" xfId="17791" xr:uid="{00000000-0005-0000-0000-00007A450000}"/>
    <cellStyle name="メモ 2 2 2 4 2 7 5 2" xfId="17792" xr:uid="{00000000-0005-0000-0000-00007B450000}"/>
    <cellStyle name="メモ 2 2 2 4 2 7 5 3" xfId="17793" xr:uid="{00000000-0005-0000-0000-00007C450000}"/>
    <cellStyle name="メモ 2 2 2 4 2 7 6" xfId="17794" xr:uid="{00000000-0005-0000-0000-00007D450000}"/>
    <cellStyle name="メモ 2 2 2 4 2 7 7" xfId="17795" xr:uid="{00000000-0005-0000-0000-00007E450000}"/>
    <cellStyle name="メモ 2 2 2 4 2 8" xfId="17796" xr:uid="{00000000-0005-0000-0000-00007F450000}"/>
    <cellStyle name="メモ 2 2 2 4 2 8 2" xfId="17797" xr:uid="{00000000-0005-0000-0000-000080450000}"/>
    <cellStyle name="メモ 2 2 2 4 2 8 2 2" xfId="17798" xr:uid="{00000000-0005-0000-0000-000081450000}"/>
    <cellStyle name="メモ 2 2 2 4 2 8 2 3" xfId="17799" xr:uid="{00000000-0005-0000-0000-000082450000}"/>
    <cellStyle name="メモ 2 2 2 4 2 8 3" xfId="17800" xr:uid="{00000000-0005-0000-0000-000083450000}"/>
    <cellStyle name="メモ 2 2 2 4 2 8 3 2" xfId="17801" xr:uid="{00000000-0005-0000-0000-000084450000}"/>
    <cellStyle name="メモ 2 2 2 4 2 8 3 3" xfId="17802" xr:uid="{00000000-0005-0000-0000-000085450000}"/>
    <cellStyle name="メモ 2 2 2 4 2 8 4" xfId="17803" xr:uid="{00000000-0005-0000-0000-000086450000}"/>
    <cellStyle name="メモ 2 2 2 4 2 8 4 2" xfId="17804" xr:uid="{00000000-0005-0000-0000-000087450000}"/>
    <cellStyle name="メモ 2 2 2 4 2 8 4 3" xfId="17805" xr:uid="{00000000-0005-0000-0000-000088450000}"/>
    <cellStyle name="メモ 2 2 2 4 2 8 5" xfId="17806" xr:uid="{00000000-0005-0000-0000-000089450000}"/>
    <cellStyle name="メモ 2 2 2 4 2 8 5 2" xfId="17807" xr:uid="{00000000-0005-0000-0000-00008A450000}"/>
    <cellStyle name="メモ 2 2 2 4 2 8 5 3" xfId="17808" xr:uid="{00000000-0005-0000-0000-00008B450000}"/>
    <cellStyle name="メモ 2 2 2 4 2 8 6" xfId="17809" xr:uid="{00000000-0005-0000-0000-00008C450000}"/>
    <cellStyle name="メモ 2 2 2 4 2 8 7" xfId="17810" xr:uid="{00000000-0005-0000-0000-00008D450000}"/>
    <cellStyle name="メモ 2 2 2 4 2 9" xfId="17811" xr:uid="{00000000-0005-0000-0000-00008E450000}"/>
    <cellStyle name="メモ 2 2 2 4 2 9 2" xfId="17812" xr:uid="{00000000-0005-0000-0000-00008F450000}"/>
    <cellStyle name="メモ 2 2 2 4 2 9 2 2" xfId="17813" xr:uid="{00000000-0005-0000-0000-000090450000}"/>
    <cellStyle name="メモ 2 2 2 4 2 9 2 3" xfId="17814" xr:uid="{00000000-0005-0000-0000-000091450000}"/>
    <cellStyle name="メモ 2 2 2 4 2 9 3" xfId="17815" xr:uid="{00000000-0005-0000-0000-000092450000}"/>
    <cellStyle name="メモ 2 2 2 4 2 9 4" xfId="17816" xr:uid="{00000000-0005-0000-0000-000093450000}"/>
    <cellStyle name="メモ 2 2 2 4 3" xfId="17817" xr:uid="{00000000-0005-0000-0000-000094450000}"/>
    <cellStyle name="メモ 2 2 2 4 3 2" xfId="17818" xr:uid="{00000000-0005-0000-0000-000095450000}"/>
    <cellStyle name="メモ 2 2 2 4 3 2 2" xfId="17819" xr:uid="{00000000-0005-0000-0000-000096450000}"/>
    <cellStyle name="メモ 2 2 2 4 3 2 3" xfId="17820" xr:uid="{00000000-0005-0000-0000-000097450000}"/>
    <cellStyle name="メモ 2 2 2 4 3 3" xfId="17821" xr:uid="{00000000-0005-0000-0000-000098450000}"/>
    <cellStyle name="メモ 2 2 2 4 3 3 2" xfId="17822" xr:uid="{00000000-0005-0000-0000-000099450000}"/>
    <cellStyle name="メモ 2 2 2 4 3 3 3" xfId="17823" xr:uid="{00000000-0005-0000-0000-00009A450000}"/>
    <cellStyle name="メモ 2 2 2 4 3 4" xfId="17824" xr:uid="{00000000-0005-0000-0000-00009B450000}"/>
    <cellStyle name="メモ 2 2 2 4 3 4 2" xfId="17825" xr:uid="{00000000-0005-0000-0000-00009C450000}"/>
    <cellStyle name="メモ 2 2 2 4 3 4 3" xfId="17826" xr:uid="{00000000-0005-0000-0000-00009D450000}"/>
    <cellStyle name="メモ 2 2 2 4 3 5" xfId="17827" xr:uid="{00000000-0005-0000-0000-00009E450000}"/>
    <cellStyle name="メモ 2 2 2 4 3 5 2" xfId="17828" xr:uid="{00000000-0005-0000-0000-00009F450000}"/>
    <cellStyle name="メモ 2 2 2 4 3 5 3" xfId="17829" xr:uid="{00000000-0005-0000-0000-0000A0450000}"/>
    <cellStyle name="メモ 2 2 2 4 3 6" xfId="17830" xr:uid="{00000000-0005-0000-0000-0000A1450000}"/>
    <cellStyle name="メモ 2 2 2 4 3 7" xfId="17831" xr:uid="{00000000-0005-0000-0000-0000A2450000}"/>
    <cellStyle name="メモ 2 2 2 4 4" xfId="17832" xr:uid="{00000000-0005-0000-0000-0000A3450000}"/>
    <cellStyle name="メモ 2 2 2 4 4 2" xfId="17833" xr:uid="{00000000-0005-0000-0000-0000A4450000}"/>
    <cellStyle name="メモ 2 2 2 4 4 2 2" xfId="17834" xr:uid="{00000000-0005-0000-0000-0000A5450000}"/>
    <cellStyle name="メモ 2 2 2 4 4 2 3" xfId="17835" xr:uid="{00000000-0005-0000-0000-0000A6450000}"/>
    <cellStyle name="メモ 2 2 2 4 4 3" xfId="17836" xr:uid="{00000000-0005-0000-0000-0000A7450000}"/>
    <cellStyle name="メモ 2 2 2 4 4 3 2" xfId="17837" xr:uid="{00000000-0005-0000-0000-0000A8450000}"/>
    <cellStyle name="メモ 2 2 2 4 4 3 3" xfId="17838" xr:uid="{00000000-0005-0000-0000-0000A9450000}"/>
    <cellStyle name="メモ 2 2 2 4 4 4" xfId="17839" xr:uid="{00000000-0005-0000-0000-0000AA450000}"/>
    <cellStyle name="メモ 2 2 2 4 4 4 2" xfId="17840" xr:uid="{00000000-0005-0000-0000-0000AB450000}"/>
    <cellStyle name="メモ 2 2 2 4 4 4 3" xfId="17841" xr:uid="{00000000-0005-0000-0000-0000AC450000}"/>
    <cellStyle name="メモ 2 2 2 4 4 5" xfId="17842" xr:uid="{00000000-0005-0000-0000-0000AD450000}"/>
    <cellStyle name="メモ 2 2 2 4 4 5 2" xfId="17843" xr:uid="{00000000-0005-0000-0000-0000AE450000}"/>
    <cellStyle name="メモ 2 2 2 4 4 5 3" xfId="17844" xr:uid="{00000000-0005-0000-0000-0000AF450000}"/>
    <cellStyle name="メモ 2 2 2 4 4 6" xfId="17845" xr:uid="{00000000-0005-0000-0000-0000B0450000}"/>
    <cellStyle name="メモ 2 2 2 4 4 7" xfId="17846" xr:uid="{00000000-0005-0000-0000-0000B1450000}"/>
    <cellStyle name="メモ 2 2 2 4 5" xfId="17847" xr:uid="{00000000-0005-0000-0000-0000B2450000}"/>
    <cellStyle name="メモ 2 2 2 4 5 2" xfId="17848" xr:uid="{00000000-0005-0000-0000-0000B3450000}"/>
    <cellStyle name="メモ 2 2 2 4 5 2 2" xfId="17849" xr:uid="{00000000-0005-0000-0000-0000B4450000}"/>
    <cellStyle name="メモ 2 2 2 4 5 2 3" xfId="17850" xr:uid="{00000000-0005-0000-0000-0000B5450000}"/>
    <cellStyle name="メモ 2 2 2 4 5 3" xfId="17851" xr:uid="{00000000-0005-0000-0000-0000B6450000}"/>
    <cellStyle name="メモ 2 2 2 4 5 3 2" xfId="17852" xr:uid="{00000000-0005-0000-0000-0000B7450000}"/>
    <cellStyle name="メモ 2 2 2 4 5 3 3" xfId="17853" xr:uid="{00000000-0005-0000-0000-0000B8450000}"/>
    <cellStyle name="メモ 2 2 2 4 5 4" xfId="17854" xr:uid="{00000000-0005-0000-0000-0000B9450000}"/>
    <cellStyle name="メモ 2 2 2 4 5 4 2" xfId="17855" xr:uid="{00000000-0005-0000-0000-0000BA450000}"/>
    <cellStyle name="メモ 2 2 2 4 5 4 3" xfId="17856" xr:uid="{00000000-0005-0000-0000-0000BB450000}"/>
    <cellStyle name="メモ 2 2 2 4 5 5" xfId="17857" xr:uid="{00000000-0005-0000-0000-0000BC450000}"/>
    <cellStyle name="メモ 2 2 2 4 5 5 2" xfId="17858" xr:uid="{00000000-0005-0000-0000-0000BD450000}"/>
    <cellStyle name="メモ 2 2 2 4 5 5 3" xfId="17859" xr:uid="{00000000-0005-0000-0000-0000BE450000}"/>
    <cellStyle name="メモ 2 2 2 4 5 6" xfId="17860" xr:uid="{00000000-0005-0000-0000-0000BF450000}"/>
    <cellStyle name="メモ 2 2 2 4 5 6 2" xfId="17861" xr:uid="{00000000-0005-0000-0000-0000C0450000}"/>
    <cellStyle name="メモ 2 2 2 4 5 6 3" xfId="17862" xr:uid="{00000000-0005-0000-0000-0000C1450000}"/>
    <cellStyle name="メモ 2 2 2 4 5 7" xfId="17863" xr:uid="{00000000-0005-0000-0000-0000C2450000}"/>
    <cellStyle name="メモ 2 2 2 4 5 8" xfId="17864" xr:uid="{00000000-0005-0000-0000-0000C3450000}"/>
    <cellStyle name="メモ 2 2 2 4 6" xfId="17865" xr:uid="{00000000-0005-0000-0000-0000C4450000}"/>
    <cellStyle name="メモ 2 2 2 4 6 2" xfId="17866" xr:uid="{00000000-0005-0000-0000-0000C5450000}"/>
    <cellStyle name="メモ 2 2 2 4 6 2 2" xfId="17867" xr:uid="{00000000-0005-0000-0000-0000C6450000}"/>
    <cellStyle name="メモ 2 2 2 4 6 2 3" xfId="17868" xr:uid="{00000000-0005-0000-0000-0000C7450000}"/>
    <cellStyle name="メモ 2 2 2 4 6 3" xfId="17869" xr:uid="{00000000-0005-0000-0000-0000C8450000}"/>
    <cellStyle name="メモ 2 2 2 4 6 3 2" xfId="17870" xr:uid="{00000000-0005-0000-0000-0000C9450000}"/>
    <cellStyle name="メモ 2 2 2 4 6 3 3" xfId="17871" xr:uid="{00000000-0005-0000-0000-0000CA450000}"/>
    <cellStyle name="メモ 2 2 2 4 6 4" xfId="17872" xr:uid="{00000000-0005-0000-0000-0000CB450000}"/>
    <cellStyle name="メモ 2 2 2 4 6 4 2" xfId="17873" xr:uid="{00000000-0005-0000-0000-0000CC450000}"/>
    <cellStyle name="メモ 2 2 2 4 6 4 3" xfId="17874" xr:uid="{00000000-0005-0000-0000-0000CD450000}"/>
    <cellStyle name="メモ 2 2 2 4 6 5" xfId="17875" xr:uid="{00000000-0005-0000-0000-0000CE450000}"/>
    <cellStyle name="メモ 2 2 2 4 6 5 2" xfId="17876" xr:uid="{00000000-0005-0000-0000-0000CF450000}"/>
    <cellStyle name="メモ 2 2 2 4 6 5 3" xfId="17877" xr:uid="{00000000-0005-0000-0000-0000D0450000}"/>
    <cellStyle name="メモ 2 2 2 4 6 6" xfId="17878" xr:uid="{00000000-0005-0000-0000-0000D1450000}"/>
    <cellStyle name="メモ 2 2 2 4 6 6 2" xfId="17879" xr:uid="{00000000-0005-0000-0000-0000D2450000}"/>
    <cellStyle name="メモ 2 2 2 4 6 6 3" xfId="17880" xr:uid="{00000000-0005-0000-0000-0000D3450000}"/>
    <cellStyle name="メモ 2 2 2 4 6 7" xfId="17881" xr:uid="{00000000-0005-0000-0000-0000D4450000}"/>
    <cellStyle name="メモ 2 2 2 4 6 8" xfId="17882" xr:uid="{00000000-0005-0000-0000-0000D5450000}"/>
    <cellStyle name="メモ 2 2 2 4 7" xfId="17883" xr:uid="{00000000-0005-0000-0000-0000D6450000}"/>
    <cellStyle name="メモ 2 2 2 4 7 2" xfId="17884" xr:uid="{00000000-0005-0000-0000-0000D7450000}"/>
    <cellStyle name="メモ 2 2 2 4 7 2 2" xfId="17885" xr:uid="{00000000-0005-0000-0000-0000D8450000}"/>
    <cellStyle name="メモ 2 2 2 4 7 2 3" xfId="17886" xr:uid="{00000000-0005-0000-0000-0000D9450000}"/>
    <cellStyle name="メモ 2 2 2 4 7 3" xfId="17887" xr:uid="{00000000-0005-0000-0000-0000DA450000}"/>
    <cellStyle name="メモ 2 2 2 4 7 3 2" xfId="17888" xr:uid="{00000000-0005-0000-0000-0000DB450000}"/>
    <cellStyle name="メモ 2 2 2 4 7 3 3" xfId="17889" xr:uid="{00000000-0005-0000-0000-0000DC450000}"/>
    <cellStyle name="メモ 2 2 2 4 7 4" xfId="17890" xr:uid="{00000000-0005-0000-0000-0000DD450000}"/>
    <cellStyle name="メモ 2 2 2 4 7 4 2" xfId="17891" xr:uid="{00000000-0005-0000-0000-0000DE450000}"/>
    <cellStyle name="メモ 2 2 2 4 7 4 3" xfId="17892" xr:uid="{00000000-0005-0000-0000-0000DF450000}"/>
    <cellStyle name="メモ 2 2 2 4 7 5" xfId="17893" xr:uid="{00000000-0005-0000-0000-0000E0450000}"/>
    <cellStyle name="メモ 2 2 2 4 7 5 2" xfId="17894" xr:uid="{00000000-0005-0000-0000-0000E1450000}"/>
    <cellStyle name="メモ 2 2 2 4 7 5 3" xfId="17895" xr:uid="{00000000-0005-0000-0000-0000E2450000}"/>
    <cellStyle name="メモ 2 2 2 4 7 6" xfId="17896" xr:uid="{00000000-0005-0000-0000-0000E3450000}"/>
    <cellStyle name="メモ 2 2 2 4 7 7" xfId="17897" xr:uid="{00000000-0005-0000-0000-0000E4450000}"/>
    <cellStyle name="メモ 2 2 2 4 8" xfId="17898" xr:uid="{00000000-0005-0000-0000-0000E5450000}"/>
    <cellStyle name="メモ 2 2 2 4 8 2" xfId="17899" xr:uid="{00000000-0005-0000-0000-0000E6450000}"/>
    <cellStyle name="メモ 2 2 2 4 8 2 2" xfId="17900" xr:uid="{00000000-0005-0000-0000-0000E7450000}"/>
    <cellStyle name="メモ 2 2 2 4 8 2 3" xfId="17901" xr:uid="{00000000-0005-0000-0000-0000E8450000}"/>
    <cellStyle name="メモ 2 2 2 4 8 3" xfId="17902" xr:uid="{00000000-0005-0000-0000-0000E9450000}"/>
    <cellStyle name="メモ 2 2 2 4 8 3 2" xfId="17903" xr:uid="{00000000-0005-0000-0000-0000EA450000}"/>
    <cellStyle name="メモ 2 2 2 4 8 3 3" xfId="17904" xr:uid="{00000000-0005-0000-0000-0000EB450000}"/>
    <cellStyle name="メモ 2 2 2 4 8 4" xfId="17905" xr:uid="{00000000-0005-0000-0000-0000EC450000}"/>
    <cellStyle name="メモ 2 2 2 4 8 4 2" xfId="17906" xr:uid="{00000000-0005-0000-0000-0000ED450000}"/>
    <cellStyle name="メモ 2 2 2 4 8 4 3" xfId="17907" xr:uid="{00000000-0005-0000-0000-0000EE450000}"/>
    <cellStyle name="メモ 2 2 2 4 8 5" xfId="17908" xr:uid="{00000000-0005-0000-0000-0000EF450000}"/>
    <cellStyle name="メモ 2 2 2 4 8 5 2" xfId="17909" xr:uid="{00000000-0005-0000-0000-0000F0450000}"/>
    <cellStyle name="メモ 2 2 2 4 8 5 3" xfId="17910" xr:uid="{00000000-0005-0000-0000-0000F1450000}"/>
    <cellStyle name="メモ 2 2 2 4 8 6" xfId="17911" xr:uid="{00000000-0005-0000-0000-0000F2450000}"/>
    <cellStyle name="メモ 2 2 2 4 8 7" xfId="17912" xr:uid="{00000000-0005-0000-0000-0000F3450000}"/>
    <cellStyle name="メモ 2 2 2 4 9" xfId="17913" xr:uid="{00000000-0005-0000-0000-0000F4450000}"/>
    <cellStyle name="メモ 2 2 2 4 9 2" xfId="17914" xr:uid="{00000000-0005-0000-0000-0000F5450000}"/>
    <cellStyle name="メモ 2 2 2 4 9 2 2" xfId="17915" xr:uid="{00000000-0005-0000-0000-0000F6450000}"/>
    <cellStyle name="メモ 2 2 2 4 9 2 3" xfId="17916" xr:uid="{00000000-0005-0000-0000-0000F7450000}"/>
    <cellStyle name="メモ 2 2 2 4 9 3" xfId="17917" xr:uid="{00000000-0005-0000-0000-0000F8450000}"/>
    <cellStyle name="メモ 2 2 2 4 9 3 2" xfId="17918" xr:uid="{00000000-0005-0000-0000-0000F9450000}"/>
    <cellStyle name="メモ 2 2 2 4 9 3 3" xfId="17919" xr:uid="{00000000-0005-0000-0000-0000FA450000}"/>
    <cellStyle name="メモ 2 2 2 4 9 4" xfId="17920" xr:uid="{00000000-0005-0000-0000-0000FB450000}"/>
    <cellStyle name="メモ 2 2 2 4 9 4 2" xfId="17921" xr:uid="{00000000-0005-0000-0000-0000FC450000}"/>
    <cellStyle name="メモ 2 2 2 4 9 4 3" xfId="17922" xr:uid="{00000000-0005-0000-0000-0000FD450000}"/>
    <cellStyle name="メモ 2 2 2 4 9 5" xfId="17923" xr:uid="{00000000-0005-0000-0000-0000FE450000}"/>
    <cellStyle name="メモ 2 2 2 4 9 5 2" xfId="17924" xr:uid="{00000000-0005-0000-0000-0000FF450000}"/>
    <cellStyle name="メモ 2 2 2 4 9 5 3" xfId="17925" xr:uid="{00000000-0005-0000-0000-000000460000}"/>
    <cellStyle name="メモ 2 2 2 4 9 6" xfId="17926" xr:uid="{00000000-0005-0000-0000-000001460000}"/>
    <cellStyle name="メモ 2 2 2 4 9 7" xfId="17927" xr:uid="{00000000-0005-0000-0000-000002460000}"/>
    <cellStyle name="メモ 2 2 2 5" xfId="17928" xr:uid="{00000000-0005-0000-0000-000003460000}"/>
    <cellStyle name="メモ 2 2 2 5 10" xfId="17929" xr:uid="{00000000-0005-0000-0000-000004460000}"/>
    <cellStyle name="メモ 2 2 2 5 10 2" xfId="17930" xr:uid="{00000000-0005-0000-0000-000005460000}"/>
    <cellStyle name="メモ 2 2 2 5 10 2 2" xfId="17931" xr:uid="{00000000-0005-0000-0000-000006460000}"/>
    <cellStyle name="メモ 2 2 2 5 10 2 3" xfId="17932" xr:uid="{00000000-0005-0000-0000-000007460000}"/>
    <cellStyle name="メモ 2 2 2 5 10 3" xfId="17933" xr:uid="{00000000-0005-0000-0000-000008460000}"/>
    <cellStyle name="メモ 2 2 2 5 10 4" xfId="17934" xr:uid="{00000000-0005-0000-0000-000009460000}"/>
    <cellStyle name="メモ 2 2 2 5 11" xfId="17935" xr:uid="{00000000-0005-0000-0000-00000A460000}"/>
    <cellStyle name="メモ 2 2 2 5 11 2" xfId="17936" xr:uid="{00000000-0005-0000-0000-00000B460000}"/>
    <cellStyle name="メモ 2 2 2 5 11 2 2" xfId="17937" xr:uid="{00000000-0005-0000-0000-00000C460000}"/>
    <cellStyle name="メモ 2 2 2 5 11 2 3" xfId="17938" xr:uid="{00000000-0005-0000-0000-00000D460000}"/>
    <cellStyle name="メモ 2 2 2 5 11 3" xfId="17939" xr:uid="{00000000-0005-0000-0000-00000E460000}"/>
    <cellStyle name="メモ 2 2 2 5 11 4" xfId="17940" xr:uid="{00000000-0005-0000-0000-00000F460000}"/>
    <cellStyle name="メモ 2 2 2 5 12" xfId="17941" xr:uid="{00000000-0005-0000-0000-000010460000}"/>
    <cellStyle name="メモ 2 2 2 5 13" xfId="17942" xr:uid="{00000000-0005-0000-0000-000011460000}"/>
    <cellStyle name="メモ 2 2 2 5 14" xfId="17943" xr:uid="{00000000-0005-0000-0000-000012460000}"/>
    <cellStyle name="メモ 2 2 2 5 15" xfId="17944" xr:uid="{00000000-0005-0000-0000-000013460000}"/>
    <cellStyle name="メモ 2 2 2 5 16" xfId="17945" xr:uid="{00000000-0005-0000-0000-000014460000}"/>
    <cellStyle name="メモ 2 2 2 5 17" xfId="17946" xr:uid="{00000000-0005-0000-0000-000015460000}"/>
    <cellStyle name="メモ 2 2 2 5 18" xfId="17947" xr:uid="{00000000-0005-0000-0000-000016460000}"/>
    <cellStyle name="メモ 2 2 2 5 2" xfId="17948" xr:uid="{00000000-0005-0000-0000-000017460000}"/>
    <cellStyle name="メモ 2 2 2 5 2 10" xfId="17949" xr:uid="{00000000-0005-0000-0000-000018460000}"/>
    <cellStyle name="メモ 2 2 2 5 2 10 2" xfId="17950" xr:uid="{00000000-0005-0000-0000-000019460000}"/>
    <cellStyle name="メモ 2 2 2 5 2 10 2 2" xfId="17951" xr:uid="{00000000-0005-0000-0000-00001A460000}"/>
    <cellStyle name="メモ 2 2 2 5 2 10 2 3" xfId="17952" xr:uid="{00000000-0005-0000-0000-00001B460000}"/>
    <cellStyle name="メモ 2 2 2 5 2 10 3" xfId="17953" xr:uid="{00000000-0005-0000-0000-00001C460000}"/>
    <cellStyle name="メモ 2 2 2 5 2 10 4" xfId="17954" xr:uid="{00000000-0005-0000-0000-00001D460000}"/>
    <cellStyle name="メモ 2 2 2 5 2 11" xfId="17955" xr:uid="{00000000-0005-0000-0000-00001E460000}"/>
    <cellStyle name="メモ 2 2 2 5 2 12" xfId="17956" xr:uid="{00000000-0005-0000-0000-00001F460000}"/>
    <cellStyle name="メモ 2 2 2 5 2 13" xfId="17957" xr:uid="{00000000-0005-0000-0000-000020460000}"/>
    <cellStyle name="メモ 2 2 2 5 2 14" xfId="17958" xr:uid="{00000000-0005-0000-0000-000021460000}"/>
    <cellStyle name="メモ 2 2 2 5 2 15" xfId="17959" xr:uid="{00000000-0005-0000-0000-000022460000}"/>
    <cellStyle name="メモ 2 2 2 5 2 16" xfId="17960" xr:uid="{00000000-0005-0000-0000-000023460000}"/>
    <cellStyle name="メモ 2 2 2 5 2 17" xfId="17961" xr:uid="{00000000-0005-0000-0000-000024460000}"/>
    <cellStyle name="メモ 2 2 2 5 2 2" xfId="17962" xr:uid="{00000000-0005-0000-0000-000025460000}"/>
    <cellStyle name="メモ 2 2 2 5 2 2 2" xfId="17963" xr:uid="{00000000-0005-0000-0000-000026460000}"/>
    <cellStyle name="メモ 2 2 2 5 2 2 2 2" xfId="17964" xr:uid="{00000000-0005-0000-0000-000027460000}"/>
    <cellStyle name="メモ 2 2 2 5 2 2 2 3" xfId="17965" xr:uid="{00000000-0005-0000-0000-000028460000}"/>
    <cellStyle name="メモ 2 2 2 5 2 2 3" xfId="17966" xr:uid="{00000000-0005-0000-0000-000029460000}"/>
    <cellStyle name="メモ 2 2 2 5 2 2 3 2" xfId="17967" xr:uid="{00000000-0005-0000-0000-00002A460000}"/>
    <cellStyle name="メモ 2 2 2 5 2 2 3 3" xfId="17968" xr:uid="{00000000-0005-0000-0000-00002B460000}"/>
    <cellStyle name="メモ 2 2 2 5 2 2 4" xfId="17969" xr:uid="{00000000-0005-0000-0000-00002C460000}"/>
    <cellStyle name="メモ 2 2 2 5 2 2 4 2" xfId="17970" xr:uid="{00000000-0005-0000-0000-00002D460000}"/>
    <cellStyle name="メモ 2 2 2 5 2 2 4 3" xfId="17971" xr:uid="{00000000-0005-0000-0000-00002E460000}"/>
    <cellStyle name="メモ 2 2 2 5 2 2 5" xfId="17972" xr:uid="{00000000-0005-0000-0000-00002F460000}"/>
    <cellStyle name="メモ 2 2 2 5 2 2 5 2" xfId="17973" xr:uid="{00000000-0005-0000-0000-000030460000}"/>
    <cellStyle name="メモ 2 2 2 5 2 2 5 3" xfId="17974" xr:uid="{00000000-0005-0000-0000-000031460000}"/>
    <cellStyle name="メモ 2 2 2 5 2 2 6" xfId="17975" xr:uid="{00000000-0005-0000-0000-000032460000}"/>
    <cellStyle name="メモ 2 2 2 5 2 2 7" xfId="17976" xr:uid="{00000000-0005-0000-0000-000033460000}"/>
    <cellStyle name="メモ 2 2 2 5 2 3" xfId="17977" xr:uid="{00000000-0005-0000-0000-000034460000}"/>
    <cellStyle name="メモ 2 2 2 5 2 3 2" xfId="17978" xr:uid="{00000000-0005-0000-0000-000035460000}"/>
    <cellStyle name="メモ 2 2 2 5 2 3 2 2" xfId="17979" xr:uid="{00000000-0005-0000-0000-000036460000}"/>
    <cellStyle name="メモ 2 2 2 5 2 3 2 3" xfId="17980" xr:uid="{00000000-0005-0000-0000-000037460000}"/>
    <cellStyle name="メモ 2 2 2 5 2 3 3" xfId="17981" xr:uid="{00000000-0005-0000-0000-000038460000}"/>
    <cellStyle name="メモ 2 2 2 5 2 3 3 2" xfId="17982" xr:uid="{00000000-0005-0000-0000-000039460000}"/>
    <cellStyle name="メモ 2 2 2 5 2 3 3 3" xfId="17983" xr:uid="{00000000-0005-0000-0000-00003A460000}"/>
    <cellStyle name="メモ 2 2 2 5 2 3 4" xfId="17984" xr:uid="{00000000-0005-0000-0000-00003B460000}"/>
    <cellStyle name="メモ 2 2 2 5 2 3 4 2" xfId="17985" xr:uid="{00000000-0005-0000-0000-00003C460000}"/>
    <cellStyle name="メモ 2 2 2 5 2 3 4 3" xfId="17986" xr:uid="{00000000-0005-0000-0000-00003D460000}"/>
    <cellStyle name="メモ 2 2 2 5 2 3 5" xfId="17987" xr:uid="{00000000-0005-0000-0000-00003E460000}"/>
    <cellStyle name="メモ 2 2 2 5 2 3 5 2" xfId="17988" xr:uid="{00000000-0005-0000-0000-00003F460000}"/>
    <cellStyle name="メモ 2 2 2 5 2 3 5 3" xfId="17989" xr:uid="{00000000-0005-0000-0000-000040460000}"/>
    <cellStyle name="メモ 2 2 2 5 2 3 6" xfId="17990" xr:uid="{00000000-0005-0000-0000-000041460000}"/>
    <cellStyle name="メモ 2 2 2 5 2 3 7" xfId="17991" xr:uid="{00000000-0005-0000-0000-000042460000}"/>
    <cellStyle name="メモ 2 2 2 5 2 4" xfId="17992" xr:uid="{00000000-0005-0000-0000-000043460000}"/>
    <cellStyle name="メモ 2 2 2 5 2 4 2" xfId="17993" xr:uid="{00000000-0005-0000-0000-000044460000}"/>
    <cellStyle name="メモ 2 2 2 5 2 4 2 2" xfId="17994" xr:uid="{00000000-0005-0000-0000-000045460000}"/>
    <cellStyle name="メモ 2 2 2 5 2 4 2 3" xfId="17995" xr:uid="{00000000-0005-0000-0000-000046460000}"/>
    <cellStyle name="メモ 2 2 2 5 2 4 3" xfId="17996" xr:uid="{00000000-0005-0000-0000-000047460000}"/>
    <cellStyle name="メモ 2 2 2 5 2 4 3 2" xfId="17997" xr:uid="{00000000-0005-0000-0000-000048460000}"/>
    <cellStyle name="メモ 2 2 2 5 2 4 3 3" xfId="17998" xr:uid="{00000000-0005-0000-0000-000049460000}"/>
    <cellStyle name="メモ 2 2 2 5 2 4 4" xfId="17999" xr:uid="{00000000-0005-0000-0000-00004A460000}"/>
    <cellStyle name="メモ 2 2 2 5 2 4 4 2" xfId="18000" xr:uid="{00000000-0005-0000-0000-00004B460000}"/>
    <cellStyle name="メモ 2 2 2 5 2 4 4 3" xfId="18001" xr:uid="{00000000-0005-0000-0000-00004C460000}"/>
    <cellStyle name="メモ 2 2 2 5 2 4 5" xfId="18002" xr:uid="{00000000-0005-0000-0000-00004D460000}"/>
    <cellStyle name="メモ 2 2 2 5 2 4 5 2" xfId="18003" xr:uid="{00000000-0005-0000-0000-00004E460000}"/>
    <cellStyle name="メモ 2 2 2 5 2 4 5 3" xfId="18004" xr:uid="{00000000-0005-0000-0000-00004F460000}"/>
    <cellStyle name="メモ 2 2 2 5 2 4 6" xfId="18005" xr:uid="{00000000-0005-0000-0000-000050460000}"/>
    <cellStyle name="メモ 2 2 2 5 2 4 6 2" xfId="18006" xr:uid="{00000000-0005-0000-0000-000051460000}"/>
    <cellStyle name="メモ 2 2 2 5 2 4 6 3" xfId="18007" xr:uid="{00000000-0005-0000-0000-000052460000}"/>
    <cellStyle name="メモ 2 2 2 5 2 4 7" xfId="18008" xr:uid="{00000000-0005-0000-0000-000053460000}"/>
    <cellStyle name="メモ 2 2 2 5 2 4 8" xfId="18009" xr:uid="{00000000-0005-0000-0000-000054460000}"/>
    <cellStyle name="メモ 2 2 2 5 2 5" xfId="18010" xr:uid="{00000000-0005-0000-0000-000055460000}"/>
    <cellStyle name="メモ 2 2 2 5 2 5 2" xfId="18011" xr:uid="{00000000-0005-0000-0000-000056460000}"/>
    <cellStyle name="メモ 2 2 2 5 2 5 2 2" xfId="18012" xr:uid="{00000000-0005-0000-0000-000057460000}"/>
    <cellStyle name="メモ 2 2 2 5 2 5 2 3" xfId="18013" xr:uid="{00000000-0005-0000-0000-000058460000}"/>
    <cellStyle name="メモ 2 2 2 5 2 5 3" xfId="18014" xr:uid="{00000000-0005-0000-0000-000059460000}"/>
    <cellStyle name="メモ 2 2 2 5 2 5 3 2" xfId="18015" xr:uid="{00000000-0005-0000-0000-00005A460000}"/>
    <cellStyle name="メモ 2 2 2 5 2 5 3 3" xfId="18016" xr:uid="{00000000-0005-0000-0000-00005B460000}"/>
    <cellStyle name="メモ 2 2 2 5 2 5 4" xfId="18017" xr:uid="{00000000-0005-0000-0000-00005C460000}"/>
    <cellStyle name="メモ 2 2 2 5 2 5 4 2" xfId="18018" xr:uid="{00000000-0005-0000-0000-00005D460000}"/>
    <cellStyle name="メモ 2 2 2 5 2 5 4 3" xfId="18019" xr:uid="{00000000-0005-0000-0000-00005E460000}"/>
    <cellStyle name="メモ 2 2 2 5 2 5 5" xfId="18020" xr:uid="{00000000-0005-0000-0000-00005F460000}"/>
    <cellStyle name="メモ 2 2 2 5 2 5 5 2" xfId="18021" xr:uid="{00000000-0005-0000-0000-000060460000}"/>
    <cellStyle name="メモ 2 2 2 5 2 5 5 3" xfId="18022" xr:uid="{00000000-0005-0000-0000-000061460000}"/>
    <cellStyle name="メモ 2 2 2 5 2 5 6" xfId="18023" xr:uid="{00000000-0005-0000-0000-000062460000}"/>
    <cellStyle name="メモ 2 2 2 5 2 5 6 2" xfId="18024" xr:uid="{00000000-0005-0000-0000-000063460000}"/>
    <cellStyle name="メモ 2 2 2 5 2 5 6 3" xfId="18025" xr:uid="{00000000-0005-0000-0000-000064460000}"/>
    <cellStyle name="メモ 2 2 2 5 2 5 7" xfId="18026" xr:uid="{00000000-0005-0000-0000-000065460000}"/>
    <cellStyle name="メモ 2 2 2 5 2 5 8" xfId="18027" xr:uid="{00000000-0005-0000-0000-000066460000}"/>
    <cellStyle name="メモ 2 2 2 5 2 6" xfId="18028" xr:uid="{00000000-0005-0000-0000-000067460000}"/>
    <cellStyle name="メモ 2 2 2 5 2 6 2" xfId="18029" xr:uid="{00000000-0005-0000-0000-000068460000}"/>
    <cellStyle name="メモ 2 2 2 5 2 6 2 2" xfId="18030" xr:uid="{00000000-0005-0000-0000-000069460000}"/>
    <cellStyle name="メモ 2 2 2 5 2 6 2 3" xfId="18031" xr:uid="{00000000-0005-0000-0000-00006A460000}"/>
    <cellStyle name="メモ 2 2 2 5 2 6 3" xfId="18032" xr:uid="{00000000-0005-0000-0000-00006B460000}"/>
    <cellStyle name="メモ 2 2 2 5 2 6 3 2" xfId="18033" xr:uid="{00000000-0005-0000-0000-00006C460000}"/>
    <cellStyle name="メモ 2 2 2 5 2 6 3 3" xfId="18034" xr:uid="{00000000-0005-0000-0000-00006D460000}"/>
    <cellStyle name="メモ 2 2 2 5 2 6 4" xfId="18035" xr:uid="{00000000-0005-0000-0000-00006E460000}"/>
    <cellStyle name="メモ 2 2 2 5 2 6 4 2" xfId="18036" xr:uid="{00000000-0005-0000-0000-00006F460000}"/>
    <cellStyle name="メモ 2 2 2 5 2 6 4 3" xfId="18037" xr:uid="{00000000-0005-0000-0000-000070460000}"/>
    <cellStyle name="メモ 2 2 2 5 2 6 5" xfId="18038" xr:uid="{00000000-0005-0000-0000-000071460000}"/>
    <cellStyle name="メモ 2 2 2 5 2 6 5 2" xfId="18039" xr:uid="{00000000-0005-0000-0000-000072460000}"/>
    <cellStyle name="メモ 2 2 2 5 2 6 5 3" xfId="18040" xr:uid="{00000000-0005-0000-0000-000073460000}"/>
    <cellStyle name="メモ 2 2 2 5 2 6 6" xfId="18041" xr:uid="{00000000-0005-0000-0000-000074460000}"/>
    <cellStyle name="メモ 2 2 2 5 2 6 7" xfId="18042" xr:uid="{00000000-0005-0000-0000-000075460000}"/>
    <cellStyle name="メモ 2 2 2 5 2 7" xfId="18043" xr:uid="{00000000-0005-0000-0000-000076460000}"/>
    <cellStyle name="メモ 2 2 2 5 2 7 2" xfId="18044" xr:uid="{00000000-0005-0000-0000-000077460000}"/>
    <cellStyle name="メモ 2 2 2 5 2 7 2 2" xfId="18045" xr:uid="{00000000-0005-0000-0000-000078460000}"/>
    <cellStyle name="メモ 2 2 2 5 2 7 2 3" xfId="18046" xr:uid="{00000000-0005-0000-0000-000079460000}"/>
    <cellStyle name="メモ 2 2 2 5 2 7 3" xfId="18047" xr:uid="{00000000-0005-0000-0000-00007A460000}"/>
    <cellStyle name="メモ 2 2 2 5 2 7 3 2" xfId="18048" xr:uid="{00000000-0005-0000-0000-00007B460000}"/>
    <cellStyle name="メモ 2 2 2 5 2 7 3 3" xfId="18049" xr:uid="{00000000-0005-0000-0000-00007C460000}"/>
    <cellStyle name="メモ 2 2 2 5 2 7 4" xfId="18050" xr:uid="{00000000-0005-0000-0000-00007D460000}"/>
    <cellStyle name="メモ 2 2 2 5 2 7 4 2" xfId="18051" xr:uid="{00000000-0005-0000-0000-00007E460000}"/>
    <cellStyle name="メモ 2 2 2 5 2 7 4 3" xfId="18052" xr:uid="{00000000-0005-0000-0000-00007F460000}"/>
    <cellStyle name="メモ 2 2 2 5 2 7 5" xfId="18053" xr:uid="{00000000-0005-0000-0000-000080460000}"/>
    <cellStyle name="メモ 2 2 2 5 2 7 5 2" xfId="18054" xr:uid="{00000000-0005-0000-0000-000081460000}"/>
    <cellStyle name="メモ 2 2 2 5 2 7 5 3" xfId="18055" xr:uid="{00000000-0005-0000-0000-000082460000}"/>
    <cellStyle name="メモ 2 2 2 5 2 7 6" xfId="18056" xr:uid="{00000000-0005-0000-0000-000083460000}"/>
    <cellStyle name="メモ 2 2 2 5 2 7 7" xfId="18057" xr:uid="{00000000-0005-0000-0000-000084460000}"/>
    <cellStyle name="メモ 2 2 2 5 2 8" xfId="18058" xr:uid="{00000000-0005-0000-0000-000085460000}"/>
    <cellStyle name="メモ 2 2 2 5 2 8 2" xfId="18059" xr:uid="{00000000-0005-0000-0000-000086460000}"/>
    <cellStyle name="メモ 2 2 2 5 2 8 2 2" xfId="18060" xr:uid="{00000000-0005-0000-0000-000087460000}"/>
    <cellStyle name="メモ 2 2 2 5 2 8 2 3" xfId="18061" xr:uid="{00000000-0005-0000-0000-000088460000}"/>
    <cellStyle name="メモ 2 2 2 5 2 8 3" xfId="18062" xr:uid="{00000000-0005-0000-0000-000089460000}"/>
    <cellStyle name="メモ 2 2 2 5 2 8 3 2" xfId="18063" xr:uid="{00000000-0005-0000-0000-00008A460000}"/>
    <cellStyle name="メモ 2 2 2 5 2 8 3 3" xfId="18064" xr:uid="{00000000-0005-0000-0000-00008B460000}"/>
    <cellStyle name="メモ 2 2 2 5 2 8 4" xfId="18065" xr:uid="{00000000-0005-0000-0000-00008C460000}"/>
    <cellStyle name="メモ 2 2 2 5 2 8 4 2" xfId="18066" xr:uid="{00000000-0005-0000-0000-00008D460000}"/>
    <cellStyle name="メモ 2 2 2 5 2 8 4 3" xfId="18067" xr:uid="{00000000-0005-0000-0000-00008E460000}"/>
    <cellStyle name="メモ 2 2 2 5 2 8 5" xfId="18068" xr:uid="{00000000-0005-0000-0000-00008F460000}"/>
    <cellStyle name="メモ 2 2 2 5 2 8 5 2" xfId="18069" xr:uid="{00000000-0005-0000-0000-000090460000}"/>
    <cellStyle name="メモ 2 2 2 5 2 8 5 3" xfId="18070" xr:uid="{00000000-0005-0000-0000-000091460000}"/>
    <cellStyle name="メモ 2 2 2 5 2 8 6" xfId="18071" xr:uid="{00000000-0005-0000-0000-000092460000}"/>
    <cellStyle name="メモ 2 2 2 5 2 8 7" xfId="18072" xr:uid="{00000000-0005-0000-0000-000093460000}"/>
    <cellStyle name="メモ 2 2 2 5 2 9" xfId="18073" xr:uid="{00000000-0005-0000-0000-000094460000}"/>
    <cellStyle name="メモ 2 2 2 5 2 9 2" xfId="18074" xr:uid="{00000000-0005-0000-0000-000095460000}"/>
    <cellStyle name="メモ 2 2 2 5 2 9 2 2" xfId="18075" xr:uid="{00000000-0005-0000-0000-000096460000}"/>
    <cellStyle name="メモ 2 2 2 5 2 9 2 3" xfId="18076" xr:uid="{00000000-0005-0000-0000-000097460000}"/>
    <cellStyle name="メモ 2 2 2 5 2 9 3" xfId="18077" xr:uid="{00000000-0005-0000-0000-000098460000}"/>
    <cellStyle name="メモ 2 2 2 5 2 9 4" xfId="18078" xr:uid="{00000000-0005-0000-0000-000099460000}"/>
    <cellStyle name="メモ 2 2 2 5 3" xfId="18079" xr:uid="{00000000-0005-0000-0000-00009A460000}"/>
    <cellStyle name="メモ 2 2 2 5 3 2" xfId="18080" xr:uid="{00000000-0005-0000-0000-00009B460000}"/>
    <cellStyle name="メモ 2 2 2 5 3 2 2" xfId="18081" xr:uid="{00000000-0005-0000-0000-00009C460000}"/>
    <cellStyle name="メモ 2 2 2 5 3 2 3" xfId="18082" xr:uid="{00000000-0005-0000-0000-00009D460000}"/>
    <cellStyle name="メモ 2 2 2 5 3 3" xfId="18083" xr:uid="{00000000-0005-0000-0000-00009E460000}"/>
    <cellStyle name="メモ 2 2 2 5 3 3 2" xfId="18084" xr:uid="{00000000-0005-0000-0000-00009F460000}"/>
    <cellStyle name="メモ 2 2 2 5 3 3 3" xfId="18085" xr:uid="{00000000-0005-0000-0000-0000A0460000}"/>
    <cellStyle name="メモ 2 2 2 5 3 4" xfId="18086" xr:uid="{00000000-0005-0000-0000-0000A1460000}"/>
    <cellStyle name="メモ 2 2 2 5 3 4 2" xfId="18087" xr:uid="{00000000-0005-0000-0000-0000A2460000}"/>
    <cellStyle name="メモ 2 2 2 5 3 4 3" xfId="18088" xr:uid="{00000000-0005-0000-0000-0000A3460000}"/>
    <cellStyle name="メモ 2 2 2 5 3 5" xfId="18089" xr:uid="{00000000-0005-0000-0000-0000A4460000}"/>
    <cellStyle name="メモ 2 2 2 5 3 5 2" xfId="18090" xr:uid="{00000000-0005-0000-0000-0000A5460000}"/>
    <cellStyle name="メモ 2 2 2 5 3 5 3" xfId="18091" xr:uid="{00000000-0005-0000-0000-0000A6460000}"/>
    <cellStyle name="メモ 2 2 2 5 3 6" xfId="18092" xr:uid="{00000000-0005-0000-0000-0000A7460000}"/>
    <cellStyle name="メモ 2 2 2 5 3 7" xfId="18093" xr:uid="{00000000-0005-0000-0000-0000A8460000}"/>
    <cellStyle name="メモ 2 2 2 5 4" xfId="18094" xr:uid="{00000000-0005-0000-0000-0000A9460000}"/>
    <cellStyle name="メモ 2 2 2 5 4 2" xfId="18095" xr:uid="{00000000-0005-0000-0000-0000AA460000}"/>
    <cellStyle name="メモ 2 2 2 5 4 2 2" xfId="18096" xr:uid="{00000000-0005-0000-0000-0000AB460000}"/>
    <cellStyle name="メモ 2 2 2 5 4 2 3" xfId="18097" xr:uid="{00000000-0005-0000-0000-0000AC460000}"/>
    <cellStyle name="メモ 2 2 2 5 4 3" xfId="18098" xr:uid="{00000000-0005-0000-0000-0000AD460000}"/>
    <cellStyle name="メモ 2 2 2 5 4 3 2" xfId="18099" xr:uid="{00000000-0005-0000-0000-0000AE460000}"/>
    <cellStyle name="メモ 2 2 2 5 4 3 3" xfId="18100" xr:uid="{00000000-0005-0000-0000-0000AF460000}"/>
    <cellStyle name="メモ 2 2 2 5 4 4" xfId="18101" xr:uid="{00000000-0005-0000-0000-0000B0460000}"/>
    <cellStyle name="メモ 2 2 2 5 4 4 2" xfId="18102" xr:uid="{00000000-0005-0000-0000-0000B1460000}"/>
    <cellStyle name="メモ 2 2 2 5 4 4 3" xfId="18103" xr:uid="{00000000-0005-0000-0000-0000B2460000}"/>
    <cellStyle name="メモ 2 2 2 5 4 5" xfId="18104" xr:uid="{00000000-0005-0000-0000-0000B3460000}"/>
    <cellStyle name="メモ 2 2 2 5 4 5 2" xfId="18105" xr:uid="{00000000-0005-0000-0000-0000B4460000}"/>
    <cellStyle name="メモ 2 2 2 5 4 5 3" xfId="18106" xr:uid="{00000000-0005-0000-0000-0000B5460000}"/>
    <cellStyle name="メモ 2 2 2 5 4 6" xfId="18107" xr:uid="{00000000-0005-0000-0000-0000B6460000}"/>
    <cellStyle name="メモ 2 2 2 5 4 7" xfId="18108" xr:uid="{00000000-0005-0000-0000-0000B7460000}"/>
    <cellStyle name="メモ 2 2 2 5 5" xfId="18109" xr:uid="{00000000-0005-0000-0000-0000B8460000}"/>
    <cellStyle name="メモ 2 2 2 5 5 2" xfId="18110" xr:uid="{00000000-0005-0000-0000-0000B9460000}"/>
    <cellStyle name="メモ 2 2 2 5 5 2 2" xfId="18111" xr:uid="{00000000-0005-0000-0000-0000BA460000}"/>
    <cellStyle name="メモ 2 2 2 5 5 2 3" xfId="18112" xr:uid="{00000000-0005-0000-0000-0000BB460000}"/>
    <cellStyle name="メモ 2 2 2 5 5 3" xfId="18113" xr:uid="{00000000-0005-0000-0000-0000BC460000}"/>
    <cellStyle name="メモ 2 2 2 5 5 3 2" xfId="18114" xr:uid="{00000000-0005-0000-0000-0000BD460000}"/>
    <cellStyle name="メモ 2 2 2 5 5 3 3" xfId="18115" xr:uid="{00000000-0005-0000-0000-0000BE460000}"/>
    <cellStyle name="メモ 2 2 2 5 5 4" xfId="18116" xr:uid="{00000000-0005-0000-0000-0000BF460000}"/>
    <cellStyle name="メモ 2 2 2 5 5 4 2" xfId="18117" xr:uid="{00000000-0005-0000-0000-0000C0460000}"/>
    <cellStyle name="メモ 2 2 2 5 5 4 3" xfId="18118" xr:uid="{00000000-0005-0000-0000-0000C1460000}"/>
    <cellStyle name="メモ 2 2 2 5 5 5" xfId="18119" xr:uid="{00000000-0005-0000-0000-0000C2460000}"/>
    <cellStyle name="メモ 2 2 2 5 5 5 2" xfId="18120" xr:uid="{00000000-0005-0000-0000-0000C3460000}"/>
    <cellStyle name="メモ 2 2 2 5 5 5 3" xfId="18121" xr:uid="{00000000-0005-0000-0000-0000C4460000}"/>
    <cellStyle name="メモ 2 2 2 5 5 6" xfId="18122" xr:uid="{00000000-0005-0000-0000-0000C5460000}"/>
    <cellStyle name="メモ 2 2 2 5 5 6 2" xfId="18123" xr:uid="{00000000-0005-0000-0000-0000C6460000}"/>
    <cellStyle name="メモ 2 2 2 5 5 6 3" xfId="18124" xr:uid="{00000000-0005-0000-0000-0000C7460000}"/>
    <cellStyle name="メモ 2 2 2 5 5 7" xfId="18125" xr:uid="{00000000-0005-0000-0000-0000C8460000}"/>
    <cellStyle name="メモ 2 2 2 5 5 8" xfId="18126" xr:uid="{00000000-0005-0000-0000-0000C9460000}"/>
    <cellStyle name="メモ 2 2 2 5 6" xfId="18127" xr:uid="{00000000-0005-0000-0000-0000CA460000}"/>
    <cellStyle name="メモ 2 2 2 5 6 2" xfId="18128" xr:uid="{00000000-0005-0000-0000-0000CB460000}"/>
    <cellStyle name="メモ 2 2 2 5 6 2 2" xfId="18129" xr:uid="{00000000-0005-0000-0000-0000CC460000}"/>
    <cellStyle name="メモ 2 2 2 5 6 2 3" xfId="18130" xr:uid="{00000000-0005-0000-0000-0000CD460000}"/>
    <cellStyle name="メモ 2 2 2 5 6 3" xfId="18131" xr:uid="{00000000-0005-0000-0000-0000CE460000}"/>
    <cellStyle name="メモ 2 2 2 5 6 3 2" xfId="18132" xr:uid="{00000000-0005-0000-0000-0000CF460000}"/>
    <cellStyle name="メモ 2 2 2 5 6 3 3" xfId="18133" xr:uid="{00000000-0005-0000-0000-0000D0460000}"/>
    <cellStyle name="メモ 2 2 2 5 6 4" xfId="18134" xr:uid="{00000000-0005-0000-0000-0000D1460000}"/>
    <cellStyle name="メモ 2 2 2 5 6 4 2" xfId="18135" xr:uid="{00000000-0005-0000-0000-0000D2460000}"/>
    <cellStyle name="メモ 2 2 2 5 6 4 3" xfId="18136" xr:uid="{00000000-0005-0000-0000-0000D3460000}"/>
    <cellStyle name="メモ 2 2 2 5 6 5" xfId="18137" xr:uid="{00000000-0005-0000-0000-0000D4460000}"/>
    <cellStyle name="メモ 2 2 2 5 6 5 2" xfId="18138" xr:uid="{00000000-0005-0000-0000-0000D5460000}"/>
    <cellStyle name="メモ 2 2 2 5 6 5 3" xfId="18139" xr:uid="{00000000-0005-0000-0000-0000D6460000}"/>
    <cellStyle name="メモ 2 2 2 5 6 6" xfId="18140" xr:uid="{00000000-0005-0000-0000-0000D7460000}"/>
    <cellStyle name="メモ 2 2 2 5 6 6 2" xfId="18141" xr:uid="{00000000-0005-0000-0000-0000D8460000}"/>
    <cellStyle name="メモ 2 2 2 5 6 6 3" xfId="18142" xr:uid="{00000000-0005-0000-0000-0000D9460000}"/>
    <cellStyle name="メモ 2 2 2 5 6 7" xfId="18143" xr:uid="{00000000-0005-0000-0000-0000DA460000}"/>
    <cellStyle name="メモ 2 2 2 5 6 8" xfId="18144" xr:uid="{00000000-0005-0000-0000-0000DB460000}"/>
    <cellStyle name="メモ 2 2 2 5 7" xfId="18145" xr:uid="{00000000-0005-0000-0000-0000DC460000}"/>
    <cellStyle name="メモ 2 2 2 5 7 2" xfId="18146" xr:uid="{00000000-0005-0000-0000-0000DD460000}"/>
    <cellStyle name="メモ 2 2 2 5 7 2 2" xfId="18147" xr:uid="{00000000-0005-0000-0000-0000DE460000}"/>
    <cellStyle name="メモ 2 2 2 5 7 2 3" xfId="18148" xr:uid="{00000000-0005-0000-0000-0000DF460000}"/>
    <cellStyle name="メモ 2 2 2 5 7 3" xfId="18149" xr:uid="{00000000-0005-0000-0000-0000E0460000}"/>
    <cellStyle name="メモ 2 2 2 5 7 3 2" xfId="18150" xr:uid="{00000000-0005-0000-0000-0000E1460000}"/>
    <cellStyle name="メモ 2 2 2 5 7 3 3" xfId="18151" xr:uid="{00000000-0005-0000-0000-0000E2460000}"/>
    <cellStyle name="メモ 2 2 2 5 7 4" xfId="18152" xr:uid="{00000000-0005-0000-0000-0000E3460000}"/>
    <cellStyle name="メモ 2 2 2 5 7 4 2" xfId="18153" xr:uid="{00000000-0005-0000-0000-0000E4460000}"/>
    <cellStyle name="メモ 2 2 2 5 7 4 3" xfId="18154" xr:uid="{00000000-0005-0000-0000-0000E5460000}"/>
    <cellStyle name="メモ 2 2 2 5 7 5" xfId="18155" xr:uid="{00000000-0005-0000-0000-0000E6460000}"/>
    <cellStyle name="メモ 2 2 2 5 7 5 2" xfId="18156" xr:uid="{00000000-0005-0000-0000-0000E7460000}"/>
    <cellStyle name="メモ 2 2 2 5 7 5 3" xfId="18157" xr:uid="{00000000-0005-0000-0000-0000E8460000}"/>
    <cellStyle name="メモ 2 2 2 5 7 6" xfId="18158" xr:uid="{00000000-0005-0000-0000-0000E9460000}"/>
    <cellStyle name="メモ 2 2 2 5 7 7" xfId="18159" xr:uid="{00000000-0005-0000-0000-0000EA460000}"/>
    <cellStyle name="メモ 2 2 2 5 8" xfId="18160" xr:uid="{00000000-0005-0000-0000-0000EB460000}"/>
    <cellStyle name="メモ 2 2 2 5 8 2" xfId="18161" xr:uid="{00000000-0005-0000-0000-0000EC460000}"/>
    <cellStyle name="メモ 2 2 2 5 8 2 2" xfId="18162" xr:uid="{00000000-0005-0000-0000-0000ED460000}"/>
    <cellStyle name="メモ 2 2 2 5 8 2 3" xfId="18163" xr:uid="{00000000-0005-0000-0000-0000EE460000}"/>
    <cellStyle name="メモ 2 2 2 5 8 3" xfId="18164" xr:uid="{00000000-0005-0000-0000-0000EF460000}"/>
    <cellStyle name="メモ 2 2 2 5 8 3 2" xfId="18165" xr:uid="{00000000-0005-0000-0000-0000F0460000}"/>
    <cellStyle name="メモ 2 2 2 5 8 3 3" xfId="18166" xr:uid="{00000000-0005-0000-0000-0000F1460000}"/>
    <cellStyle name="メモ 2 2 2 5 8 4" xfId="18167" xr:uid="{00000000-0005-0000-0000-0000F2460000}"/>
    <cellStyle name="メモ 2 2 2 5 8 4 2" xfId="18168" xr:uid="{00000000-0005-0000-0000-0000F3460000}"/>
    <cellStyle name="メモ 2 2 2 5 8 4 3" xfId="18169" xr:uid="{00000000-0005-0000-0000-0000F4460000}"/>
    <cellStyle name="メモ 2 2 2 5 8 5" xfId="18170" xr:uid="{00000000-0005-0000-0000-0000F5460000}"/>
    <cellStyle name="メモ 2 2 2 5 8 5 2" xfId="18171" xr:uid="{00000000-0005-0000-0000-0000F6460000}"/>
    <cellStyle name="メモ 2 2 2 5 8 5 3" xfId="18172" xr:uid="{00000000-0005-0000-0000-0000F7460000}"/>
    <cellStyle name="メモ 2 2 2 5 8 6" xfId="18173" xr:uid="{00000000-0005-0000-0000-0000F8460000}"/>
    <cellStyle name="メモ 2 2 2 5 8 7" xfId="18174" xr:uid="{00000000-0005-0000-0000-0000F9460000}"/>
    <cellStyle name="メモ 2 2 2 5 9" xfId="18175" xr:uid="{00000000-0005-0000-0000-0000FA460000}"/>
    <cellStyle name="メモ 2 2 2 5 9 2" xfId="18176" xr:uid="{00000000-0005-0000-0000-0000FB460000}"/>
    <cellStyle name="メモ 2 2 2 5 9 2 2" xfId="18177" xr:uid="{00000000-0005-0000-0000-0000FC460000}"/>
    <cellStyle name="メモ 2 2 2 5 9 2 3" xfId="18178" xr:uid="{00000000-0005-0000-0000-0000FD460000}"/>
    <cellStyle name="メモ 2 2 2 5 9 3" xfId="18179" xr:uid="{00000000-0005-0000-0000-0000FE460000}"/>
    <cellStyle name="メモ 2 2 2 5 9 3 2" xfId="18180" xr:uid="{00000000-0005-0000-0000-0000FF460000}"/>
    <cellStyle name="メモ 2 2 2 5 9 3 3" xfId="18181" xr:uid="{00000000-0005-0000-0000-000000470000}"/>
    <cellStyle name="メモ 2 2 2 5 9 4" xfId="18182" xr:uid="{00000000-0005-0000-0000-000001470000}"/>
    <cellStyle name="メモ 2 2 2 5 9 4 2" xfId="18183" xr:uid="{00000000-0005-0000-0000-000002470000}"/>
    <cellStyle name="メモ 2 2 2 5 9 4 3" xfId="18184" xr:uid="{00000000-0005-0000-0000-000003470000}"/>
    <cellStyle name="メモ 2 2 2 5 9 5" xfId="18185" xr:uid="{00000000-0005-0000-0000-000004470000}"/>
    <cellStyle name="メモ 2 2 2 5 9 5 2" xfId="18186" xr:uid="{00000000-0005-0000-0000-000005470000}"/>
    <cellStyle name="メモ 2 2 2 5 9 5 3" xfId="18187" xr:uid="{00000000-0005-0000-0000-000006470000}"/>
    <cellStyle name="メモ 2 2 2 5 9 6" xfId="18188" xr:uid="{00000000-0005-0000-0000-000007470000}"/>
    <cellStyle name="メモ 2 2 2 5 9 7" xfId="18189" xr:uid="{00000000-0005-0000-0000-000008470000}"/>
    <cellStyle name="メモ 2 2 2 6" xfId="18190" xr:uid="{00000000-0005-0000-0000-000009470000}"/>
    <cellStyle name="メモ 2 2 2 6 10" xfId="18191" xr:uid="{00000000-0005-0000-0000-00000A470000}"/>
    <cellStyle name="メモ 2 2 2 6 10 2" xfId="18192" xr:uid="{00000000-0005-0000-0000-00000B470000}"/>
    <cellStyle name="メモ 2 2 2 6 10 2 2" xfId="18193" xr:uid="{00000000-0005-0000-0000-00000C470000}"/>
    <cellStyle name="メモ 2 2 2 6 10 2 3" xfId="18194" xr:uid="{00000000-0005-0000-0000-00000D470000}"/>
    <cellStyle name="メモ 2 2 2 6 10 3" xfId="18195" xr:uid="{00000000-0005-0000-0000-00000E470000}"/>
    <cellStyle name="メモ 2 2 2 6 10 4" xfId="18196" xr:uid="{00000000-0005-0000-0000-00000F470000}"/>
    <cellStyle name="メモ 2 2 2 6 11" xfId="18197" xr:uid="{00000000-0005-0000-0000-000010470000}"/>
    <cellStyle name="メモ 2 2 2 6 11 2" xfId="18198" xr:uid="{00000000-0005-0000-0000-000011470000}"/>
    <cellStyle name="メモ 2 2 2 6 11 2 2" xfId="18199" xr:uid="{00000000-0005-0000-0000-000012470000}"/>
    <cellStyle name="メモ 2 2 2 6 11 2 3" xfId="18200" xr:uid="{00000000-0005-0000-0000-000013470000}"/>
    <cellStyle name="メモ 2 2 2 6 11 3" xfId="18201" xr:uid="{00000000-0005-0000-0000-000014470000}"/>
    <cellStyle name="メモ 2 2 2 6 11 4" xfId="18202" xr:uid="{00000000-0005-0000-0000-000015470000}"/>
    <cellStyle name="メモ 2 2 2 6 12" xfId="18203" xr:uid="{00000000-0005-0000-0000-000016470000}"/>
    <cellStyle name="メモ 2 2 2 6 13" xfId="18204" xr:uid="{00000000-0005-0000-0000-000017470000}"/>
    <cellStyle name="メモ 2 2 2 6 14" xfId="18205" xr:uid="{00000000-0005-0000-0000-000018470000}"/>
    <cellStyle name="メモ 2 2 2 6 15" xfId="18206" xr:uid="{00000000-0005-0000-0000-000019470000}"/>
    <cellStyle name="メモ 2 2 2 6 16" xfId="18207" xr:uid="{00000000-0005-0000-0000-00001A470000}"/>
    <cellStyle name="メモ 2 2 2 6 17" xfId="18208" xr:uid="{00000000-0005-0000-0000-00001B470000}"/>
    <cellStyle name="メモ 2 2 2 6 18" xfId="18209" xr:uid="{00000000-0005-0000-0000-00001C470000}"/>
    <cellStyle name="メモ 2 2 2 6 2" xfId="18210" xr:uid="{00000000-0005-0000-0000-00001D470000}"/>
    <cellStyle name="メモ 2 2 2 6 2 10" xfId="18211" xr:uid="{00000000-0005-0000-0000-00001E470000}"/>
    <cellStyle name="メモ 2 2 2 6 2 10 2" xfId="18212" xr:uid="{00000000-0005-0000-0000-00001F470000}"/>
    <cellStyle name="メモ 2 2 2 6 2 10 2 2" xfId="18213" xr:uid="{00000000-0005-0000-0000-000020470000}"/>
    <cellStyle name="メモ 2 2 2 6 2 10 2 3" xfId="18214" xr:uid="{00000000-0005-0000-0000-000021470000}"/>
    <cellStyle name="メモ 2 2 2 6 2 10 3" xfId="18215" xr:uid="{00000000-0005-0000-0000-000022470000}"/>
    <cellStyle name="メモ 2 2 2 6 2 10 4" xfId="18216" xr:uid="{00000000-0005-0000-0000-000023470000}"/>
    <cellStyle name="メモ 2 2 2 6 2 11" xfId="18217" xr:uid="{00000000-0005-0000-0000-000024470000}"/>
    <cellStyle name="メモ 2 2 2 6 2 12" xfId="18218" xr:uid="{00000000-0005-0000-0000-000025470000}"/>
    <cellStyle name="メモ 2 2 2 6 2 13" xfId="18219" xr:uid="{00000000-0005-0000-0000-000026470000}"/>
    <cellStyle name="メモ 2 2 2 6 2 14" xfId="18220" xr:uid="{00000000-0005-0000-0000-000027470000}"/>
    <cellStyle name="メモ 2 2 2 6 2 15" xfId="18221" xr:uid="{00000000-0005-0000-0000-000028470000}"/>
    <cellStyle name="メモ 2 2 2 6 2 16" xfId="18222" xr:uid="{00000000-0005-0000-0000-000029470000}"/>
    <cellStyle name="メモ 2 2 2 6 2 17" xfId="18223" xr:uid="{00000000-0005-0000-0000-00002A470000}"/>
    <cellStyle name="メモ 2 2 2 6 2 2" xfId="18224" xr:uid="{00000000-0005-0000-0000-00002B470000}"/>
    <cellStyle name="メモ 2 2 2 6 2 2 2" xfId="18225" xr:uid="{00000000-0005-0000-0000-00002C470000}"/>
    <cellStyle name="メモ 2 2 2 6 2 2 2 2" xfId="18226" xr:uid="{00000000-0005-0000-0000-00002D470000}"/>
    <cellStyle name="メモ 2 2 2 6 2 2 2 3" xfId="18227" xr:uid="{00000000-0005-0000-0000-00002E470000}"/>
    <cellStyle name="メモ 2 2 2 6 2 2 3" xfId="18228" xr:uid="{00000000-0005-0000-0000-00002F470000}"/>
    <cellStyle name="メモ 2 2 2 6 2 2 3 2" xfId="18229" xr:uid="{00000000-0005-0000-0000-000030470000}"/>
    <cellStyle name="メモ 2 2 2 6 2 2 3 3" xfId="18230" xr:uid="{00000000-0005-0000-0000-000031470000}"/>
    <cellStyle name="メモ 2 2 2 6 2 2 4" xfId="18231" xr:uid="{00000000-0005-0000-0000-000032470000}"/>
    <cellStyle name="メモ 2 2 2 6 2 2 4 2" xfId="18232" xr:uid="{00000000-0005-0000-0000-000033470000}"/>
    <cellStyle name="メモ 2 2 2 6 2 2 4 3" xfId="18233" xr:uid="{00000000-0005-0000-0000-000034470000}"/>
    <cellStyle name="メモ 2 2 2 6 2 2 5" xfId="18234" xr:uid="{00000000-0005-0000-0000-000035470000}"/>
    <cellStyle name="メモ 2 2 2 6 2 2 5 2" xfId="18235" xr:uid="{00000000-0005-0000-0000-000036470000}"/>
    <cellStyle name="メモ 2 2 2 6 2 2 5 3" xfId="18236" xr:uid="{00000000-0005-0000-0000-000037470000}"/>
    <cellStyle name="メモ 2 2 2 6 2 2 6" xfId="18237" xr:uid="{00000000-0005-0000-0000-000038470000}"/>
    <cellStyle name="メモ 2 2 2 6 2 2 7" xfId="18238" xr:uid="{00000000-0005-0000-0000-000039470000}"/>
    <cellStyle name="メモ 2 2 2 6 2 3" xfId="18239" xr:uid="{00000000-0005-0000-0000-00003A470000}"/>
    <cellStyle name="メモ 2 2 2 6 2 3 2" xfId="18240" xr:uid="{00000000-0005-0000-0000-00003B470000}"/>
    <cellStyle name="メモ 2 2 2 6 2 3 2 2" xfId="18241" xr:uid="{00000000-0005-0000-0000-00003C470000}"/>
    <cellStyle name="メモ 2 2 2 6 2 3 2 3" xfId="18242" xr:uid="{00000000-0005-0000-0000-00003D470000}"/>
    <cellStyle name="メモ 2 2 2 6 2 3 3" xfId="18243" xr:uid="{00000000-0005-0000-0000-00003E470000}"/>
    <cellStyle name="メモ 2 2 2 6 2 3 3 2" xfId="18244" xr:uid="{00000000-0005-0000-0000-00003F470000}"/>
    <cellStyle name="メモ 2 2 2 6 2 3 3 3" xfId="18245" xr:uid="{00000000-0005-0000-0000-000040470000}"/>
    <cellStyle name="メモ 2 2 2 6 2 3 4" xfId="18246" xr:uid="{00000000-0005-0000-0000-000041470000}"/>
    <cellStyle name="メモ 2 2 2 6 2 3 4 2" xfId="18247" xr:uid="{00000000-0005-0000-0000-000042470000}"/>
    <cellStyle name="メモ 2 2 2 6 2 3 4 3" xfId="18248" xr:uid="{00000000-0005-0000-0000-000043470000}"/>
    <cellStyle name="メモ 2 2 2 6 2 3 5" xfId="18249" xr:uid="{00000000-0005-0000-0000-000044470000}"/>
    <cellStyle name="メモ 2 2 2 6 2 3 5 2" xfId="18250" xr:uid="{00000000-0005-0000-0000-000045470000}"/>
    <cellStyle name="メモ 2 2 2 6 2 3 5 3" xfId="18251" xr:uid="{00000000-0005-0000-0000-000046470000}"/>
    <cellStyle name="メモ 2 2 2 6 2 3 6" xfId="18252" xr:uid="{00000000-0005-0000-0000-000047470000}"/>
    <cellStyle name="メモ 2 2 2 6 2 3 7" xfId="18253" xr:uid="{00000000-0005-0000-0000-000048470000}"/>
    <cellStyle name="メモ 2 2 2 6 2 4" xfId="18254" xr:uid="{00000000-0005-0000-0000-000049470000}"/>
    <cellStyle name="メモ 2 2 2 6 2 4 2" xfId="18255" xr:uid="{00000000-0005-0000-0000-00004A470000}"/>
    <cellStyle name="メモ 2 2 2 6 2 4 2 2" xfId="18256" xr:uid="{00000000-0005-0000-0000-00004B470000}"/>
    <cellStyle name="メモ 2 2 2 6 2 4 2 3" xfId="18257" xr:uid="{00000000-0005-0000-0000-00004C470000}"/>
    <cellStyle name="メモ 2 2 2 6 2 4 3" xfId="18258" xr:uid="{00000000-0005-0000-0000-00004D470000}"/>
    <cellStyle name="メモ 2 2 2 6 2 4 3 2" xfId="18259" xr:uid="{00000000-0005-0000-0000-00004E470000}"/>
    <cellStyle name="メモ 2 2 2 6 2 4 3 3" xfId="18260" xr:uid="{00000000-0005-0000-0000-00004F470000}"/>
    <cellStyle name="メモ 2 2 2 6 2 4 4" xfId="18261" xr:uid="{00000000-0005-0000-0000-000050470000}"/>
    <cellStyle name="メモ 2 2 2 6 2 4 4 2" xfId="18262" xr:uid="{00000000-0005-0000-0000-000051470000}"/>
    <cellStyle name="メモ 2 2 2 6 2 4 4 3" xfId="18263" xr:uid="{00000000-0005-0000-0000-000052470000}"/>
    <cellStyle name="メモ 2 2 2 6 2 4 5" xfId="18264" xr:uid="{00000000-0005-0000-0000-000053470000}"/>
    <cellStyle name="メモ 2 2 2 6 2 4 5 2" xfId="18265" xr:uid="{00000000-0005-0000-0000-000054470000}"/>
    <cellStyle name="メモ 2 2 2 6 2 4 5 3" xfId="18266" xr:uid="{00000000-0005-0000-0000-000055470000}"/>
    <cellStyle name="メモ 2 2 2 6 2 4 6" xfId="18267" xr:uid="{00000000-0005-0000-0000-000056470000}"/>
    <cellStyle name="メモ 2 2 2 6 2 4 6 2" xfId="18268" xr:uid="{00000000-0005-0000-0000-000057470000}"/>
    <cellStyle name="メモ 2 2 2 6 2 4 6 3" xfId="18269" xr:uid="{00000000-0005-0000-0000-000058470000}"/>
    <cellStyle name="メモ 2 2 2 6 2 4 7" xfId="18270" xr:uid="{00000000-0005-0000-0000-000059470000}"/>
    <cellStyle name="メモ 2 2 2 6 2 4 8" xfId="18271" xr:uid="{00000000-0005-0000-0000-00005A470000}"/>
    <cellStyle name="メモ 2 2 2 6 2 5" xfId="18272" xr:uid="{00000000-0005-0000-0000-00005B470000}"/>
    <cellStyle name="メモ 2 2 2 6 2 5 2" xfId="18273" xr:uid="{00000000-0005-0000-0000-00005C470000}"/>
    <cellStyle name="メモ 2 2 2 6 2 5 2 2" xfId="18274" xr:uid="{00000000-0005-0000-0000-00005D470000}"/>
    <cellStyle name="メモ 2 2 2 6 2 5 2 3" xfId="18275" xr:uid="{00000000-0005-0000-0000-00005E470000}"/>
    <cellStyle name="メモ 2 2 2 6 2 5 3" xfId="18276" xr:uid="{00000000-0005-0000-0000-00005F470000}"/>
    <cellStyle name="メモ 2 2 2 6 2 5 3 2" xfId="18277" xr:uid="{00000000-0005-0000-0000-000060470000}"/>
    <cellStyle name="メモ 2 2 2 6 2 5 3 3" xfId="18278" xr:uid="{00000000-0005-0000-0000-000061470000}"/>
    <cellStyle name="メモ 2 2 2 6 2 5 4" xfId="18279" xr:uid="{00000000-0005-0000-0000-000062470000}"/>
    <cellStyle name="メモ 2 2 2 6 2 5 4 2" xfId="18280" xr:uid="{00000000-0005-0000-0000-000063470000}"/>
    <cellStyle name="メモ 2 2 2 6 2 5 4 3" xfId="18281" xr:uid="{00000000-0005-0000-0000-000064470000}"/>
    <cellStyle name="メモ 2 2 2 6 2 5 5" xfId="18282" xr:uid="{00000000-0005-0000-0000-000065470000}"/>
    <cellStyle name="メモ 2 2 2 6 2 5 5 2" xfId="18283" xr:uid="{00000000-0005-0000-0000-000066470000}"/>
    <cellStyle name="メモ 2 2 2 6 2 5 5 3" xfId="18284" xr:uid="{00000000-0005-0000-0000-000067470000}"/>
    <cellStyle name="メモ 2 2 2 6 2 5 6" xfId="18285" xr:uid="{00000000-0005-0000-0000-000068470000}"/>
    <cellStyle name="メモ 2 2 2 6 2 5 6 2" xfId="18286" xr:uid="{00000000-0005-0000-0000-000069470000}"/>
    <cellStyle name="メモ 2 2 2 6 2 5 6 3" xfId="18287" xr:uid="{00000000-0005-0000-0000-00006A470000}"/>
    <cellStyle name="メモ 2 2 2 6 2 5 7" xfId="18288" xr:uid="{00000000-0005-0000-0000-00006B470000}"/>
    <cellStyle name="メモ 2 2 2 6 2 5 8" xfId="18289" xr:uid="{00000000-0005-0000-0000-00006C470000}"/>
    <cellStyle name="メモ 2 2 2 6 2 6" xfId="18290" xr:uid="{00000000-0005-0000-0000-00006D470000}"/>
    <cellStyle name="メモ 2 2 2 6 2 6 2" xfId="18291" xr:uid="{00000000-0005-0000-0000-00006E470000}"/>
    <cellStyle name="メモ 2 2 2 6 2 6 2 2" xfId="18292" xr:uid="{00000000-0005-0000-0000-00006F470000}"/>
    <cellStyle name="メモ 2 2 2 6 2 6 2 3" xfId="18293" xr:uid="{00000000-0005-0000-0000-000070470000}"/>
    <cellStyle name="メモ 2 2 2 6 2 6 3" xfId="18294" xr:uid="{00000000-0005-0000-0000-000071470000}"/>
    <cellStyle name="メモ 2 2 2 6 2 6 3 2" xfId="18295" xr:uid="{00000000-0005-0000-0000-000072470000}"/>
    <cellStyle name="メモ 2 2 2 6 2 6 3 3" xfId="18296" xr:uid="{00000000-0005-0000-0000-000073470000}"/>
    <cellStyle name="メモ 2 2 2 6 2 6 4" xfId="18297" xr:uid="{00000000-0005-0000-0000-000074470000}"/>
    <cellStyle name="メモ 2 2 2 6 2 6 4 2" xfId="18298" xr:uid="{00000000-0005-0000-0000-000075470000}"/>
    <cellStyle name="メモ 2 2 2 6 2 6 4 3" xfId="18299" xr:uid="{00000000-0005-0000-0000-000076470000}"/>
    <cellStyle name="メモ 2 2 2 6 2 6 5" xfId="18300" xr:uid="{00000000-0005-0000-0000-000077470000}"/>
    <cellStyle name="メモ 2 2 2 6 2 6 5 2" xfId="18301" xr:uid="{00000000-0005-0000-0000-000078470000}"/>
    <cellStyle name="メモ 2 2 2 6 2 6 5 3" xfId="18302" xr:uid="{00000000-0005-0000-0000-000079470000}"/>
    <cellStyle name="メモ 2 2 2 6 2 6 6" xfId="18303" xr:uid="{00000000-0005-0000-0000-00007A470000}"/>
    <cellStyle name="メモ 2 2 2 6 2 6 7" xfId="18304" xr:uid="{00000000-0005-0000-0000-00007B470000}"/>
    <cellStyle name="メモ 2 2 2 6 2 7" xfId="18305" xr:uid="{00000000-0005-0000-0000-00007C470000}"/>
    <cellStyle name="メモ 2 2 2 6 2 7 2" xfId="18306" xr:uid="{00000000-0005-0000-0000-00007D470000}"/>
    <cellStyle name="メモ 2 2 2 6 2 7 2 2" xfId="18307" xr:uid="{00000000-0005-0000-0000-00007E470000}"/>
    <cellStyle name="メモ 2 2 2 6 2 7 2 3" xfId="18308" xr:uid="{00000000-0005-0000-0000-00007F470000}"/>
    <cellStyle name="メモ 2 2 2 6 2 7 3" xfId="18309" xr:uid="{00000000-0005-0000-0000-000080470000}"/>
    <cellStyle name="メモ 2 2 2 6 2 7 3 2" xfId="18310" xr:uid="{00000000-0005-0000-0000-000081470000}"/>
    <cellStyle name="メモ 2 2 2 6 2 7 3 3" xfId="18311" xr:uid="{00000000-0005-0000-0000-000082470000}"/>
    <cellStyle name="メモ 2 2 2 6 2 7 4" xfId="18312" xr:uid="{00000000-0005-0000-0000-000083470000}"/>
    <cellStyle name="メモ 2 2 2 6 2 7 4 2" xfId="18313" xr:uid="{00000000-0005-0000-0000-000084470000}"/>
    <cellStyle name="メモ 2 2 2 6 2 7 4 3" xfId="18314" xr:uid="{00000000-0005-0000-0000-000085470000}"/>
    <cellStyle name="メモ 2 2 2 6 2 7 5" xfId="18315" xr:uid="{00000000-0005-0000-0000-000086470000}"/>
    <cellStyle name="メモ 2 2 2 6 2 7 5 2" xfId="18316" xr:uid="{00000000-0005-0000-0000-000087470000}"/>
    <cellStyle name="メモ 2 2 2 6 2 7 5 3" xfId="18317" xr:uid="{00000000-0005-0000-0000-000088470000}"/>
    <cellStyle name="メモ 2 2 2 6 2 7 6" xfId="18318" xr:uid="{00000000-0005-0000-0000-000089470000}"/>
    <cellStyle name="メモ 2 2 2 6 2 7 7" xfId="18319" xr:uid="{00000000-0005-0000-0000-00008A470000}"/>
    <cellStyle name="メモ 2 2 2 6 2 8" xfId="18320" xr:uid="{00000000-0005-0000-0000-00008B470000}"/>
    <cellStyle name="メモ 2 2 2 6 2 8 2" xfId="18321" xr:uid="{00000000-0005-0000-0000-00008C470000}"/>
    <cellStyle name="メモ 2 2 2 6 2 8 2 2" xfId="18322" xr:uid="{00000000-0005-0000-0000-00008D470000}"/>
    <cellStyle name="メモ 2 2 2 6 2 8 2 3" xfId="18323" xr:uid="{00000000-0005-0000-0000-00008E470000}"/>
    <cellStyle name="メモ 2 2 2 6 2 8 3" xfId="18324" xr:uid="{00000000-0005-0000-0000-00008F470000}"/>
    <cellStyle name="メモ 2 2 2 6 2 8 3 2" xfId="18325" xr:uid="{00000000-0005-0000-0000-000090470000}"/>
    <cellStyle name="メモ 2 2 2 6 2 8 3 3" xfId="18326" xr:uid="{00000000-0005-0000-0000-000091470000}"/>
    <cellStyle name="メモ 2 2 2 6 2 8 4" xfId="18327" xr:uid="{00000000-0005-0000-0000-000092470000}"/>
    <cellStyle name="メモ 2 2 2 6 2 8 4 2" xfId="18328" xr:uid="{00000000-0005-0000-0000-000093470000}"/>
    <cellStyle name="メモ 2 2 2 6 2 8 4 3" xfId="18329" xr:uid="{00000000-0005-0000-0000-000094470000}"/>
    <cellStyle name="メモ 2 2 2 6 2 8 5" xfId="18330" xr:uid="{00000000-0005-0000-0000-000095470000}"/>
    <cellStyle name="メモ 2 2 2 6 2 8 5 2" xfId="18331" xr:uid="{00000000-0005-0000-0000-000096470000}"/>
    <cellStyle name="メモ 2 2 2 6 2 8 5 3" xfId="18332" xr:uid="{00000000-0005-0000-0000-000097470000}"/>
    <cellStyle name="メモ 2 2 2 6 2 8 6" xfId="18333" xr:uid="{00000000-0005-0000-0000-000098470000}"/>
    <cellStyle name="メモ 2 2 2 6 2 8 7" xfId="18334" xr:uid="{00000000-0005-0000-0000-000099470000}"/>
    <cellStyle name="メモ 2 2 2 6 2 9" xfId="18335" xr:uid="{00000000-0005-0000-0000-00009A470000}"/>
    <cellStyle name="メモ 2 2 2 6 2 9 2" xfId="18336" xr:uid="{00000000-0005-0000-0000-00009B470000}"/>
    <cellStyle name="メモ 2 2 2 6 2 9 2 2" xfId="18337" xr:uid="{00000000-0005-0000-0000-00009C470000}"/>
    <cellStyle name="メモ 2 2 2 6 2 9 2 3" xfId="18338" xr:uid="{00000000-0005-0000-0000-00009D470000}"/>
    <cellStyle name="メモ 2 2 2 6 2 9 3" xfId="18339" xr:uid="{00000000-0005-0000-0000-00009E470000}"/>
    <cellStyle name="メモ 2 2 2 6 2 9 4" xfId="18340" xr:uid="{00000000-0005-0000-0000-00009F470000}"/>
    <cellStyle name="メモ 2 2 2 6 3" xfId="18341" xr:uid="{00000000-0005-0000-0000-0000A0470000}"/>
    <cellStyle name="メモ 2 2 2 6 3 2" xfId="18342" xr:uid="{00000000-0005-0000-0000-0000A1470000}"/>
    <cellStyle name="メモ 2 2 2 6 3 2 2" xfId="18343" xr:uid="{00000000-0005-0000-0000-0000A2470000}"/>
    <cellStyle name="メモ 2 2 2 6 3 2 3" xfId="18344" xr:uid="{00000000-0005-0000-0000-0000A3470000}"/>
    <cellStyle name="メモ 2 2 2 6 3 3" xfId="18345" xr:uid="{00000000-0005-0000-0000-0000A4470000}"/>
    <cellStyle name="メモ 2 2 2 6 3 3 2" xfId="18346" xr:uid="{00000000-0005-0000-0000-0000A5470000}"/>
    <cellStyle name="メモ 2 2 2 6 3 3 3" xfId="18347" xr:uid="{00000000-0005-0000-0000-0000A6470000}"/>
    <cellStyle name="メモ 2 2 2 6 3 4" xfId="18348" xr:uid="{00000000-0005-0000-0000-0000A7470000}"/>
    <cellStyle name="メモ 2 2 2 6 3 4 2" xfId="18349" xr:uid="{00000000-0005-0000-0000-0000A8470000}"/>
    <cellStyle name="メモ 2 2 2 6 3 4 3" xfId="18350" xr:uid="{00000000-0005-0000-0000-0000A9470000}"/>
    <cellStyle name="メモ 2 2 2 6 3 5" xfId="18351" xr:uid="{00000000-0005-0000-0000-0000AA470000}"/>
    <cellStyle name="メモ 2 2 2 6 3 5 2" xfId="18352" xr:uid="{00000000-0005-0000-0000-0000AB470000}"/>
    <cellStyle name="メモ 2 2 2 6 3 5 3" xfId="18353" xr:uid="{00000000-0005-0000-0000-0000AC470000}"/>
    <cellStyle name="メモ 2 2 2 6 3 6" xfId="18354" xr:uid="{00000000-0005-0000-0000-0000AD470000}"/>
    <cellStyle name="メモ 2 2 2 6 3 7" xfId="18355" xr:uid="{00000000-0005-0000-0000-0000AE470000}"/>
    <cellStyle name="メモ 2 2 2 6 4" xfId="18356" xr:uid="{00000000-0005-0000-0000-0000AF470000}"/>
    <cellStyle name="メモ 2 2 2 6 4 2" xfId="18357" xr:uid="{00000000-0005-0000-0000-0000B0470000}"/>
    <cellStyle name="メモ 2 2 2 6 4 2 2" xfId="18358" xr:uid="{00000000-0005-0000-0000-0000B1470000}"/>
    <cellStyle name="メモ 2 2 2 6 4 2 3" xfId="18359" xr:uid="{00000000-0005-0000-0000-0000B2470000}"/>
    <cellStyle name="メモ 2 2 2 6 4 3" xfId="18360" xr:uid="{00000000-0005-0000-0000-0000B3470000}"/>
    <cellStyle name="メモ 2 2 2 6 4 3 2" xfId="18361" xr:uid="{00000000-0005-0000-0000-0000B4470000}"/>
    <cellStyle name="メモ 2 2 2 6 4 3 3" xfId="18362" xr:uid="{00000000-0005-0000-0000-0000B5470000}"/>
    <cellStyle name="メモ 2 2 2 6 4 4" xfId="18363" xr:uid="{00000000-0005-0000-0000-0000B6470000}"/>
    <cellStyle name="メモ 2 2 2 6 4 4 2" xfId="18364" xr:uid="{00000000-0005-0000-0000-0000B7470000}"/>
    <cellStyle name="メモ 2 2 2 6 4 4 3" xfId="18365" xr:uid="{00000000-0005-0000-0000-0000B8470000}"/>
    <cellStyle name="メモ 2 2 2 6 4 5" xfId="18366" xr:uid="{00000000-0005-0000-0000-0000B9470000}"/>
    <cellStyle name="メモ 2 2 2 6 4 5 2" xfId="18367" xr:uid="{00000000-0005-0000-0000-0000BA470000}"/>
    <cellStyle name="メモ 2 2 2 6 4 5 3" xfId="18368" xr:uid="{00000000-0005-0000-0000-0000BB470000}"/>
    <cellStyle name="メモ 2 2 2 6 4 6" xfId="18369" xr:uid="{00000000-0005-0000-0000-0000BC470000}"/>
    <cellStyle name="メモ 2 2 2 6 4 7" xfId="18370" xr:uid="{00000000-0005-0000-0000-0000BD470000}"/>
    <cellStyle name="メモ 2 2 2 6 5" xfId="18371" xr:uid="{00000000-0005-0000-0000-0000BE470000}"/>
    <cellStyle name="メモ 2 2 2 6 5 2" xfId="18372" xr:uid="{00000000-0005-0000-0000-0000BF470000}"/>
    <cellStyle name="メモ 2 2 2 6 5 2 2" xfId="18373" xr:uid="{00000000-0005-0000-0000-0000C0470000}"/>
    <cellStyle name="メモ 2 2 2 6 5 2 3" xfId="18374" xr:uid="{00000000-0005-0000-0000-0000C1470000}"/>
    <cellStyle name="メモ 2 2 2 6 5 3" xfId="18375" xr:uid="{00000000-0005-0000-0000-0000C2470000}"/>
    <cellStyle name="メモ 2 2 2 6 5 3 2" xfId="18376" xr:uid="{00000000-0005-0000-0000-0000C3470000}"/>
    <cellStyle name="メモ 2 2 2 6 5 3 3" xfId="18377" xr:uid="{00000000-0005-0000-0000-0000C4470000}"/>
    <cellStyle name="メモ 2 2 2 6 5 4" xfId="18378" xr:uid="{00000000-0005-0000-0000-0000C5470000}"/>
    <cellStyle name="メモ 2 2 2 6 5 4 2" xfId="18379" xr:uid="{00000000-0005-0000-0000-0000C6470000}"/>
    <cellStyle name="メモ 2 2 2 6 5 4 3" xfId="18380" xr:uid="{00000000-0005-0000-0000-0000C7470000}"/>
    <cellStyle name="メモ 2 2 2 6 5 5" xfId="18381" xr:uid="{00000000-0005-0000-0000-0000C8470000}"/>
    <cellStyle name="メモ 2 2 2 6 5 5 2" xfId="18382" xr:uid="{00000000-0005-0000-0000-0000C9470000}"/>
    <cellStyle name="メモ 2 2 2 6 5 5 3" xfId="18383" xr:uid="{00000000-0005-0000-0000-0000CA470000}"/>
    <cellStyle name="メモ 2 2 2 6 5 6" xfId="18384" xr:uid="{00000000-0005-0000-0000-0000CB470000}"/>
    <cellStyle name="メモ 2 2 2 6 5 6 2" xfId="18385" xr:uid="{00000000-0005-0000-0000-0000CC470000}"/>
    <cellStyle name="メモ 2 2 2 6 5 6 3" xfId="18386" xr:uid="{00000000-0005-0000-0000-0000CD470000}"/>
    <cellStyle name="メモ 2 2 2 6 5 7" xfId="18387" xr:uid="{00000000-0005-0000-0000-0000CE470000}"/>
    <cellStyle name="メモ 2 2 2 6 5 8" xfId="18388" xr:uid="{00000000-0005-0000-0000-0000CF470000}"/>
    <cellStyle name="メモ 2 2 2 6 6" xfId="18389" xr:uid="{00000000-0005-0000-0000-0000D0470000}"/>
    <cellStyle name="メモ 2 2 2 6 6 2" xfId="18390" xr:uid="{00000000-0005-0000-0000-0000D1470000}"/>
    <cellStyle name="メモ 2 2 2 6 6 2 2" xfId="18391" xr:uid="{00000000-0005-0000-0000-0000D2470000}"/>
    <cellStyle name="メモ 2 2 2 6 6 2 3" xfId="18392" xr:uid="{00000000-0005-0000-0000-0000D3470000}"/>
    <cellStyle name="メモ 2 2 2 6 6 3" xfId="18393" xr:uid="{00000000-0005-0000-0000-0000D4470000}"/>
    <cellStyle name="メモ 2 2 2 6 6 3 2" xfId="18394" xr:uid="{00000000-0005-0000-0000-0000D5470000}"/>
    <cellStyle name="メモ 2 2 2 6 6 3 3" xfId="18395" xr:uid="{00000000-0005-0000-0000-0000D6470000}"/>
    <cellStyle name="メモ 2 2 2 6 6 4" xfId="18396" xr:uid="{00000000-0005-0000-0000-0000D7470000}"/>
    <cellStyle name="メモ 2 2 2 6 6 4 2" xfId="18397" xr:uid="{00000000-0005-0000-0000-0000D8470000}"/>
    <cellStyle name="メモ 2 2 2 6 6 4 3" xfId="18398" xr:uid="{00000000-0005-0000-0000-0000D9470000}"/>
    <cellStyle name="メモ 2 2 2 6 6 5" xfId="18399" xr:uid="{00000000-0005-0000-0000-0000DA470000}"/>
    <cellStyle name="メモ 2 2 2 6 6 5 2" xfId="18400" xr:uid="{00000000-0005-0000-0000-0000DB470000}"/>
    <cellStyle name="メモ 2 2 2 6 6 5 3" xfId="18401" xr:uid="{00000000-0005-0000-0000-0000DC470000}"/>
    <cellStyle name="メモ 2 2 2 6 6 6" xfId="18402" xr:uid="{00000000-0005-0000-0000-0000DD470000}"/>
    <cellStyle name="メモ 2 2 2 6 6 6 2" xfId="18403" xr:uid="{00000000-0005-0000-0000-0000DE470000}"/>
    <cellStyle name="メモ 2 2 2 6 6 6 3" xfId="18404" xr:uid="{00000000-0005-0000-0000-0000DF470000}"/>
    <cellStyle name="メモ 2 2 2 6 6 7" xfId="18405" xr:uid="{00000000-0005-0000-0000-0000E0470000}"/>
    <cellStyle name="メモ 2 2 2 6 6 8" xfId="18406" xr:uid="{00000000-0005-0000-0000-0000E1470000}"/>
    <cellStyle name="メモ 2 2 2 6 7" xfId="18407" xr:uid="{00000000-0005-0000-0000-0000E2470000}"/>
    <cellStyle name="メモ 2 2 2 6 7 2" xfId="18408" xr:uid="{00000000-0005-0000-0000-0000E3470000}"/>
    <cellStyle name="メモ 2 2 2 6 7 2 2" xfId="18409" xr:uid="{00000000-0005-0000-0000-0000E4470000}"/>
    <cellStyle name="メモ 2 2 2 6 7 2 3" xfId="18410" xr:uid="{00000000-0005-0000-0000-0000E5470000}"/>
    <cellStyle name="メモ 2 2 2 6 7 3" xfId="18411" xr:uid="{00000000-0005-0000-0000-0000E6470000}"/>
    <cellStyle name="メモ 2 2 2 6 7 3 2" xfId="18412" xr:uid="{00000000-0005-0000-0000-0000E7470000}"/>
    <cellStyle name="メモ 2 2 2 6 7 3 3" xfId="18413" xr:uid="{00000000-0005-0000-0000-0000E8470000}"/>
    <cellStyle name="メモ 2 2 2 6 7 4" xfId="18414" xr:uid="{00000000-0005-0000-0000-0000E9470000}"/>
    <cellStyle name="メモ 2 2 2 6 7 4 2" xfId="18415" xr:uid="{00000000-0005-0000-0000-0000EA470000}"/>
    <cellStyle name="メモ 2 2 2 6 7 4 3" xfId="18416" xr:uid="{00000000-0005-0000-0000-0000EB470000}"/>
    <cellStyle name="メモ 2 2 2 6 7 5" xfId="18417" xr:uid="{00000000-0005-0000-0000-0000EC470000}"/>
    <cellStyle name="メモ 2 2 2 6 7 5 2" xfId="18418" xr:uid="{00000000-0005-0000-0000-0000ED470000}"/>
    <cellStyle name="メモ 2 2 2 6 7 5 3" xfId="18419" xr:uid="{00000000-0005-0000-0000-0000EE470000}"/>
    <cellStyle name="メモ 2 2 2 6 7 6" xfId="18420" xr:uid="{00000000-0005-0000-0000-0000EF470000}"/>
    <cellStyle name="メモ 2 2 2 6 7 7" xfId="18421" xr:uid="{00000000-0005-0000-0000-0000F0470000}"/>
    <cellStyle name="メモ 2 2 2 6 8" xfId="18422" xr:uid="{00000000-0005-0000-0000-0000F1470000}"/>
    <cellStyle name="メモ 2 2 2 6 8 2" xfId="18423" xr:uid="{00000000-0005-0000-0000-0000F2470000}"/>
    <cellStyle name="メモ 2 2 2 6 8 2 2" xfId="18424" xr:uid="{00000000-0005-0000-0000-0000F3470000}"/>
    <cellStyle name="メモ 2 2 2 6 8 2 3" xfId="18425" xr:uid="{00000000-0005-0000-0000-0000F4470000}"/>
    <cellStyle name="メモ 2 2 2 6 8 3" xfId="18426" xr:uid="{00000000-0005-0000-0000-0000F5470000}"/>
    <cellStyle name="メモ 2 2 2 6 8 3 2" xfId="18427" xr:uid="{00000000-0005-0000-0000-0000F6470000}"/>
    <cellStyle name="メモ 2 2 2 6 8 3 3" xfId="18428" xr:uid="{00000000-0005-0000-0000-0000F7470000}"/>
    <cellStyle name="メモ 2 2 2 6 8 4" xfId="18429" xr:uid="{00000000-0005-0000-0000-0000F8470000}"/>
    <cellStyle name="メモ 2 2 2 6 8 4 2" xfId="18430" xr:uid="{00000000-0005-0000-0000-0000F9470000}"/>
    <cellStyle name="メモ 2 2 2 6 8 4 3" xfId="18431" xr:uid="{00000000-0005-0000-0000-0000FA470000}"/>
    <cellStyle name="メモ 2 2 2 6 8 5" xfId="18432" xr:uid="{00000000-0005-0000-0000-0000FB470000}"/>
    <cellStyle name="メモ 2 2 2 6 8 5 2" xfId="18433" xr:uid="{00000000-0005-0000-0000-0000FC470000}"/>
    <cellStyle name="メモ 2 2 2 6 8 5 3" xfId="18434" xr:uid="{00000000-0005-0000-0000-0000FD470000}"/>
    <cellStyle name="メモ 2 2 2 6 8 6" xfId="18435" xr:uid="{00000000-0005-0000-0000-0000FE470000}"/>
    <cellStyle name="メモ 2 2 2 6 8 7" xfId="18436" xr:uid="{00000000-0005-0000-0000-0000FF470000}"/>
    <cellStyle name="メモ 2 2 2 6 9" xfId="18437" xr:uid="{00000000-0005-0000-0000-000000480000}"/>
    <cellStyle name="メモ 2 2 2 6 9 2" xfId="18438" xr:uid="{00000000-0005-0000-0000-000001480000}"/>
    <cellStyle name="メモ 2 2 2 6 9 2 2" xfId="18439" xr:uid="{00000000-0005-0000-0000-000002480000}"/>
    <cellStyle name="メモ 2 2 2 6 9 2 3" xfId="18440" xr:uid="{00000000-0005-0000-0000-000003480000}"/>
    <cellStyle name="メモ 2 2 2 6 9 3" xfId="18441" xr:uid="{00000000-0005-0000-0000-000004480000}"/>
    <cellStyle name="メモ 2 2 2 6 9 3 2" xfId="18442" xr:uid="{00000000-0005-0000-0000-000005480000}"/>
    <cellStyle name="メモ 2 2 2 6 9 3 3" xfId="18443" xr:uid="{00000000-0005-0000-0000-000006480000}"/>
    <cellStyle name="メモ 2 2 2 6 9 4" xfId="18444" xr:uid="{00000000-0005-0000-0000-000007480000}"/>
    <cellStyle name="メモ 2 2 2 6 9 4 2" xfId="18445" xr:uid="{00000000-0005-0000-0000-000008480000}"/>
    <cellStyle name="メモ 2 2 2 6 9 4 3" xfId="18446" xr:uid="{00000000-0005-0000-0000-000009480000}"/>
    <cellStyle name="メモ 2 2 2 6 9 5" xfId="18447" xr:uid="{00000000-0005-0000-0000-00000A480000}"/>
    <cellStyle name="メモ 2 2 2 6 9 5 2" xfId="18448" xr:uid="{00000000-0005-0000-0000-00000B480000}"/>
    <cellStyle name="メモ 2 2 2 6 9 5 3" xfId="18449" xr:uid="{00000000-0005-0000-0000-00000C480000}"/>
    <cellStyle name="メモ 2 2 2 6 9 6" xfId="18450" xr:uid="{00000000-0005-0000-0000-00000D480000}"/>
    <cellStyle name="メモ 2 2 2 6 9 7" xfId="18451" xr:uid="{00000000-0005-0000-0000-00000E480000}"/>
    <cellStyle name="メモ 2 2 2 7" xfId="18452" xr:uid="{00000000-0005-0000-0000-00000F480000}"/>
    <cellStyle name="メモ 2 2 2 7 10" xfId="18453" xr:uid="{00000000-0005-0000-0000-000010480000}"/>
    <cellStyle name="メモ 2 2 2 7 10 2" xfId="18454" xr:uid="{00000000-0005-0000-0000-000011480000}"/>
    <cellStyle name="メモ 2 2 2 7 10 2 2" xfId="18455" xr:uid="{00000000-0005-0000-0000-000012480000}"/>
    <cellStyle name="メモ 2 2 2 7 10 2 3" xfId="18456" xr:uid="{00000000-0005-0000-0000-000013480000}"/>
    <cellStyle name="メモ 2 2 2 7 10 3" xfId="18457" xr:uid="{00000000-0005-0000-0000-000014480000}"/>
    <cellStyle name="メモ 2 2 2 7 10 4" xfId="18458" xr:uid="{00000000-0005-0000-0000-000015480000}"/>
    <cellStyle name="メモ 2 2 2 7 11" xfId="18459" xr:uid="{00000000-0005-0000-0000-000016480000}"/>
    <cellStyle name="メモ 2 2 2 7 12" xfId="18460" xr:uid="{00000000-0005-0000-0000-000017480000}"/>
    <cellStyle name="メモ 2 2 2 7 13" xfId="18461" xr:uid="{00000000-0005-0000-0000-000018480000}"/>
    <cellStyle name="メモ 2 2 2 7 14" xfId="18462" xr:uid="{00000000-0005-0000-0000-000019480000}"/>
    <cellStyle name="メモ 2 2 2 7 15" xfId="18463" xr:uid="{00000000-0005-0000-0000-00001A480000}"/>
    <cellStyle name="メモ 2 2 2 7 16" xfId="18464" xr:uid="{00000000-0005-0000-0000-00001B480000}"/>
    <cellStyle name="メモ 2 2 2 7 17" xfId="18465" xr:uid="{00000000-0005-0000-0000-00001C480000}"/>
    <cellStyle name="メモ 2 2 2 7 2" xfId="18466" xr:uid="{00000000-0005-0000-0000-00001D480000}"/>
    <cellStyle name="メモ 2 2 2 7 2 2" xfId="18467" xr:uid="{00000000-0005-0000-0000-00001E480000}"/>
    <cellStyle name="メモ 2 2 2 7 2 2 2" xfId="18468" xr:uid="{00000000-0005-0000-0000-00001F480000}"/>
    <cellStyle name="メモ 2 2 2 7 2 2 3" xfId="18469" xr:uid="{00000000-0005-0000-0000-000020480000}"/>
    <cellStyle name="メモ 2 2 2 7 2 3" xfId="18470" xr:uid="{00000000-0005-0000-0000-000021480000}"/>
    <cellStyle name="メモ 2 2 2 7 2 3 2" xfId="18471" xr:uid="{00000000-0005-0000-0000-000022480000}"/>
    <cellStyle name="メモ 2 2 2 7 2 3 3" xfId="18472" xr:uid="{00000000-0005-0000-0000-000023480000}"/>
    <cellStyle name="メモ 2 2 2 7 2 4" xfId="18473" xr:uid="{00000000-0005-0000-0000-000024480000}"/>
    <cellStyle name="メモ 2 2 2 7 2 4 2" xfId="18474" xr:uid="{00000000-0005-0000-0000-000025480000}"/>
    <cellStyle name="メモ 2 2 2 7 2 4 3" xfId="18475" xr:uid="{00000000-0005-0000-0000-000026480000}"/>
    <cellStyle name="メモ 2 2 2 7 2 5" xfId="18476" xr:uid="{00000000-0005-0000-0000-000027480000}"/>
    <cellStyle name="メモ 2 2 2 7 2 5 2" xfId="18477" xr:uid="{00000000-0005-0000-0000-000028480000}"/>
    <cellStyle name="メモ 2 2 2 7 2 5 3" xfId="18478" xr:uid="{00000000-0005-0000-0000-000029480000}"/>
    <cellStyle name="メモ 2 2 2 7 2 6" xfId="18479" xr:uid="{00000000-0005-0000-0000-00002A480000}"/>
    <cellStyle name="メモ 2 2 2 7 2 7" xfId="18480" xr:uid="{00000000-0005-0000-0000-00002B480000}"/>
    <cellStyle name="メモ 2 2 2 7 3" xfId="18481" xr:uid="{00000000-0005-0000-0000-00002C480000}"/>
    <cellStyle name="メモ 2 2 2 7 3 2" xfId="18482" xr:uid="{00000000-0005-0000-0000-00002D480000}"/>
    <cellStyle name="メモ 2 2 2 7 3 2 2" xfId="18483" xr:uid="{00000000-0005-0000-0000-00002E480000}"/>
    <cellStyle name="メモ 2 2 2 7 3 2 3" xfId="18484" xr:uid="{00000000-0005-0000-0000-00002F480000}"/>
    <cellStyle name="メモ 2 2 2 7 3 3" xfId="18485" xr:uid="{00000000-0005-0000-0000-000030480000}"/>
    <cellStyle name="メモ 2 2 2 7 3 3 2" xfId="18486" xr:uid="{00000000-0005-0000-0000-000031480000}"/>
    <cellStyle name="メモ 2 2 2 7 3 3 3" xfId="18487" xr:uid="{00000000-0005-0000-0000-000032480000}"/>
    <cellStyle name="メモ 2 2 2 7 3 4" xfId="18488" xr:uid="{00000000-0005-0000-0000-000033480000}"/>
    <cellStyle name="メモ 2 2 2 7 3 4 2" xfId="18489" xr:uid="{00000000-0005-0000-0000-000034480000}"/>
    <cellStyle name="メモ 2 2 2 7 3 4 3" xfId="18490" xr:uid="{00000000-0005-0000-0000-000035480000}"/>
    <cellStyle name="メモ 2 2 2 7 3 5" xfId="18491" xr:uid="{00000000-0005-0000-0000-000036480000}"/>
    <cellStyle name="メモ 2 2 2 7 3 5 2" xfId="18492" xr:uid="{00000000-0005-0000-0000-000037480000}"/>
    <cellStyle name="メモ 2 2 2 7 3 5 3" xfId="18493" xr:uid="{00000000-0005-0000-0000-000038480000}"/>
    <cellStyle name="メモ 2 2 2 7 3 6" xfId="18494" xr:uid="{00000000-0005-0000-0000-000039480000}"/>
    <cellStyle name="メモ 2 2 2 7 3 7" xfId="18495" xr:uid="{00000000-0005-0000-0000-00003A480000}"/>
    <cellStyle name="メモ 2 2 2 7 4" xfId="18496" xr:uid="{00000000-0005-0000-0000-00003B480000}"/>
    <cellStyle name="メモ 2 2 2 7 4 2" xfId="18497" xr:uid="{00000000-0005-0000-0000-00003C480000}"/>
    <cellStyle name="メモ 2 2 2 7 4 2 2" xfId="18498" xr:uid="{00000000-0005-0000-0000-00003D480000}"/>
    <cellStyle name="メモ 2 2 2 7 4 2 3" xfId="18499" xr:uid="{00000000-0005-0000-0000-00003E480000}"/>
    <cellStyle name="メモ 2 2 2 7 4 3" xfId="18500" xr:uid="{00000000-0005-0000-0000-00003F480000}"/>
    <cellStyle name="メモ 2 2 2 7 4 3 2" xfId="18501" xr:uid="{00000000-0005-0000-0000-000040480000}"/>
    <cellStyle name="メモ 2 2 2 7 4 3 3" xfId="18502" xr:uid="{00000000-0005-0000-0000-000041480000}"/>
    <cellStyle name="メモ 2 2 2 7 4 4" xfId="18503" xr:uid="{00000000-0005-0000-0000-000042480000}"/>
    <cellStyle name="メモ 2 2 2 7 4 4 2" xfId="18504" xr:uid="{00000000-0005-0000-0000-000043480000}"/>
    <cellStyle name="メモ 2 2 2 7 4 4 3" xfId="18505" xr:uid="{00000000-0005-0000-0000-000044480000}"/>
    <cellStyle name="メモ 2 2 2 7 4 5" xfId="18506" xr:uid="{00000000-0005-0000-0000-000045480000}"/>
    <cellStyle name="メモ 2 2 2 7 4 5 2" xfId="18507" xr:uid="{00000000-0005-0000-0000-000046480000}"/>
    <cellStyle name="メモ 2 2 2 7 4 5 3" xfId="18508" xr:uid="{00000000-0005-0000-0000-000047480000}"/>
    <cellStyle name="メモ 2 2 2 7 4 6" xfId="18509" xr:uid="{00000000-0005-0000-0000-000048480000}"/>
    <cellStyle name="メモ 2 2 2 7 4 6 2" xfId="18510" xr:uid="{00000000-0005-0000-0000-000049480000}"/>
    <cellStyle name="メモ 2 2 2 7 4 6 3" xfId="18511" xr:uid="{00000000-0005-0000-0000-00004A480000}"/>
    <cellStyle name="メモ 2 2 2 7 4 7" xfId="18512" xr:uid="{00000000-0005-0000-0000-00004B480000}"/>
    <cellStyle name="メモ 2 2 2 7 4 8" xfId="18513" xr:uid="{00000000-0005-0000-0000-00004C480000}"/>
    <cellStyle name="メモ 2 2 2 7 5" xfId="18514" xr:uid="{00000000-0005-0000-0000-00004D480000}"/>
    <cellStyle name="メモ 2 2 2 7 5 2" xfId="18515" xr:uid="{00000000-0005-0000-0000-00004E480000}"/>
    <cellStyle name="メモ 2 2 2 7 5 2 2" xfId="18516" xr:uid="{00000000-0005-0000-0000-00004F480000}"/>
    <cellStyle name="メモ 2 2 2 7 5 2 3" xfId="18517" xr:uid="{00000000-0005-0000-0000-000050480000}"/>
    <cellStyle name="メモ 2 2 2 7 5 3" xfId="18518" xr:uid="{00000000-0005-0000-0000-000051480000}"/>
    <cellStyle name="メモ 2 2 2 7 5 3 2" xfId="18519" xr:uid="{00000000-0005-0000-0000-000052480000}"/>
    <cellStyle name="メモ 2 2 2 7 5 3 3" xfId="18520" xr:uid="{00000000-0005-0000-0000-000053480000}"/>
    <cellStyle name="メモ 2 2 2 7 5 4" xfId="18521" xr:uid="{00000000-0005-0000-0000-000054480000}"/>
    <cellStyle name="メモ 2 2 2 7 5 4 2" xfId="18522" xr:uid="{00000000-0005-0000-0000-000055480000}"/>
    <cellStyle name="メモ 2 2 2 7 5 4 3" xfId="18523" xr:uid="{00000000-0005-0000-0000-000056480000}"/>
    <cellStyle name="メモ 2 2 2 7 5 5" xfId="18524" xr:uid="{00000000-0005-0000-0000-000057480000}"/>
    <cellStyle name="メモ 2 2 2 7 5 5 2" xfId="18525" xr:uid="{00000000-0005-0000-0000-000058480000}"/>
    <cellStyle name="メモ 2 2 2 7 5 5 3" xfId="18526" xr:uid="{00000000-0005-0000-0000-000059480000}"/>
    <cellStyle name="メモ 2 2 2 7 5 6" xfId="18527" xr:uid="{00000000-0005-0000-0000-00005A480000}"/>
    <cellStyle name="メモ 2 2 2 7 5 6 2" xfId="18528" xr:uid="{00000000-0005-0000-0000-00005B480000}"/>
    <cellStyle name="メモ 2 2 2 7 5 6 3" xfId="18529" xr:uid="{00000000-0005-0000-0000-00005C480000}"/>
    <cellStyle name="メモ 2 2 2 7 5 7" xfId="18530" xr:uid="{00000000-0005-0000-0000-00005D480000}"/>
    <cellStyle name="メモ 2 2 2 7 5 8" xfId="18531" xr:uid="{00000000-0005-0000-0000-00005E480000}"/>
    <cellStyle name="メモ 2 2 2 7 6" xfId="18532" xr:uid="{00000000-0005-0000-0000-00005F480000}"/>
    <cellStyle name="メモ 2 2 2 7 6 2" xfId="18533" xr:uid="{00000000-0005-0000-0000-000060480000}"/>
    <cellStyle name="メモ 2 2 2 7 6 2 2" xfId="18534" xr:uid="{00000000-0005-0000-0000-000061480000}"/>
    <cellStyle name="メモ 2 2 2 7 6 2 3" xfId="18535" xr:uid="{00000000-0005-0000-0000-000062480000}"/>
    <cellStyle name="メモ 2 2 2 7 6 3" xfId="18536" xr:uid="{00000000-0005-0000-0000-000063480000}"/>
    <cellStyle name="メモ 2 2 2 7 6 3 2" xfId="18537" xr:uid="{00000000-0005-0000-0000-000064480000}"/>
    <cellStyle name="メモ 2 2 2 7 6 3 3" xfId="18538" xr:uid="{00000000-0005-0000-0000-000065480000}"/>
    <cellStyle name="メモ 2 2 2 7 6 4" xfId="18539" xr:uid="{00000000-0005-0000-0000-000066480000}"/>
    <cellStyle name="メモ 2 2 2 7 6 4 2" xfId="18540" xr:uid="{00000000-0005-0000-0000-000067480000}"/>
    <cellStyle name="メモ 2 2 2 7 6 4 3" xfId="18541" xr:uid="{00000000-0005-0000-0000-000068480000}"/>
    <cellStyle name="メモ 2 2 2 7 6 5" xfId="18542" xr:uid="{00000000-0005-0000-0000-000069480000}"/>
    <cellStyle name="メモ 2 2 2 7 6 5 2" xfId="18543" xr:uid="{00000000-0005-0000-0000-00006A480000}"/>
    <cellStyle name="メモ 2 2 2 7 6 5 3" xfId="18544" xr:uid="{00000000-0005-0000-0000-00006B480000}"/>
    <cellStyle name="メモ 2 2 2 7 6 6" xfId="18545" xr:uid="{00000000-0005-0000-0000-00006C480000}"/>
    <cellStyle name="メモ 2 2 2 7 6 7" xfId="18546" xr:uid="{00000000-0005-0000-0000-00006D480000}"/>
    <cellStyle name="メモ 2 2 2 7 7" xfId="18547" xr:uid="{00000000-0005-0000-0000-00006E480000}"/>
    <cellStyle name="メモ 2 2 2 7 7 2" xfId="18548" xr:uid="{00000000-0005-0000-0000-00006F480000}"/>
    <cellStyle name="メモ 2 2 2 7 7 2 2" xfId="18549" xr:uid="{00000000-0005-0000-0000-000070480000}"/>
    <cellStyle name="メモ 2 2 2 7 7 2 3" xfId="18550" xr:uid="{00000000-0005-0000-0000-000071480000}"/>
    <cellStyle name="メモ 2 2 2 7 7 3" xfId="18551" xr:uid="{00000000-0005-0000-0000-000072480000}"/>
    <cellStyle name="メモ 2 2 2 7 7 3 2" xfId="18552" xr:uid="{00000000-0005-0000-0000-000073480000}"/>
    <cellStyle name="メモ 2 2 2 7 7 3 3" xfId="18553" xr:uid="{00000000-0005-0000-0000-000074480000}"/>
    <cellStyle name="メモ 2 2 2 7 7 4" xfId="18554" xr:uid="{00000000-0005-0000-0000-000075480000}"/>
    <cellStyle name="メモ 2 2 2 7 7 4 2" xfId="18555" xr:uid="{00000000-0005-0000-0000-000076480000}"/>
    <cellStyle name="メモ 2 2 2 7 7 4 3" xfId="18556" xr:uid="{00000000-0005-0000-0000-000077480000}"/>
    <cellStyle name="メモ 2 2 2 7 7 5" xfId="18557" xr:uid="{00000000-0005-0000-0000-000078480000}"/>
    <cellStyle name="メモ 2 2 2 7 7 5 2" xfId="18558" xr:uid="{00000000-0005-0000-0000-000079480000}"/>
    <cellStyle name="メモ 2 2 2 7 7 5 3" xfId="18559" xr:uid="{00000000-0005-0000-0000-00007A480000}"/>
    <cellStyle name="メモ 2 2 2 7 7 6" xfId="18560" xr:uid="{00000000-0005-0000-0000-00007B480000}"/>
    <cellStyle name="メモ 2 2 2 7 7 7" xfId="18561" xr:uid="{00000000-0005-0000-0000-00007C480000}"/>
    <cellStyle name="メモ 2 2 2 7 8" xfId="18562" xr:uid="{00000000-0005-0000-0000-00007D480000}"/>
    <cellStyle name="メモ 2 2 2 7 8 2" xfId="18563" xr:uid="{00000000-0005-0000-0000-00007E480000}"/>
    <cellStyle name="メモ 2 2 2 7 8 2 2" xfId="18564" xr:uid="{00000000-0005-0000-0000-00007F480000}"/>
    <cellStyle name="メモ 2 2 2 7 8 2 3" xfId="18565" xr:uid="{00000000-0005-0000-0000-000080480000}"/>
    <cellStyle name="メモ 2 2 2 7 8 3" xfId="18566" xr:uid="{00000000-0005-0000-0000-000081480000}"/>
    <cellStyle name="メモ 2 2 2 7 8 3 2" xfId="18567" xr:uid="{00000000-0005-0000-0000-000082480000}"/>
    <cellStyle name="メモ 2 2 2 7 8 3 3" xfId="18568" xr:uid="{00000000-0005-0000-0000-000083480000}"/>
    <cellStyle name="メモ 2 2 2 7 8 4" xfId="18569" xr:uid="{00000000-0005-0000-0000-000084480000}"/>
    <cellStyle name="メモ 2 2 2 7 8 4 2" xfId="18570" xr:uid="{00000000-0005-0000-0000-000085480000}"/>
    <cellStyle name="メモ 2 2 2 7 8 4 3" xfId="18571" xr:uid="{00000000-0005-0000-0000-000086480000}"/>
    <cellStyle name="メモ 2 2 2 7 8 5" xfId="18572" xr:uid="{00000000-0005-0000-0000-000087480000}"/>
    <cellStyle name="メモ 2 2 2 7 8 5 2" xfId="18573" xr:uid="{00000000-0005-0000-0000-000088480000}"/>
    <cellStyle name="メモ 2 2 2 7 8 5 3" xfId="18574" xr:uid="{00000000-0005-0000-0000-000089480000}"/>
    <cellStyle name="メモ 2 2 2 7 8 6" xfId="18575" xr:uid="{00000000-0005-0000-0000-00008A480000}"/>
    <cellStyle name="メモ 2 2 2 7 8 7" xfId="18576" xr:uid="{00000000-0005-0000-0000-00008B480000}"/>
    <cellStyle name="メモ 2 2 2 7 9" xfId="18577" xr:uid="{00000000-0005-0000-0000-00008C480000}"/>
    <cellStyle name="メモ 2 2 2 7 9 2" xfId="18578" xr:uid="{00000000-0005-0000-0000-00008D480000}"/>
    <cellStyle name="メモ 2 2 2 7 9 2 2" xfId="18579" xr:uid="{00000000-0005-0000-0000-00008E480000}"/>
    <cellStyle name="メモ 2 2 2 7 9 2 3" xfId="18580" xr:uid="{00000000-0005-0000-0000-00008F480000}"/>
    <cellStyle name="メモ 2 2 2 7 9 3" xfId="18581" xr:uid="{00000000-0005-0000-0000-000090480000}"/>
    <cellStyle name="メモ 2 2 2 7 9 4" xfId="18582" xr:uid="{00000000-0005-0000-0000-000091480000}"/>
    <cellStyle name="メモ 2 2 2 8" xfId="18583" xr:uid="{00000000-0005-0000-0000-000092480000}"/>
    <cellStyle name="メモ 2 2 2 8 2" xfId="18584" xr:uid="{00000000-0005-0000-0000-000093480000}"/>
    <cellStyle name="メモ 2 2 2 8 2 2" xfId="18585" xr:uid="{00000000-0005-0000-0000-000094480000}"/>
    <cellStyle name="メモ 2 2 2 8 2 3" xfId="18586" xr:uid="{00000000-0005-0000-0000-000095480000}"/>
    <cellStyle name="メモ 2 2 2 8 3" xfId="18587" xr:uid="{00000000-0005-0000-0000-000096480000}"/>
    <cellStyle name="メモ 2 2 2 8 3 2" xfId="18588" xr:uid="{00000000-0005-0000-0000-000097480000}"/>
    <cellStyle name="メモ 2 2 2 8 3 3" xfId="18589" xr:uid="{00000000-0005-0000-0000-000098480000}"/>
    <cellStyle name="メモ 2 2 2 8 4" xfId="18590" xr:uid="{00000000-0005-0000-0000-000099480000}"/>
    <cellStyle name="メモ 2 2 2 8 4 2" xfId="18591" xr:uid="{00000000-0005-0000-0000-00009A480000}"/>
    <cellStyle name="メモ 2 2 2 8 4 3" xfId="18592" xr:uid="{00000000-0005-0000-0000-00009B480000}"/>
    <cellStyle name="メモ 2 2 2 8 5" xfId="18593" xr:uid="{00000000-0005-0000-0000-00009C480000}"/>
    <cellStyle name="メモ 2 2 2 8 5 2" xfId="18594" xr:uid="{00000000-0005-0000-0000-00009D480000}"/>
    <cellStyle name="メモ 2 2 2 8 5 3" xfId="18595" xr:uid="{00000000-0005-0000-0000-00009E480000}"/>
    <cellStyle name="メモ 2 2 2 8 6" xfId="18596" xr:uid="{00000000-0005-0000-0000-00009F480000}"/>
    <cellStyle name="メモ 2 2 2 8 7" xfId="18597" xr:uid="{00000000-0005-0000-0000-0000A0480000}"/>
    <cellStyle name="メモ 2 2 2 9" xfId="18598" xr:uid="{00000000-0005-0000-0000-0000A1480000}"/>
    <cellStyle name="メモ 2 2 2 9 2" xfId="18599" xr:uid="{00000000-0005-0000-0000-0000A2480000}"/>
    <cellStyle name="メモ 2 2 2 9 2 2" xfId="18600" xr:uid="{00000000-0005-0000-0000-0000A3480000}"/>
    <cellStyle name="メモ 2 2 2 9 2 3" xfId="18601" xr:uid="{00000000-0005-0000-0000-0000A4480000}"/>
    <cellStyle name="メモ 2 2 2 9 3" xfId="18602" xr:uid="{00000000-0005-0000-0000-0000A5480000}"/>
    <cellStyle name="メモ 2 2 2 9 3 2" xfId="18603" xr:uid="{00000000-0005-0000-0000-0000A6480000}"/>
    <cellStyle name="メモ 2 2 2 9 3 3" xfId="18604" xr:uid="{00000000-0005-0000-0000-0000A7480000}"/>
    <cellStyle name="メモ 2 2 2 9 4" xfId="18605" xr:uid="{00000000-0005-0000-0000-0000A8480000}"/>
    <cellStyle name="メモ 2 2 2 9 4 2" xfId="18606" xr:uid="{00000000-0005-0000-0000-0000A9480000}"/>
    <cellStyle name="メモ 2 2 2 9 4 3" xfId="18607" xr:uid="{00000000-0005-0000-0000-0000AA480000}"/>
    <cellStyle name="メモ 2 2 2 9 5" xfId="18608" xr:uid="{00000000-0005-0000-0000-0000AB480000}"/>
    <cellStyle name="メモ 2 2 2 9 5 2" xfId="18609" xr:uid="{00000000-0005-0000-0000-0000AC480000}"/>
    <cellStyle name="メモ 2 2 2 9 5 3" xfId="18610" xr:uid="{00000000-0005-0000-0000-0000AD480000}"/>
    <cellStyle name="メモ 2 2 2 9 6" xfId="18611" xr:uid="{00000000-0005-0000-0000-0000AE480000}"/>
    <cellStyle name="メモ 2 2 2 9 7" xfId="18612" xr:uid="{00000000-0005-0000-0000-0000AF480000}"/>
    <cellStyle name="メモ 2 2 20" xfId="18613" xr:uid="{00000000-0005-0000-0000-0000B0480000}"/>
    <cellStyle name="メモ 2 2 21" xfId="18614" xr:uid="{00000000-0005-0000-0000-0000B1480000}"/>
    <cellStyle name="メモ 2 2 22" xfId="18615" xr:uid="{00000000-0005-0000-0000-0000B2480000}"/>
    <cellStyle name="メモ 2 2 23" xfId="18616" xr:uid="{00000000-0005-0000-0000-0000B3480000}"/>
    <cellStyle name="メモ 2 2 3" xfId="18617" xr:uid="{00000000-0005-0000-0000-0000B4480000}"/>
    <cellStyle name="メモ 2 2 3 10" xfId="18618" xr:uid="{00000000-0005-0000-0000-0000B5480000}"/>
    <cellStyle name="メモ 2 2 3 10 2" xfId="18619" xr:uid="{00000000-0005-0000-0000-0000B6480000}"/>
    <cellStyle name="メモ 2 2 3 10 2 2" xfId="18620" xr:uid="{00000000-0005-0000-0000-0000B7480000}"/>
    <cellStyle name="メモ 2 2 3 10 2 3" xfId="18621" xr:uid="{00000000-0005-0000-0000-0000B8480000}"/>
    <cellStyle name="メモ 2 2 3 10 3" xfId="18622" xr:uid="{00000000-0005-0000-0000-0000B9480000}"/>
    <cellStyle name="メモ 2 2 3 10 3 2" xfId="18623" xr:uid="{00000000-0005-0000-0000-0000BA480000}"/>
    <cellStyle name="メモ 2 2 3 10 3 3" xfId="18624" xr:uid="{00000000-0005-0000-0000-0000BB480000}"/>
    <cellStyle name="メモ 2 2 3 10 4" xfId="18625" xr:uid="{00000000-0005-0000-0000-0000BC480000}"/>
    <cellStyle name="メモ 2 2 3 10 4 2" xfId="18626" xr:uid="{00000000-0005-0000-0000-0000BD480000}"/>
    <cellStyle name="メモ 2 2 3 10 4 3" xfId="18627" xr:uid="{00000000-0005-0000-0000-0000BE480000}"/>
    <cellStyle name="メモ 2 2 3 10 5" xfId="18628" xr:uid="{00000000-0005-0000-0000-0000BF480000}"/>
    <cellStyle name="メモ 2 2 3 10 5 2" xfId="18629" xr:uid="{00000000-0005-0000-0000-0000C0480000}"/>
    <cellStyle name="メモ 2 2 3 10 5 3" xfId="18630" xr:uid="{00000000-0005-0000-0000-0000C1480000}"/>
    <cellStyle name="メモ 2 2 3 10 6" xfId="18631" xr:uid="{00000000-0005-0000-0000-0000C2480000}"/>
    <cellStyle name="メモ 2 2 3 10 6 2" xfId="18632" xr:uid="{00000000-0005-0000-0000-0000C3480000}"/>
    <cellStyle name="メモ 2 2 3 10 6 3" xfId="18633" xr:uid="{00000000-0005-0000-0000-0000C4480000}"/>
    <cellStyle name="メモ 2 2 3 10 7" xfId="18634" xr:uid="{00000000-0005-0000-0000-0000C5480000}"/>
    <cellStyle name="メモ 2 2 3 10 8" xfId="18635" xr:uid="{00000000-0005-0000-0000-0000C6480000}"/>
    <cellStyle name="メモ 2 2 3 11" xfId="18636" xr:uid="{00000000-0005-0000-0000-0000C7480000}"/>
    <cellStyle name="メモ 2 2 3 11 2" xfId="18637" xr:uid="{00000000-0005-0000-0000-0000C8480000}"/>
    <cellStyle name="メモ 2 2 3 11 2 2" xfId="18638" xr:uid="{00000000-0005-0000-0000-0000C9480000}"/>
    <cellStyle name="メモ 2 2 3 11 2 3" xfId="18639" xr:uid="{00000000-0005-0000-0000-0000CA480000}"/>
    <cellStyle name="メモ 2 2 3 11 3" xfId="18640" xr:uid="{00000000-0005-0000-0000-0000CB480000}"/>
    <cellStyle name="メモ 2 2 3 11 3 2" xfId="18641" xr:uid="{00000000-0005-0000-0000-0000CC480000}"/>
    <cellStyle name="メモ 2 2 3 11 3 3" xfId="18642" xr:uid="{00000000-0005-0000-0000-0000CD480000}"/>
    <cellStyle name="メモ 2 2 3 11 4" xfId="18643" xr:uid="{00000000-0005-0000-0000-0000CE480000}"/>
    <cellStyle name="メモ 2 2 3 11 4 2" xfId="18644" xr:uid="{00000000-0005-0000-0000-0000CF480000}"/>
    <cellStyle name="メモ 2 2 3 11 4 3" xfId="18645" xr:uid="{00000000-0005-0000-0000-0000D0480000}"/>
    <cellStyle name="メモ 2 2 3 11 5" xfId="18646" xr:uid="{00000000-0005-0000-0000-0000D1480000}"/>
    <cellStyle name="メモ 2 2 3 11 5 2" xfId="18647" xr:uid="{00000000-0005-0000-0000-0000D2480000}"/>
    <cellStyle name="メモ 2 2 3 11 5 3" xfId="18648" xr:uid="{00000000-0005-0000-0000-0000D3480000}"/>
    <cellStyle name="メモ 2 2 3 11 6" xfId="18649" xr:uid="{00000000-0005-0000-0000-0000D4480000}"/>
    <cellStyle name="メモ 2 2 3 11 6 2" xfId="18650" xr:uid="{00000000-0005-0000-0000-0000D5480000}"/>
    <cellStyle name="メモ 2 2 3 11 6 3" xfId="18651" xr:uid="{00000000-0005-0000-0000-0000D6480000}"/>
    <cellStyle name="メモ 2 2 3 11 7" xfId="18652" xr:uid="{00000000-0005-0000-0000-0000D7480000}"/>
    <cellStyle name="メモ 2 2 3 11 8" xfId="18653" xr:uid="{00000000-0005-0000-0000-0000D8480000}"/>
    <cellStyle name="メモ 2 2 3 12" xfId="18654" xr:uid="{00000000-0005-0000-0000-0000D9480000}"/>
    <cellStyle name="メモ 2 2 3 12 2" xfId="18655" xr:uid="{00000000-0005-0000-0000-0000DA480000}"/>
    <cellStyle name="メモ 2 2 3 12 2 2" xfId="18656" xr:uid="{00000000-0005-0000-0000-0000DB480000}"/>
    <cellStyle name="メモ 2 2 3 12 2 3" xfId="18657" xr:uid="{00000000-0005-0000-0000-0000DC480000}"/>
    <cellStyle name="メモ 2 2 3 12 3" xfId="18658" xr:uid="{00000000-0005-0000-0000-0000DD480000}"/>
    <cellStyle name="メモ 2 2 3 12 3 2" xfId="18659" xr:uid="{00000000-0005-0000-0000-0000DE480000}"/>
    <cellStyle name="メモ 2 2 3 12 3 3" xfId="18660" xr:uid="{00000000-0005-0000-0000-0000DF480000}"/>
    <cellStyle name="メモ 2 2 3 12 4" xfId="18661" xr:uid="{00000000-0005-0000-0000-0000E0480000}"/>
    <cellStyle name="メモ 2 2 3 12 4 2" xfId="18662" xr:uid="{00000000-0005-0000-0000-0000E1480000}"/>
    <cellStyle name="メモ 2 2 3 12 4 3" xfId="18663" xr:uid="{00000000-0005-0000-0000-0000E2480000}"/>
    <cellStyle name="メモ 2 2 3 12 5" xfId="18664" xr:uid="{00000000-0005-0000-0000-0000E3480000}"/>
    <cellStyle name="メモ 2 2 3 12 5 2" xfId="18665" xr:uid="{00000000-0005-0000-0000-0000E4480000}"/>
    <cellStyle name="メモ 2 2 3 12 5 3" xfId="18666" xr:uid="{00000000-0005-0000-0000-0000E5480000}"/>
    <cellStyle name="メモ 2 2 3 12 6" xfId="18667" xr:uid="{00000000-0005-0000-0000-0000E6480000}"/>
    <cellStyle name="メモ 2 2 3 12 7" xfId="18668" xr:uid="{00000000-0005-0000-0000-0000E7480000}"/>
    <cellStyle name="メモ 2 2 3 13" xfId="18669" xr:uid="{00000000-0005-0000-0000-0000E8480000}"/>
    <cellStyle name="メモ 2 2 3 13 2" xfId="18670" xr:uid="{00000000-0005-0000-0000-0000E9480000}"/>
    <cellStyle name="メモ 2 2 3 13 2 2" xfId="18671" xr:uid="{00000000-0005-0000-0000-0000EA480000}"/>
    <cellStyle name="メモ 2 2 3 13 2 3" xfId="18672" xr:uid="{00000000-0005-0000-0000-0000EB480000}"/>
    <cellStyle name="メモ 2 2 3 13 3" xfId="18673" xr:uid="{00000000-0005-0000-0000-0000EC480000}"/>
    <cellStyle name="メモ 2 2 3 13 3 2" xfId="18674" xr:uid="{00000000-0005-0000-0000-0000ED480000}"/>
    <cellStyle name="メモ 2 2 3 13 3 3" xfId="18675" xr:uid="{00000000-0005-0000-0000-0000EE480000}"/>
    <cellStyle name="メモ 2 2 3 13 4" xfId="18676" xr:uid="{00000000-0005-0000-0000-0000EF480000}"/>
    <cellStyle name="メモ 2 2 3 13 4 2" xfId="18677" xr:uid="{00000000-0005-0000-0000-0000F0480000}"/>
    <cellStyle name="メモ 2 2 3 13 4 3" xfId="18678" xr:uid="{00000000-0005-0000-0000-0000F1480000}"/>
    <cellStyle name="メモ 2 2 3 13 5" xfId="18679" xr:uid="{00000000-0005-0000-0000-0000F2480000}"/>
    <cellStyle name="メモ 2 2 3 13 5 2" xfId="18680" xr:uid="{00000000-0005-0000-0000-0000F3480000}"/>
    <cellStyle name="メモ 2 2 3 13 5 3" xfId="18681" xr:uid="{00000000-0005-0000-0000-0000F4480000}"/>
    <cellStyle name="メモ 2 2 3 13 6" xfId="18682" xr:uid="{00000000-0005-0000-0000-0000F5480000}"/>
    <cellStyle name="メモ 2 2 3 13 7" xfId="18683" xr:uid="{00000000-0005-0000-0000-0000F6480000}"/>
    <cellStyle name="メモ 2 2 3 14" xfId="18684" xr:uid="{00000000-0005-0000-0000-0000F7480000}"/>
    <cellStyle name="メモ 2 2 3 14 2" xfId="18685" xr:uid="{00000000-0005-0000-0000-0000F8480000}"/>
    <cellStyle name="メモ 2 2 3 14 2 2" xfId="18686" xr:uid="{00000000-0005-0000-0000-0000F9480000}"/>
    <cellStyle name="メモ 2 2 3 14 2 3" xfId="18687" xr:uid="{00000000-0005-0000-0000-0000FA480000}"/>
    <cellStyle name="メモ 2 2 3 14 3" xfId="18688" xr:uid="{00000000-0005-0000-0000-0000FB480000}"/>
    <cellStyle name="メモ 2 2 3 14 4" xfId="18689" xr:uid="{00000000-0005-0000-0000-0000FC480000}"/>
    <cellStyle name="メモ 2 2 3 15" xfId="18690" xr:uid="{00000000-0005-0000-0000-0000FD480000}"/>
    <cellStyle name="メモ 2 2 3 15 2" xfId="18691" xr:uid="{00000000-0005-0000-0000-0000FE480000}"/>
    <cellStyle name="メモ 2 2 3 15 2 2" xfId="18692" xr:uid="{00000000-0005-0000-0000-0000FF480000}"/>
    <cellStyle name="メモ 2 2 3 15 2 3" xfId="18693" xr:uid="{00000000-0005-0000-0000-000000490000}"/>
    <cellStyle name="メモ 2 2 3 15 3" xfId="18694" xr:uid="{00000000-0005-0000-0000-000001490000}"/>
    <cellStyle name="メモ 2 2 3 15 4" xfId="18695" xr:uid="{00000000-0005-0000-0000-000002490000}"/>
    <cellStyle name="メモ 2 2 3 16" xfId="18696" xr:uid="{00000000-0005-0000-0000-000003490000}"/>
    <cellStyle name="メモ 2 2 3 17" xfId="18697" xr:uid="{00000000-0005-0000-0000-000004490000}"/>
    <cellStyle name="メモ 2 2 3 18" xfId="18698" xr:uid="{00000000-0005-0000-0000-000005490000}"/>
    <cellStyle name="メモ 2 2 3 19" xfId="18699" xr:uid="{00000000-0005-0000-0000-000006490000}"/>
    <cellStyle name="メモ 2 2 3 2" xfId="18700" xr:uid="{00000000-0005-0000-0000-000007490000}"/>
    <cellStyle name="メモ 2 2 3 2 10" xfId="18701" xr:uid="{00000000-0005-0000-0000-000008490000}"/>
    <cellStyle name="メモ 2 2 3 2 10 2" xfId="18702" xr:uid="{00000000-0005-0000-0000-000009490000}"/>
    <cellStyle name="メモ 2 2 3 2 10 2 2" xfId="18703" xr:uid="{00000000-0005-0000-0000-00000A490000}"/>
    <cellStyle name="メモ 2 2 3 2 10 2 3" xfId="18704" xr:uid="{00000000-0005-0000-0000-00000B490000}"/>
    <cellStyle name="メモ 2 2 3 2 10 3" xfId="18705" xr:uid="{00000000-0005-0000-0000-00000C490000}"/>
    <cellStyle name="メモ 2 2 3 2 10 4" xfId="18706" xr:uid="{00000000-0005-0000-0000-00000D490000}"/>
    <cellStyle name="メモ 2 2 3 2 11" xfId="18707" xr:uid="{00000000-0005-0000-0000-00000E490000}"/>
    <cellStyle name="メモ 2 2 3 2 11 2" xfId="18708" xr:uid="{00000000-0005-0000-0000-00000F490000}"/>
    <cellStyle name="メモ 2 2 3 2 11 2 2" xfId="18709" xr:uid="{00000000-0005-0000-0000-000010490000}"/>
    <cellStyle name="メモ 2 2 3 2 11 2 3" xfId="18710" xr:uid="{00000000-0005-0000-0000-000011490000}"/>
    <cellStyle name="メモ 2 2 3 2 11 3" xfId="18711" xr:uid="{00000000-0005-0000-0000-000012490000}"/>
    <cellStyle name="メモ 2 2 3 2 11 4" xfId="18712" xr:uid="{00000000-0005-0000-0000-000013490000}"/>
    <cellStyle name="メモ 2 2 3 2 12" xfId="18713" xr:uid="{00000000-0005-0000-0000-000014490000}"/>
    <cellStyle name="メモ 2 2 3 2 13" xfId="18714" xr:uid="{00000000-0005-0000-0000-000015490000}"/>
    <cellStyle name="メモ 2 2 3 2 14" xfId="18715" xr:uid="{00000000-0005-0000-0000-000016490000}"/>
    <cellStyle name="メモ 2 2 3 2 15" xfId="18716" xr:uid="{00000000-0005-0000-0000-000017490000}"/>
    <cellStyle name="メモ 2 2 3 2 16" xfId="18717" xr:uid="{00000000-0005-0000-0000-000018490000}"/>
    <cellStyle name="メモ 2 2 3 2 17" xfId="18718" xr:uid="{00000000-0005-0000-0000-000019490000}"/>
    <cellStyle name="メモ 2 2 3 2 18" xfId="18719" xr:uid="{00000000-0005-0000-0000-00001A490000}"/>
    <cellStyle name="メモ 2 2 3 2 2" xfId="18720" xr:uid="{00000000-0005-0000-0000-00001B490000}"/>
    <cellStyle name="メモ 2 2 3 2 2 10" xfId="18721" xr:uid="{00000000-0005-0000-0000-00001C490000}"/>
    <cellStyle name="メモ 2 2 3 2 2 10 2" xfId="18722" xr:uid="{00000000-0005-0000-0000-00001D490000}"/>
    <cellStyle name="メモ 2 2 3 2 2 10 2 2" xfId="18723" xr:uid="{00000000-0005-0000-0000-00001E490000}"/>
    <cellStyle name="メモ 2 2 3 2 2 10 2 3" xfId="18724" xr:uid="{00000000-0005-0000-0000-00001F490000}"/>
    <cellStyle name="メモ 2 2 3 2 2 10 3" xfId="18725" xr:uid="{00000000-0005-0000-0000-000020490000}"/>
    <cellStyle name="メモ 2 2 3 2 2 10 4" xfId="18726" xr:uid="{00000000-0005-0000-0000-000021490000}"/>
    <cellStyle name="メモ 2 2 3 2 2 11" xfId="18727" xr:uid="{00000000-0005-0000-0000-000022490000}"/>
    <cellStyle name="メモ 2 2 3 2 2 12" xfId="18728" xr:uid="{00000000-0005-0000-0000-000023490000}"/>
    <cellStyle name="メモ 2 2 3 2 2 13" xfId="18729" xr:uid="{00000000-0005-0000-0000-000024490000}"/>
    <cellStyle name="メモ 2 2 3 2 2 14" xfId="18730" xr:uid="{00000000-0005-0000-0000-000025490000}"/>
    <cellStyle name="メモ 2 2 3 2 2 15" xfId="18731" xr:uid="{00000000-0005-0000-0000-000026490000}"/>
    <cellStyle name="メモ 2 2 3 2 2 16" xfId="18732" xr:uid="{00000000-0005-0000-0000-000027490000}"/>
    <cellStyle name="メモ 2 2 3 2 2 17" xfId="18733" xr:uid="{00000000-0005-0000-0000-000028490000}"/>
    <cellStyle name="メモ 2 2 3 2 2 2" xfId="18734" xr:uid="{00000000-0005-0000-0000-000029490000}"/>
    <cellStyle name="メモ 2 2 3 2 2 2 2" xfId="18735" xr:uid="{00000000-0005-0000-0000-00002A490000}"/>
    <cellStyle name="メモ 2 2 3 2 2 2 2 2" xfId="18736" xr:uid="{00000000-0005-0000-0000-00002B490000}"/>
    <cellStyle name="メモ 2 2 3 2 2 2 2 3" xfId="18737" xr:uid="{00000000-0005-0000-0000-00002C490000}"/>
    <cellStyle name="メモ 2 2 3 2 2 2 3" xfId="18738" xr:uid="{00000000-0005-0000-0000-00002D490000}"/>
    <cellStyle name="メモ 2 2 3 2 2 2 3 2" xfId="18739" xr:uid="{00000000-0005-0000-0000-00002E490000}"/>
    <cellStyle name="メモ 2 2 3 2 2 2 3 3" xfId="18740" xr:uid="{00000000-0005-0000-0000-00002F490000}"/>
    <cellStyle name="メモ 2 2 3 2 2 2 4" xfId="18741" xr:uid="{00000000-0005-0000-0000-000030490000}"/>
    <cellStyle name="メモ 2 2 3 2 2 2 4 2" xfId="18742" xr:uid="{00000000-0005-0000-0000-000031490000}"/>
    <cellStyle name="メモ 2 2 3 2 2 2 4 3" xfId="18743" xr:uid="{00000000-0005-0000-0000-000032490000}"/>
    <cellStyle name="メモ 2 2 3 2 2 2 5" xfId="18744" xr:uid="{00000000-0005-0000-0000-000033490000}"/>
    <cellStyle name="メモ 2 2 3 2 2 2 5 2" xfId="18745" xr:uid="{00000000-0005-0000-0000-000034490000}"/>
    <cellStyle name="メモ 2 2 3 2 2 2 5 3" xfId="18746" xr:uid="{00000000-0005-0000-0000-000035490000}"/>
    <cellStyle name="メモ 2 2 3 2 2 2 6" xfId="18747" xr:uid="{00000000-0005-0000-0000-000036490000}"/>
    <cellStyle name="メモ 2 2 3 2 2 2 7" xfId="18748" xr:uid="{00000000-0005-0000-0000-000037490000}"/>
    <cellStyle name="メモ 2 2 3 2 2 3" xfId="18749" xr:uid="{00000000-0005-0000-0000-000038490000}"/>
    <cellStyle name="メモ 2 2 3 2 2 3 2" xfId="18750" xr:uid="{00000000-0005-0000-0000-000039490000}"/>
    <cellStyle name="メモ 2 2 3 2 2 3 2 2" xfId="18751" xr:uid="{00000000-0005-0000-0000-00003A490000}"/>
    <cellStyle name="メモ 2 2 3 2 2 3 2 3" xfId="18752" xr:uid="{00000000-0005-0000-0000-00003B490000}"/>
    <cellStyle name="メモ 2 2 3 2 2 3 3" xfId="18753" xr:uid="{00000000-0005-0000-0000-00003C490000}"/>
    <cellStyle name="メモ 2 2 3 2 2 3 3 2" xfId="18754" xr:uid="{00000000-0005-0000-0000-00003D490000}"/>
    <cellStyle name="メモ 2 2 3 2 2 3 3 3" xfId="18755" xr:uid="{00000000-0005-0000-0000-00003E490000}"/>
    <cellStyle name="メモ 2 2 3 2 2 3 4" xfId="18756" xr:uid="{00000000-0005-0000-0000-00003F490000}"/>
    <cellStyle name="メモ 2 2 3 2 2 3 4 2" xfId="18757" xr:uid="{00000000-0005-0000-0000-000040490000}"/>
    <cellStyle name="メモ 2 2 3 2 2 3 4 3" xfId="18758" xr:uid="{00000000-0005-0000-0000-000041490000}"/>
    <cellStyle name="メモ 2 2 3 2 2 3 5" xfId="18759" xr:uid="{00000000-0005-0000-0000-000042490000}"/>
    <cellStyle name="メモ 2 2 3 2 2 3 5 2" xfId="18760" xr:uid="{00000000-0005-0000-0000-000043490000}"/>
    <cellStyle name="メモ 2 2 3 2 2 3 5 3" xfId="18761" xr:uid="{00000000-0005-0000-0000-000044490000}"/>
    <cellStyle name="メモ 2 2 3 2 2 3 6" xfId="18762" xr:uid="{00000000-0005-0000-0000-000045490000}"/>
    <cellStyle name="メモ 2 2 3 2 2 3 7" xfId="18763" xr:uid="{00000000-0005-0000-0000-000046490000}"/>
    <cellStyle name="メモ 2 2 3 2 2 4" xfId="18764" xr:uid="{00000000-0005-0000-0000-000047490000}"/>
    <cellStyle name="メモ 2 2 3 2 2 4 2" xfId="18765" xr:uid="{00000000-0005-0000-0000-000048490000}"/>
    <cellStyle name="メモ 2 2 3 2 2 4 2 2" xfId="18766" xr:uid="{00000000-0005-0000-0000-000049490000}"/>
    <cellStyle name="メモ 2 2 3 2 2 4 2 3" xfId="18767" xr:uid="{00000000-0005-0000-0000-00004A490000}"/>
    <cellStyle name="メモ 2 2 3 2 2 4 3" xfId="18768" xr:uid="{00000000-0005-0000-0000-00004B490000}"/>
    <cellStyle name="メモ 2 2 3 2 2 4 3 2" xfId="18769" xr:uid="{00000000-0005-0000-0000-00004C490000}"/>
    <cellStyle name="メモ 2 2 3 2 2 4 3 3" xfId="18770" xr:uid="{00000000-0005-0000-0000-00004D490000}"/>
    <cellStyle name="メモ 2 2 3 2 2 4 4" xfId="18771" xr:uid="{00000000-0005-0000-0000-00004E490000}"/>
    <cellStyle name="メモ 2 2 3 2 2 4 4 2" xfId="18772" xr:uid="{00000000-0005-0000-0000-00004F490000}"/>
    <cellStyle name="メモ 2 2 3 2 2 4 4 3" xfId="18773" xr:uid="{00000000-0005-0000-0000-000050490000}"/>
    <cellStyle name="メモ 2 2 3 2 2 4 5" xfId="18774" xr:uid="{00000000-0005-0000-0000-000051490000}"/>
    <cellStyle name="メモ 2 2 3 2 2 4 5 2" xfId="18775" xr:uid="{00000000-0005-0000-0000-000052490000}"/>
    <cellStyle name="メモ 2 2 3 2 2 4 5 3" xfId="18776" xr:uid="{00000000-0005-0000-0000-000053490000}"/>
    <cellStyle name="メモ 2 2 3 2 2 4 6" xfId="18777" xr:uid="{00000000-0005-0000-0000-000054490000}"/>
    <cellStyle name="メモ 2 2 3 2 2 4 6 2" xfId="18778" xr:uid="{00000000-0005-0000-0000-000055490000}"/>
    <cellStyle name="メモ 2 2 3 2 2 4 6 3" xfId="18779" xr:uid="{00000000-0005-0000-0000-000056490000}"/>
    <cellStyle name="メモ 2 2 3 2 2 4 7" xfId="18780" xr:uid="{00000000-0005-0000-0000-000057490000}"/>
    <cellStyle name="メモ 2 2 3 2 2 4 8" xfId="18781" xr:uid="{00000000-0005-0000-0000-000058490000}"/>
    <cellStyle name="メモ 2 2 3 2 2 5" xfId="18782" xr:uid="{00000000-0005-0000-0000-000059490000}"/>
    <cellStyle name="メモ 2 2 3 2 2 5 2" xfId="18783" xr:uid="{00000000-0005-0000-0000-00005A490000}"/>
    <cellStyle name="メモ 2 2 3 2 2 5 2 2" xfId="18784" xr:uid="{00000000-0005-0000-0000-00005B490000}"/>
    <cellStyle name="メモ 2 2 3 2 2 5 2 3" xfId="18785" xr:uid="{00000000-0005-0000-0000-00005C490000}"/>
    <cellStyle name="メモ 2 2 3 2 2 5 3" xfId="18786" xr:uid="{00000000-0005-0000-0000-00005D490000}"/>
    <cellStyle name="メモ 2 2 3 2 2 5 3 2" xfId="18787" xr:uid="{00000000-0005-0000-0000-00005E490000}"/>
    <cellStyle name="メモ 2 2 3 2 2 5 3 3" xfId="18788" xr:uid="{00000000-0005-0000-0000-00005F490000}"/>
    <cellStyle name="メモ 2 2 3 2 2 5 4" xfId="18789" xr:uid="{00000000-0005-0000-0000-000060490000}"/>
    <cellStyle name="メモ 2 2 3 2 2 5 4 2" xfId="18790" xr:uid="{00000000-0005-0000-0000-000061490000}"/>
    <cellStyle name="メモ 2 2 3 2 2 5 4 3" xfId="18791" xr:uid="{00000000-0005-0000-0000-000062490000}"/>
    <cellStyle name="メモ 2 2 3 2 2 5 5" xfId="18792" xr:uid="{00000000-0005-0000-0000-000063490000}"/>
    <cellStyle name="メモ 2 2 3 2 2 5 5 2" xfId="18793" xr:uid="{00000000-0005-0000-0000-000064490000}"/>
    <cellStyle name="メモ 2 2 3 2 2 5 5 3" xfId="18794" xr:uid="{00000000-0005-0000-0000-000065490000}"/>
    <cellStyle name="メモ 2 2 3 2 2 5 6" xfId="18795" xr:uid="{00000000-0005-0000-0000-000066490000}"/>
    <cellStyle name="メモ 2 2 3 2 2 5 6 2" xfId="18796" xr:uid="{00000000-0005-0000-0000-000067490000}"/>
    <cellStyle name="メモ 2 2 3 2 2 5 6 3" xfId="18797" xr:uid="{00000000-0005-0000-0000-000068490000}"/>
    <cellStyle name="メモ 2 2 3 2 2 5 7" xfId="18798" xr:uid="{00000000-0005-0000-0000-000069490000}"/>
    <cellStyle name="メモ 2 2 3 2 2 5 8" xfId="18799" xr:uid="{00000000-0005-0000-0000-00006A490000}"/>
    <cellStyle name="メモ 2 2 3 2 2 6" xfId="18800" xr:uid="{00000000-0005-0000-0000-00006B490000}"/>
    <cellStyle name="メモ 2 2 3 2 2 6 2" xfId="18801" xr:uid="{00000000-0005-0000-0000-00006C490000}"/>
    <cellStyle name="メモ 2 2 3 2 2 6 2 2" xfId="18802" xr:uid="{00000000-0005-0000-0000-00006D490000}"/>
    <cellStyle name="メモ 2 2 3 2 2 6 2 3" xfId="18803" xr:uid="{00000000-0005-0000-0000-00006E490000}"/>
    <cellStyle name="メモ 2 2 3 2 2 6 3" xfId="18804" xr:uid="{00000000-0005-0000-0000-00006F490000}"/>
    <cellStyle name="メモ 2 2 3 2 2 6 3 2" xfId="18805" xr:uid="{00000000-0005-0000-0000-000070490000}"/>
    <cellStyle name="メモ 2 2 3 2 2 6 3 3" xfId="18806" xr:uid="{00000000-0005-0000-0000-000071490000}"/>
    <cellStyle name="メモ 2 2 3 2 2 6 4" xfId="18807" xr:uid="{00000000-0005-0000-0000-000072490000}"/>
    <cellStyle name="メモ 2 2 3 2 2 6 4 2" xfId="18808" xr:uid="{00000000-0005-0000-0000-000073490000}"/>
    <cellStyle name="メモ 2 2 3 2 2 6 4 3" xfId="18809" xr:uid="{00000000-0005-0000-0000-000074490000}"/>
    <cellStyle name="メモ 2 2 3 2 2 6 5" xfId="18810" xr:uid="{00000000-0005-0000-0000-000075490000}"/>
    <cellStyle name="メモ 2 2 3 2 2 6 5 2" xfId="18811" xr:uid="{00000000-0005-0000-0000-000076490000}"/>
    <cellStyle name="メモ 2 2 3 2 2 6 5 3" xfId="18812" xr:uid="{00000000-0005-0000-0000-000077490000}"/>
    <cellStyle name="メモ 2 2 3 2 2 6 6" xfId="18813" xr:uid="{00000000-0005-0000-0000-000078490000}"/>
    <cellStyle name="メモ 2 2 3 2 2 6 7" xfId="18814" xr:uid="{00000000-0005-0000-0000-000079490000}"/>
    <cellStyle name="メモ 2 2 3 2 2 7" xfId="18815" xr:uid="{00000000-0005-0000-0000-00007A490000}"/>
    <cellStyle name="メモ 2 2 3 2 2 7 2" xfId="18816" xr:uid="{00000000-0005-0000-0000-00007B490000}"/>
    <cellStyle name="メモ 2 2 3 2 2 7 2 2" xfId="18817" xr:uid="{00000000-0005-0000-0000-00007C490000}"/>
    <cellStyle name="メモ 2 2 3 2 2 7 2 3" xfId="18818" xr:uid="{00000000-0005-0000-0000-00007D490000}"/>
    <cellStyle name="メモ 2 2 3 2 2 7 3" xfId="18819" xr:uid="{00000000-0005-0000-0000-00007E490000}"/>
    <cellStyle name="メモ 2 2 3 2 2 7 3 2" xfId="18820" xr:uid="{00000000-0005-0000-0000-00007F490000}"/>
    <cellStyle name="メモ 2 2 3 2 2 7 3 3" xfId="18821" xr:uid="{00000000-0005-0000-0000-000080490000}"/>
    <cellStyle name="メモ 2 2 3 2 2 7 4" xfId="18822" xr:uid="{00000000-0005-0000-0000-000081490000}"/>
    <cellStyle name="メモ 2 2 3 2 2 7 4 2" xfId="18823" xr:uid="{00000000-0005-0000-0000-000082490000}"/>
    <cellStyle name="メモ 2 2 3 2 2 7 4 3" xfId="18824" xr:uid="{00000000-0005-0000-0000-000083490000}"/>
    <cellStyle name="メモ 2 2 3 2 2 7 5" xfId="18825" xr:uid="{00000000-0005-0000-0000-000084490000}"/>
    <cellStyle name="メモ 2 2 3 2 2 7 5 2" xfId="18826" xr:uid="{00000000-0005-0000-0000-000085490000}"/>
    <cellStyle name="メモ 2 2 3 2 2 7 5 3" xfId="18827" xr:uid="{00000000-0005-0000-0000-000086490000}"/>
    <cellStyle name="メモ 2 2 3 2 2 7 6" xfId="18828" xr:uid="{00000000-0005-0000-0000-000087490000}"/>
    <cellStyle name="メモ 2 2 3 2 2 7 7" xfId="18829" xr:uid="{00000000-0005-0000-0000-000088490000}"/>
    <cellStyle name="メモ 2 2 3 2 2 8" xfId="18830" xr:uid="{00000000-0005-0000-0000-000089490000}"/>
    <cellStyle name="メモ 2 2 3 2 2 8 2" xfId="18831" xr:uid="{00000000-0005-0000-0000-00008A490000}"/>
    <cellStyle name="メモ 2 2 3 2 2 8 2 2" xfId="18832" xr:uid="{00000000-0005-0000-0000-00008B490000}"/>
    <cellStyle name="メモ 2 2 3 2 2 8 2 3" xfId="18833" xr:uid="{00000000-0005-0000-0000-00008C490000}"/>
    <cellStyle name="メモ 2 2 3 2 2 8 3" xfId="18834" xr:uid="{00000000-0005-0000-0000-00008D490000}"/>
    <cellStyle name="メモ 2 2 3 2 2 8 3 2" xfId="18835" xr:uid="{00000000-0005-0000-0000-00008E490000}"/>
    <cellStyle name="メモ 2 2 3 2 2 8 3 3" xfId="18836" xr:uid="{00000000-0005-0000-0000-00008F490000}"/>
    <cellStyle name="メモ 2 2 3 2 2 8 4" xfId="18837" xr:uid="{00000000-0005-0000-0000-000090490000}"/>
    <cellStyle name="メモ 2 2 3 2 2 8 4 2" xfId="18838" xr:uid="{00000000-0005-0000-0000-000091490000}"/>
    <cellStyle name="メモ 2 2 3 2 2 8 4 3" xfId="18839" xr:uid="{00000000-0005-0000-0000-000092490000}"/>
    <cellStyle name="メモ 2 2 3 2 2 8 5" xfId="18840" xr:uid="{00000000-0005-0000-0000-000093490000}"/>
    <cellStyle name="メモ 2 2 3 2 2 8 5 2" xfId="18841" xr:uid="{00000000-0005-0000-0000-000094490000}"/>
    <cellStyle name="メモ 2 2 3 2 2 8 5 3" xfId="18842" xr:uid="{00000000-0005-0000-0000-000095490000}"/>
    <cellStyle name="メモ 2 2 3 2 2 8 6" xfId="18843" xr:uid="{00000000-0005-0000-0000-000096490000}"/>
    <cellStyle name="メモ 2 2 3 2 2 8 7" xfId="18844" xr:uid="{00000000-0005-0000-0000-000097490000}"/>
    <cellStyle name="メモ 2 2 3 2 2 9" xfId="18845" xr:uid="{00000000-0005-0000-0000-000098490000}"/>
    <cellStyle name="メモ 2 2 3 2 2 9 2" xfId="18846" xr:uid="{00000000-0005-0000-0000-000099490000}"/>
    <cellStyle name="メモ 2 2 3 2 2 9 2 2" xfId="18847" xr:uid="{00000000-0005-0000-0000-00009A490000}"/>
    <cellStyle name="メモ 2 2 3 2 2 9 2 3" xfId="18848" xr:uid="{00000000-0005-0000-0000-00009B490000}"/>
    <cellStyle name="メモ 2 2 3 2 2 9 3" xfId="18849" xr:uid="{00000000-0005-0000-0000-00009C490000}"/>
    <cellStyle name="メモ 2 2 3 2 2 9 4" xfId="18850" xr:uid="{00000000-0005-0000-0000-00009D490000}"/>
    <cellStyle name="メモ 2 2 3 2 3" xfId="18851" xr:uid="{00000000-0005-0000-0000-00009E490000}"/>
    <cellStyle name="メモ 2 2 3 2 3 2" xfId="18852" xr:uid="{00000000-0005-0000-0000-00009F490000}"/>
    <cellStyle name="メモ 2 2 3 2 3 2 2" xfId="18853" xr:uid="{00000000-0005-0000-0000-0000A0490000}"/>
    <cellStyle name="メモ 2 2 3 2 3 2 3" xfId="18854" xr:uid="{00000000-0005-0000-0000-0000A1490000}"/>
    <cellStyle name="メモ 2 2 3 2 3 3" xfId="18855" xr:uid="{00000000-0005-0000-0000-0000A2490000}"/>
    <cellStyle name="メモ 2 2 3 2 3 3 2" xfId="18856" xr:uid="{00000000-0005-0000-0000-0000A3490000}"/>
    <cellStyle name="メモ 2 2 3 2 3 3 3" xfId="18857" xr:uid="{00000000-0005-0000-0000-0000A4490000}"/>
    <cellStyle name="メモ 2 2 3 2 3 4" xfId="18858" xr:uid="{00000000-0005-0000-0000-0000A5490000}"/>
    <cellStyle name="メモ 2 2 3 2 3 4 2" xfId="18859" xr:uid="{00000000-0005-0000-0000-0000A6490000}"/>
    <cellStyle name="メモ 2 2 3 2 3 4 3" xfId="18860" xr:uid="{00000000-0005-0000-0000-0000A7490000}"/>
    <cellStyle name="メモ 2 2 3 2 3 5" xfId="18861" xr:uid="{00000000-0005-0000-0000-0000A8490000}"/>
    <cellStyle name="メモ 2 2 3 2 3 5 2" xfId="18862" xr:uid="{00000000-0005-0000-0000-0000A9490000}"/>
    <cellStyle name="メモ 2 2 3 2 3 5 3" xfId="18863" xr:uid="{00000000-0005-0000-0000-0000AA490000}"/>
    <cellStyle name="メモ 2 2 3 2 3 6" xfId="18864" xr:uid="{00000000-0005-0000-0000-0000AB490000}"/>
    <cellStyle name="メモ 2 2 3 2 3 7" xfId="18865" xr:uid="{00000000-0005-0000-0000-0000AC490000}"/>
    <cellStyle name="メモ 2 2 3 2 4" xfId="18866" xr:uid="{00000000-0005-0000-0000-0000AD490000}"/>
    <cellStyle name="メモ 2 2 3 2 4 2" xfId="18867" xr:uid="{00000000-0005-0000-0000-0000AE490000}"/>
    <cellStyle name="メモ 2 2 3 2 4 2 2" xfId="18868" xr:uid="{00000000-0005-0000-0000-0000AF490000}"/>
    <cellStyle name="メモ 2 2 3 2 4 2 3" xfId="18869" xr:uid="{00000000-0005-0000-0000-0000B0490000}"/>
    <cellStyle name="メモ 2 2 3 2 4 3" xfId="18870" xr:uid="{00000000-0005-0000-0000-0000B1490000}"/>
    <cellStyle name="メモ 2 2 3 2 4 3 2" xfId="18871" xr:uid="{00000000-0005-0000-0000-0000B2490000}"/>
    <cellStyle name="メモ 2 2 3 2 4 3 3" xfId="18872" xr:uid="{00000000-0005-0000-0000-0000B3490000}"/>
    <cellStyle name="メモ 2 2 3 2 4 4" xfId="18873" xr:uid="{00000000-0005-0000-0000-0000B4490000}"/>
    <cellStyle name="メモ 2 2 3 2 4 4 2" xfId="18874" xr:uid="{00000000-0005-0000-0000-0000B5490000}"/>
    <cellStyle name="メモ 2 2 3 2 4 4 3" xfId="18875" xr:uid="{00000000-0005-0000-0000-0000B6490000}"/>
    <cellStyle name="メモ 2 2 3 2 4 5" xfId="18876" xr:uid="{00000000-0005-0000-0000-0000B7490000}"/>
    <cellStyle name="メモ 2 2 3 2 4 5 2" xfId="18877" xr:uid="{00000000-0005-0000-0000-0000B8490000}"/>
    <cellStyle name="メモ 2 2 3 2 4 5 3" xfId="18878" xr:uid="{00000000-0005-0000-0000-0000B9490000}"/>
    <cellStyle name="メモ 2 2 3 2 4 6" xfId="18879" xr:uid="{00000000-0005-0000-0000-0000BA490000}"/>
    <cellStyle name="メモ 2 2 3 2 4 7" xfId="18880" xr:uid="{00000000-0005-0000-0000-0000BB490000}"/>
    <cellStyle name="メモ 2 2 3 2 5" xfId="18881" xr:uid="{00000000-0005-0000-0000-0000BC490000}"/>
    <cellStyle name="メモ 2 2 3 2 5 2" xfId="18882" xr:uid="{00000000-0005-0000-0000-0000BD490000}"/>
    <cellStyle name="メモ 2 2 3 2 5 2 2" xfId="18883" xr:uid="{00000000-0005-0000-0000-0000BE490000}"/>
    <cellStyle name="メモ 2 2 3 2 5 2 3" xfId="18884" xr:uid="{00000000-0005-0000-0000-0000BF490000}"/>
    <cellStyle name="メモ 2 2 3 2 5 3" xfId="18885" xr:uid="{00000000-0005-0000-0000-0000C0490000}"/>
    <cellStyle name="メモ 2 2 3 2 5 3 2" xfId="18886" xr:uid="{00000000-0005-0000-0000-0000C1490000}"/>
    <cellStyle name="メモ 2 2 3 2 5 3 3" xfId="18887" xr:uid="{00000000-0005-0000-0000-0000C2490000}"/>
    <cellStyle name="メモ 2 2 3 2 5 4" xfId="18888" xr:uid="{00000000-0005-0000-0000-0000C3490000}"/>
    <cellStyle name="メモ 2 2 3 2 5 4 2" xfId="18889" xr:uid="{00000000-0005-0000-0000-0000C4490000}"/>
    <cellStyle name="メモ 2 2 3 2 5 4 3" xfId="18890" xr:uid="{00000000-0005-0000-0000-0000C5490000}"/>
    <cellStyle name="メモ 2 2 3 2 5 5" xfId="18891" xr:uid="{00000000-0005-0000-0000-0000C6490000}"/>
    <cellStyle name="メモ 2 2 3 2 5 5 2" xfId="18892" xr:uid="{00000000-0005-0000-0000-0000C7490000}"/>
    <cellStyle name="メモ 2 2 3 2 5 5 3" xfId="18893" xr:uid="{00000000-0005-0000-0000-0000C8490000}"/>
    <cellStyle name="メモ 2 2 3 2 5 6" xfId="18894" xr:uid="{00000000-0005-0000-0000-0000C9490000}"/>
    <cellStyle name="メモ 2 2 3 2 5 6 2" xfId="18895" xr:uid="{00000000-0005-0000-0000-0000CA490000}"/>
    <cellStyle name="メモ 2 2 3 2 5 6 3" xfId="18896" xr:uid="{00000000-0005-0000-0000-0000CB490000}"/>
    <cellStyle name="メモ 2 2 3 2 5 7" xfId="18897" xr:uid="{00000000-0005-0000-0000-0000CC490000}"/>
    <cellStyle name="メモ 2 2 3 2 5 8" xfId="18898" xr:uid="{00000000-0005-0000-0000-0000CD490000}"/>
    <cellStyle name="メモ 2 2 3 2 6" xfId="18899" xr:uid="{00000000-0005-0000-0000-0000CE490000}"/>
    <cellStyle name="メモ 2 2 3 2 6 2" xfId="18900" xr:uid="{00000000-0005-0000-0000-0000CF490000}"/>
    <cellStyle name="メモ 2 2 3 2 6 2 2" xfId="18901" xr:uid="{00000000-0005-0000-0000-0000D0490000}"/>
    <cellStyle name="メモ 2 2 3 2 6 2 3" xfId="18902" xr:uid="{00000000-0005-0000-0000-0000D1490000}"/>
    <cellStyle name="メモ 2 2 3 2 6 3" xfId="18903" xr:uid="{00000000-0005-0000-0000-0000D2490000}"/>
    <cellStyle name="メモ 2 2 3 2 6 3 2" xfId="18904" xr:uid="{00000000-0005-0000-0000-0000D3490000}"/>
    <cellStyle name="メモ 2 2 3 2 6 3 3" xfId="18905" xr:uid="{00000000-0005-0000-0000-0000D4490000}"/>
    <cellStyle name="メモ 2 2 3 2 6 4" xfId="18906" xr:uid="{00000000-0005-0000-0000-0000D5490000}"/>
    <cellStyle name="メモ 2 2 3 2 6 4 2" xfId="18907" xr:uid="{00000000-0005-0000-0000-0000D6490000}"/>
    <cellStyle name="メモ 2 2 3 2 6 4 3" xfId="18908" xr:uid="{00000000-0005-0000-0000-0000D7490000}"/>
    <cellStyle name="メモ 2 2 3 2 6 5" xfId="18909" xr:uid="{00000000-0005-0000-0000-0000D8490000}"/>
    <cellStyle name="メモ 2 2 3 2 6 5 2" xfId="18910" xr:uid="{00000000-0005-0000-0000-0000D9490000}"/>
    <cellStyle name="メモ 2 2 3 2 6 5 3" xfId="18911" xr:uid="{00000000-0005-0000-0000-0000DA490000}"/>
    <cellStyle name="メモ 2 2 3 2 6 6" xfId="18912" xr:uid="{00000000-0005-0000-0000-0000DB490000}"/>
    <cellStyle name="メモ 2 2 3 2 6 6 2" xfId="18913" xr:uid="{00000000-0005-0000-0000-0000DC490000}"/>
    <cellStyle name="メモ 2 2 3 2 6 6 3" xfId="18914" xr:uid="{00000000-0005-0000-0000-0000DD490000}"/>
    <cellStyle name="メモ 2 2 3 2 6 7" xfId="18915" xr:uid="{00000000-0005-0000-0000-0000DE490000}"/>
    <cellStyle name="メモ 2 2 3 2 6 8" xfId="18916" xr:uid="{00000000-0005-0000-0000-0000DF490000}"/>
    <cellStyle name="メモ 2 2 3 2 7" xfId="18917" xr:uid="{00000000-0005-0000-0000-0000E0490000}"/>
    <cellStyle name="メモ 2 2 3 2 7 2" xfId="18918" xr:uid="{00000000-0005-0000-0000-0000E1490000}"/>
    <cellStyle name="メモ 2 2 3 2 7 2 2" xfId="18919" xr:uid="{00000000-0005-0000-0000-0000E2490000}"/>
    <cellStyle name="メモ 2 2 3 2 7 2 3" xfId="18920" xr:uid="{00000000-0005-0000-0000-0000E3490000}"/>
    <cellStyle name="メモ 2 2 3 2 7 3" xfId="18921" xr:uid="{00000000-0005-0000-0000-0000E4490000}"/>
    <cellStyle name="メモ 2 2 3 2 7 3 2" xfId="18922" xr:uid="{00000000-0005-0000-0000-0000E5490000}"/>
    <cellStyle name="メモ 2 2 3 2 7 3 3" xfId="18923" xr:uid="{00000000-0005-0000-0000-0000E6490000}"/>
    <cellStyle name="メモ 2 2 3 2 7 4" xfId="18924" xr:uid="{00000000-0005-0000-0000-0000E7490000}"/>
    <cellStyle name="メモ 2 2 3 2 7 4 2" xfId="18925" xr:uid="{00000000-0005-0000-0000-0000E8490000}"/>
    <cellStyle name="メモ 2 2 3 2 7 4 3" xfId="18926" xr:uid="{00000000-0005-0000-0000-0000E9490000}"/>
    <cellStyle name="メモ 2 2 3 2 7 5" xfId="18927" xr:uid="{00000000-0005-0000-0000-0000EA490000}"/>
    <cellStyle name="メモ 2 2 3 2 7 5 2" xfId="18928" xr:uid="{00000000-0005-0000-0000-0000EB490000}"/>
    <cellStyle name="メモ 2 2 3 2 7 5 3" xfId="18929" xr:uid="{00000000-0005-0000-0000-0000EC490000}"/>
    <cellStyle name="メモ 2 2 3 2 7 6" xfId="18930" xr:uid="{00000000-0005-0000-0000-0000ED490000}"/>
    <cellStyle name="メモ 2 2 3 2 7 7" xfId="18931" xr:uid="{00000000-0005-0000-0000-0000EE490000}"/>
    <cellStyle name="メモ 2 2 3 2 8" xfId="18932" xr:uid="{00000000-0005-0000-0000-0000EF490000}"/>
    <cellStyle name="メモ 2 2 3 2 8 2" xfId="18933" xr:uid="{00000000-0005-0000-0000-0000F0490000}"/>
    <cellStyle name="メモ 2 2 3 2 8 2 2" xfId="18934" xr:uid="{00000000-0005-0000-0000-0000F1490000}"/>
    <cellStyle name="メモ 2 2 3 2 8 2 3" xfId="18935" xr:uid="{00000000-0005-0000-0000-0000F2490000}"/>
    <cellStyle name="メモ 2 2 3 2 8 3" xfId="18936" xr:uid="{00000000-0005-0000-0000-0000F3490000}"/>
    <cellStyle name="メモ 2 2 3 2 8 3 2" xfId="18937" xr:uid="{00000000-0005-0000-0000-0000F4490000}"/>
    <cellStyle name="メモ 2 2 3 2 8 3 3" xfId="18938" xr:uid="{00000000-0005-0000-0000-0000F5490000}"/>
    <cellStyle name="メモ 2 2 3 2 8 4" xfId="18939" xr:uid="{00000000-0005-0000-0000-0000F6490000}"/>
    <cellStyle name="メモ 2 2 3 2 8 4 2" xfId="18940" xr:uid="{00000000-0005-0000-0000-0000F7490000}"/>
    <cellStyle name="メモ 2 2 3 2 8 4 3" xfId="18941" xr:uid="{00000000-0005-0000-0000-0000F8490000}"/>
    <cellStyle name="メモ 2 2 3 2 8 5" xfId="18942" xr:uid="{00000000-0005-0000-0000-0000F9490000}"/>
    <cellStyle name="メモ 2 2 3 2 8 5 2" xfId="18943" xr:uid="{00000000-0005-0000-0000-0000FA490000}"/>
    <cellStyle name="メモ 2 2 3 2 8 5 3" xfId="18944" xr:uid="{00000000-0005-0000-0000-0000FB490000}"/>
    <cellStyle name="メモ 2 2 3 2 8 6" xfId="18945" xr:uid="{00000000-0005-0000-0000-0000FC490000}"/>
    <cellStyle name="メモ 2 2 3 2 8 7" xfId="18946" xr:uid="{00000000-0005-0000-0000-0000FD490000}"/>
    <cellStyle name="メモ 2 2 3 2 9" xfId="18947" xr:uid="{00000000-0005-0000-0000-0000FE490000}"/>
    <cellStyle name="メモ 2 2 3 2 9 2" xfId="18948" xr:uid="{00000000-0005-0000-0000-0000FF490000}"/>
    <cellStyle name="メモ 2 2 3 2 9 2 2" xfId="18949" xr:uid="{00000000-0005-0000-0000-0000004A0000}"/>
    <cellStyle name="メモ 2 2 3 2 9 2 3" xfId="18950" xr:uid="{00000000-0005-0000-0000-0000014A0000}"/>
    <cellStyle name="メモ 2 2 3 2 9 3" xfId="18951" xr:uid="{00000000-0005-0000-0000-0000024A0000}"/>
    <cellStyle name="メモ 2 2 3 2 9 3 2" xfId="18952" xr:uid="{00000000-0005-0000-0000-0000034A0000}"/>
    <cellStyle name="メモ 2 2 3 2 9 3 3" xfId="18953" xr:uid="{00000000-0005-0000-0000-0000044A0000}"/>
    <cellStyle name="メモ 2 2 3 2 9 4" xfId="18954" xr:uid="{00000000-0005-0000-0000-0000054A0000}"/>
    <cellStyle name="メモ 2 2 3 2 9 4 2" xfId="18955" xr:uid="{00000000-0005-0000-0000-0000064A0000}"/>
    <cellStyle name="メモ 2 2 3 2 9 4 3" xfId="18956" xr:uid="{00000000-0005-0000-0000-0000074A0000}"/>
    <cellStyle name="メモ 2 2 3 2 9 5" xfId="18957" xr:uid="{00000000-0005-0000-0000-0000084A0000}"/>
    <cellStyle name="メモ 2 2 3 2 9 5 2" xfId="18958" xr:uid="{00000000-0005-0000-0000-0000094A0000}"/>
    <cellStyle name="メモ 2 2 3 2 9 5 3" xfId="18959" xr:uid="{00000000-0005-0000-0000-00000A4A0000}"/>
    <cellStyle name="メモ 2 2 3 2 9 6" xfId="18960" xr:uid="{00000000-0005-0000-0000-00000B4A0000}"/>
    <cellStyle name="メモ 2 2 3 2 9 7" xfId="18961" xr:uid="{00000000-0005-0000-0000-00000C4A0000}"/>
    <cellStyle name="メモ 2 2 3 20" xfId="18962" xr:uid="{00000000-0005-0000-0000-00000D4A0000}"/>
    <cellStyle name="メモ 2 2 3 21" xfId="18963" xr:uid="{00000000-0005-0000-0000-00000E4A0000}"/>
    <cellStyle name="メモ 2 2 3 22" xfId="18964" xr:uid="{00000000-0005-0000-0000-00000F4A0000}"/>
    <cellStyle name="メモ 2 2 3 3" xfId="18965" xr:uid="{00000000-0005-0000-0000-0000104A0000}"/>
    <cellStyle name="メモ 2 2 3 3 10" xfId="18966" xr:uid="{00000000-0005-0000-0000-0000114A0000}"/>
    <cellStyle name="メモ 2 2 3 3 10 2" xfId="18967" xr:uid="{00000000-0005-0000-0000-0000124A0000}"/>
    <cellStyle name="メモ 2 2 3 3 10 2 2" xfId="18968" xr:uid="{00000000-0005-0000-0000-0000134A0000}"/>
    <cellStyle name="メモ 2 2 3 3 10 2 3" xfId="18969" xr:uid="{00000000-0005-0000-0000-0000144A0000}"/>
    <cellStyle name="メモ 2 2 3 3 10 3" xfId="18970" xr:uid="{00000000-0005-0000-0000-0000154A0000}"/>
    <cellStyle name="メモ 2 2 3 3 10 4" xfId="18971" xr:uid="{00000000-0005-0000-0000-0000164A0000}"/>
    <cellStyle name="メモ 2 2 3 3 11" xfId="18972" xr:uid="{00000000-0005-0000-0000-0000174A0000}"/>
    <cellStyle name="メモ 2 2 3 3 11 2" xfId="18973" xr:uid="{00000000-0005-0000-0000-0000184A0000}"/>
    <cellStyle name="メモ 2 2 3 3 11 2 2" xfId="18974" xr:uid="{00000000-0005-0000-0000-0000194A0000}"/>
    <cellStyle name="メモ 2 2 3 3 11 2 3" xfId="18975" xr:uid="{00000000-0005-0000-0000-00001A4A0000}"/>
    <cellStyle name="メモ 2 2 3 3 11 3" xfId="18976" xr:uid="{00000000-0005-0000-0000-00001B4A0000}"/>
    <cellStyle name="メモ 2 2 3 3 11 4" xfId="18977" xr:uid="{00000000-0005-0000-0000-00001C4A0000}"/>
    <cellStyle name="メモ 2 2 3 3 12" xfId="18978" xr:uid="{00000000-0005-0000-0000-00001D4A0000}"/>
    <cellStyle name="メモ 2 2 3 3 13" xfId="18979" xr:uid="{00000000-0005-0000-0000-00001E4A0000}"/>
    <cellStyle name="メモ 2 2 3 3 14" xfId="18980" xr:uid="{00000000-0005-0000-0000-00001F4A0000}"/>
    <cellStyle name="メモ 2 2 3 3 15" xfId="18981" xr:uid="{00000000-0005-0000-0000-0000204A0000}"/>
    <cellStyle name="メモ 2 2 3 3 16" xfId="18982" xr:uid="{00000000-0005-0000-0000-0000214A0000}"/>
    <cellStyle name="メモ 2 2 3 3 17" xfId="18983" xr:uid="{00000000-0005-0000-0000-0000224A0000}"/>
    <cellStyle name="メモ 2 2 3 3 18" xfId="18984" xr:uid="{00000000-0005-0000-0000-0000234A0000}"/>
    <cellStyle name="メモ 2 2 3 3 2" xfId="18985" xr:uid="{00000000-0005-0000-0000-0000244A0000}"/>
    <cellStyle name="メモ 2 2 3 3 2 10" xfId="18986" xr:uid="{00000000-0005-0000-0000-0000254A0000}"/>
    <cellStyle name="メモ 2 2 3 3 2 10 2" xfId="18987" xr:uid="{00000000-0005-0000-0000-0000264A0000}"/>
    <cellStyle name="メモ 2 2 3 3 2 10 2 2" xfId="18988" xr:uid="{00000000-0005-0000-0000-0000274A0000}"/>
    <cellStyle name="メモ 2 2 3 3 2 10 2 3" xfId="18989" xr:uid="{00000000-0005-0000-0000-0000284A0000}"/>
    <cellStyle name="メモ 2 2 3 3 2 10 3" xfId="18990" xr:uid="{00000000-0005-0000-0000-0000294A0000}"/>
    <cellStyle name="メモ 2 2 3 3 2 10 4" xfId="18991" xr:uid="{00000000-0005-0000-0000-00002A4A0000}"/>
    <cellStyle name="メモ 2 2 3 3 2 11" xfId="18992" xr:uid="{00000000-0005-0000-0000-00002B4A0000}"/>
    <cellStyle name="メモ 2 2 3 3 2 12" xfId="18993" xr:uid="{00000000-0005-0000-0000-00002C4A0000}"/>
    <cellStyle name="メモ 2 2 3 3 2 13" xfId="18994" xr:uid="{00000000-0005-0000-0000-00002D4A0000}"/>
    <cellStyle name="メモ 2 2 3 3 2 14" xfId="18995" xr:uid="{00000000-0005-0000-0000-00002E4A0000}"/>
    <cellStyle name="メモ 2 2 3 3 2 15" xfId="18996" xr:uid="{00000000-0005-0000-0000-00002F4A0000}"/>
    <cellStyle name="メモ 2 2 3 3 2 16" xfId="18997" xr:uid="{00000000-0005-0000-0000-0000304A0000}"/>
    <cellStyle name="メモ 2 2 3 3 2 17" xfId="18998" xr:uid="{00000000-0005-0000-0000-0000314A0000}"/>
    <cellStyle name="メモ 2 2 3 3 2 2" xfId="18999" xr:uid="{00000000-0005-0000-0000-0000324A0000}"/>
    <cellStyle name="メモ 2 2 3 3 2 2 2" xfId="19000" xr:uid="{00000000-0005-0000-0000-0000334A0000}"/>
    <cellStyle name="メモ 2 2 3 3 2 2 2 2" xfId="19001" xr:uid="{00000000-0005-0000-0000-0000344A0000}"/>
    <cellStyle name="メモ 2 2 3 3 2 2 2 3" xfId="19002" xr:uid="{00000000-0005-0000-0000-0000354A0000}"/>
    <cellStyle name="メモ 2 2 3 3 2 2 3" xfId="19003" xr:uid="{00000000-0005-0000-0000-0000364A0000}"/>
    <cellStyle name="メモ 2 2 3 3 2 2 3 2" xfId="19004" xr:uid="{00000000-0005-0000-0000-0000374A0000}"/>
    <cellStyle name="メモ 2 2 3 3 2 2 3 3" xfId="19005" xr:uid="{00000000-0005-0000-0000-0000384A0000}"/>
    <cellStyle name="メモ 2 2 3 3 2 2 4" xfId="19006" xr:uid="{00000000-0005-0000-0000-0000394A0000}"/>
    <cellStyle name="メモ 2 2 3 3 2 2 4 2" xfId="19007" xr:uid="{00000000-0005-0000-0000-00003A4A0000}"/>
    <cellStyle name="メモ 2 2 3 3 2 2 4 3" xfId="19008" xr:uid="{00000000-0005-0000-0000-00003B4A0000}"/>
    <cellStyle name="メモ 2 2 3 3 2 2 5" xfId="19009" xr:uid="{00000000-0005-0000-0000-00003C4A0000}"/>
    <cellStyle name="メモ 2 2 3 3 2 2 5 2" xfId="19010" xr:uid="{00000000-0005-0000-0000-00003D4A0000}"/>
    <cellStyle name="メモ 2 2 3 3 2 2 5 3" xfId="19011" xr:uid="{00000000-0005-0000-0000-00003E4A0000}"/>
    <cellStyle name="メモ 2 2 3 3 2 2 6" xfId="19012" xr:uid="{00000000-0005-0000-0000-00003F4A0000}"/>
    <cellStyle name="メモ 2 2 3 3 2 2 7" xfId="19013" xr:uid="{00000000-0005-0000-0000-0000404A0000}"/>
    <cellStyle name="メモ 2 2 3 3 2 3" xfId="19014" xr:uid="{00000000-0005-0000-0000-0000414A0000}"/>
    <cellStyle name="メモ 2 2 3 3 2 3 2" xfId="19015" xr:uid="{00000000-0005-0000-0000-0000424A0000}"/>
    <cellStyle name="メモ 2 2 3 3 2 3 2 2" xfId="19016" xr:uid="{00000000-0005-0000-0000-0000434A0000}"/>
    <cellStyle name="メモ 2 2 3 3 2 3 2 3" xfId="19017" xr:uid="{00000000-0005-0000-0000-0000444A0000}"/>
    <cellStyle name="メモ 2 2 3 3 2 3 3" xfId="19018" xr:uid="{00000000-0005-0000-0000-0000454A0000}"/>
    <cellStyle name="メモ 2 2 3 3 2 3 3 2" xfId="19019" xr:uid="{00000000-0005-0000-0000-0000464A0000}"/>
    <cellStyle name="メモ 2 2 3 3 2 3 3 3" xfId="19020" xr:uid="{00000000-0005-0000-0000-0000474A0000}"/>
    <cellStyle name="メモ 2 2 3 3 2 3 4" xfId="19021" xr:uid="{00000000-0005-0000-0000-0000484A0000}"/>
    <cellStyle name="メモ 2 2 3 3 2 3 4 2" xfId="19022" xr:uid="{00000000-0005-0000-0000-0000494A0000}"/>
    <cellStyle name="メモ 2 2 3 3 2 3 4 3" xfId="19023" xr:uid="{00000000-0005-0000-0000-00004A4A0000}"/>
    <cellStyle name="メモ 2 2 3 3 2 3 5" xfId="19024" xr:uid="{00000000-0005-0000-0000-00004B4A0000}"/>
    <cellStyle name="メモ 2 2 3 3 2 3 5 2" xfId="19025" xr:uid="{00000000-0005-0000-0000-00004C4A0000}"/>
    <cellStyle name="メモ 2 2 3 3 2 3 5 3" xfId="19026" xr:uid="{00000000-0005-0000-0000-00004D4A0000}"/>
    <cellStyle name="メモ 2 2 3 3 2 3 6" xfId="19027" xr:uid="{00000000-0005-0000-0000-00004E4A0000}"/>
    <cellStyle name="メモ 2 2 3 3 2 3 7" xfId="19028" xr:uid="{00000000-0005-0000-0000-00004F4A0000}"/>
    <cellStyle name="メモ 2 2 3 3 2 4" xfId="19029" xr:uid="{00000000-0005-0000-0000-0000504A0000}"/>
    <cellStyle name="メモ 2 2 3 3 2 4 2" xfId="19030" xr:uid="{00000000-0005-0000-0000-0000514A0000}"/>
    <cellStyle name="メモ 2 2 3 3 2 4 2 2" xfId="19031" xr:uid="{00000000-0005-0000-0000-0000524A0000}"/>
    <cellStyle name="メモ 2 2 3 3 2 4 2 3" xfId="19032" xr:uid="{00000000-0005-0000-0000-0000534A0000}"/>
    <cellStyle name="メモ 2 2 3 3 2 4 3" xfId="19033" xr:uid="{00000000-0005-0000-0000-0000544A0000}"/>
    <cellStyle name="メモ 2 2 3 3 2 4 3 2" xfId="19034" xr:uid="{00000000-0005-0000-0000-0000554A0000}"/>
    <cellStyle name="メモ 2 2 3 3 2 4 3 3" xfId="19035" xr:uid="{00000000-0005-0000-0000-0000564A0000}"/>
    <cellStyle name="メモ 2 2 3 3 2 4 4" xfId="19036" xr:uid="{00000000-0005-0000-0000-0000574A0000}"/>
    <cellStyle name="メモ 2 2 3 3 2 4 4 2" xfId="19037" xr:uid="{00000000-0005-0000-0000-0000584A0000}"/>
    <cellStyle name="メモ 2 2 3 3 2 4 4 3" xfId="19038" xr:uid="{00000000-0005-0000-0000-0000594A0000}"/>
    <cellStyle name="メモ 2 2 3 3 2 4 5" xfId="19039" xr:uid="{00000000-0005-0000-0000-00005A4A0000}"/>
    <cellStyle name="メモ 2 2 3 3 2 4 5 2" xfId="19040" xr:uid="{00000000-0005-0000-0000-00005B4A0000}"/>
    <cellStyle name="メモ 2 2 3 3 2 4 5 3" xfId="19041" xr:uid="{00000000-0005-0000-0000-00005C4A0000}"/>
    <cellStyle name="メモ 2 2 3 3 2 4 6" xfId="19042" xr:uid="{00000000-0005-0000-0000-00005D4A0000}"/>
    <cellStyle name="メモ 2 2 3 3 2 4 6 2" xfId="19043" xr:uid="{00000000-0005-0000-0000-00005E4A0000}"/>
    <cellStyle name="メモ 2 2 3 3 2 4 6 3" xfId="19044" xr:uid="{00000000-0005-0000-0000-00005F4A0000}"/>
    <cellStyle name="メモ 2 2 3 3 2 4 7" xfId="19045" xr:uid="{00000000-0005-0000-0000-0000604A0000}"/>
    <cellStyle name="メモ 2 2 3 3 2 4 8" xfId="19046" xr:uid="{00000000-0005-0000-0000-0000614A0000}"/>
    <cellStyle name="メモ 2 2 3 3 2 5" xfId="19047" xr:uid="{00000000-0005-0000-0000-0000624A0000}"/>
    <cellStyle name="メモ 2 2 3 3 2 5 2" xfId="19048" xr:uid="{00000000-0005-0000-0000-0000634A0000}"/>
    <cellStyle name="メモ 2 2 3 3 2 5 2 2" xfId="19049" xr:uid="{00000000-0005-0000-0000-0000644A0000}"/>
    <cellStyle name="メモ 2 2 3 3 2 5 2 3" xfId="19050" xr:uid="{00000000-0005-0000-0000-0000654A0000}"/>
    <cellStyle name="メモ 2 2 3 3 2 5 3" xfId="19051" xr:uid="{00000000-0005-0000-0000-0000664A0000}"/>
    <cellStyle name="メモ 2 2 3 3 2 5 3 2" xfId="19052" xr:uid="{00000000-0005-0000-0000-0000674A0000}"/>
    <cellStyle name="メモ 2 2 3 3 2 5 3 3" xfId="19053" xr:uid="{00000000-0005-0000-0000-0000684A0000}"/>
    <cellStyle name="メモ 2 2 3 3 2 5 4" xfId="19054" xr:uid="{00000000-0005-0000-0000-0000694A0000}"/>
    <cellStyle name="メモ 2 2 3 3 2 5 4 2" xfId="19055" xr:uid="{00000000-0005-0000-0000-00006A4A0000}"/>
    <cellStyle name="メモ 2 2 3 3 2 5 4 3" xfId="19056" xr:uid="{00000000-0005-0000-0000-00006B4A0000}"/>
    <cellStyle name="メモ 2 2 3 3 2 5 5" xfId="19057" xr:uid="{00000000-0005-0000-0000-00006C4A0000}"/>
    <cellStyle name="メモ 2 2 3 3 2 5 5 2" xfId="19058" xr:uid="{00000000-0005-0000-0000-00006D4A0000}"/>
    <cellStyle name="メモ 2 2 3 3 2 5 5 3" xfId="19059" xr:uid="{00000000-0005-0000-0000-00006E4A0000}"/>
    <cellStyle name="メモ 2 2 3 3 2 5 6" xfId="19060" xr:uid="{00000000-0005-0000-0000-00006F4A0000}"/>
    <cellStyle name="メモ 2 2 3 3 2 5 6 2" xfId="19061" xr:uid="{00000000-0005-0000-0000-0000704A0000}"/>
    <cellStyle name="メモ 2 2 3 3 2 5 6 3" xfId="19062" xr:uid="{00000000-0005-0000-0000-0000714A0000}"/>
    <cellStyle name="メモ 2 2 3 3 2 5 7" xfId="19063" xr:uid="{00000000-0005-0000-0000-0000724A0000}"/>
    <cellStyle name="メモ 2 2 3 3 2 5 8" xfId="19064" xr:uid="{00000000-0005-0000-0000-0000734A0000}"/>
    <cellStyle name="メモ 2 2 3 3 2 6" xfId="19065" xr:uid="{00000000-0005-0000-0000-0000744A0000}"/>
    <cellStyle name="メモ 2 2 3 3 2 6 2" xfId="19066" xr:uid="{00000000-0005-0000-0000-0000754A0000}"/>
    <cellStyle name="メモ 2 2 3 3 2 6 2 2" xfId="19067" xr:uid="{00000000-0005-0000-0000-0000764A0000}"/>
    <cellStyle name="メモ 2 2 3 3 2 6 2 3" xfId="19068" xr:uid="{00000000-0005-0000-0000-0000774A0000}"/>
    <cellStyle name="メモ 2 2 3 3 2 6 3" xfId="19069" xr:uid="{00000000-0005-0000-0000-0000784A0000}"/>
    <cellStyle name="メモ 2 2 3 3 2 6 3 2" xfId="19070" xr:uid="{00000000-0005-0000-0000-0000794A0000}"/>
    <cellStyle name="メモ 2 2 3 3 2 6 3 3" xfId="19071" xr:uid="{00000000-0005-0000-0000-00007A4A0000}"/>
    <cellStyle name="メモ 2 2 3 3 2 6 4" xfId="19072" xr:uid="{00000000-0005-0000-0000-00007B4A0000}"/>
    <cellStyle name="メモ 2 2 3 3 2 6 4 2" xfId="19073" xr:uid="{00000000-0005-0000-0000-00007C4A0000}"/>
    <cellStyle name="メモ 2 2 3 3 2 6 4 3" xfId="19074" xr:uid="{00000000-0005-0000-0000-00007D4A0000}"/>
    <cellStyle name="メモ 2 2 3 3 2 6 5" xfId="19075" xr:uid="{00000000-0005-0000-0000-00007E4A0000}"/>
    <cellStyle name="メモ 2 2 3 3 2 6 5 2" xfId="19076" xr:uid="{00000000-0005-0000-0000-00007F4A0000}"/>
    <cellStyle name="メモ 2 2 3 3 2 6 5 3" xfId="19077" xr:uid="{00000000-0005-0000-0000-0000804A0000}"/>
    <cellStyle name="メモ 2 2 3 3 2 6 6" xfId="19078" xr:uid="{00000000-0005-0000-0000-0000814A0000}"/>
    <cellStyle name="メモ 2 2 3 3 2 6 7" xfId="19079" xr:uid="{00000000-0005-0000-0000-0000824A0000}"/>
    <cellStyle name="メモ 2 2 3 3 2 7" xfId="19080" xr:uid="{00000000-0005-0000-0000-0000834A0000}"/>
    <cellStyle name="メモ 2 2 3 3 2 7 2" xfId="19081" xr:uid="{00000000-0005-0000-0000-0000844A0000}"/>
    <cellStyle name="メモ 2 2 3 3 2 7 2 2" xfId="19082" xr:uid="{00000000-0005-0000-0000-0000854A0000}"/>
    <cellStyle name="メモ 2 2 3 3 2 7 2 3" xfId="19083" xr:uid="{00000000-0005-0000-0000-0000864A0000}"/>
    <cellStyle name="メモ 2 2 3 3 2 7 3" xfId="19084" xr:uid="{00000000-0005-0000-0000-0000874A0000}"/>
    <cellStyle name="メモ 2 2 3 3 2 7 3 2" xfId="19085" xr:uid="{00000000-0005-0000-0000-0000884A0000}"/>
    <cellStyle name="メモ 2 2 3 3 2 7 3 3" xfId="19086" xr:uid="{00000000-0005-0000-0000-0000894A0000}"/>
    <cellStyle name="メモ 2 2 3 3 2 7 4" xfId="19087" xr:uid="{00000000-0005-0000-0000-00008A4A0000}"/>
    <cellStyle name="メモ 2 2 3 3 2 7 4 2" xfId="19088" xr:uid="{00000000-0005-0000-0000-00008B4A0000}"/>
    <cellStyle name="メモ 2 2 3 3 2 7 4 3" xfId="19089" xr:uid="{00000000-0005-0000-0000-00008C4A0000}"/>
    <cellStyle name="メモ 2 2 3 3 2 7 5" xfId="19090" xr:uid="{00000000-0005-0000-0000-00008D4A0000}"/>
    <cellStyle name="メモ 2 2 3 3 2 7 5 2" xfId="19091" xr:uid="{00000000-0005-0000-0000-00008E4A0000}"/>
    <cellStyle name="メモ 2 2 3 3 2 7 5 3" xfId="19092" xr:uid="{00000000-0005-0000-0000-00008F4A0000}"/>
    <cellStyle name="メモ 2 2 3 3 2 7 6" xfId="19093" xr:uid="{00000000-0005-0000-0000-0000904A0000}"/>
    <cellStyle name="メモ 2 2 3 3 2 7 7" xfId="19094" xr:uid="{00000000-0005-0000-0000-0000914A0000}"/>
    <cellStyle name="メモ 2 2 3 3 2 8" xfId="19095" xr:uid="{00000000-0005-0000-0000-0000924A0000}"/>
    <cellStyle name="メモ 2 2 3 3 2 8 2" xfId="19096" xr:uid="{00000000-0005-0000-0000-0000934A0000}"/>
    <cellStyle name="メモ 2 2 3 3 2 8 2 2" xfId="19097" xr:uid="{00000000-0005-0000-0000-0000944A0000}"/>
    <cellStyle name="メモ 2 2 3 3 2 8 2 3" xfId="19098" xr:uid="{00000000-0005-0000-0000-0000954A0000}"/>
    <cellStyle name="メモ 2 2 3 3 2 8 3" xfId="19099" xr:uid="{00000000-0005-0000-0000-0000964A0000}"/>
    <cellStyle name="メモ 2 2 3 3 2 8 3 2" xfId="19100" xr:uid="{00000000-0005-0000-0000-0000974A0000}"/>
    <cellStyle name="メモ 2 2 3 3 2 8 3 3" xfId="19101" xr:uid="{00000000-0005-0000-0000-0000984A0000}"/>
    <cellStyle name="メモ 2 2 3 3 2 8 4" xfId="19102" xr:uid="{00000000-0005-0000-0000-0000994A0000}"/>
    <cellStyle name="メモ 2 2 3 3 2 8 4 2" xfId="19103" xr:uid="{00000000-0005-0000-0000-00009A4A0000}"/>
    <cellStyle name="メモ 2 2 3 3 2 8 4 3" xfId="19104" xr:uid="{00000000-0005-0000-0000-00009B4A0000}"/>
    <cellStyle name="メモ 2 2 3 3 2 8 5" xfId="19105" xr:uid="{00000000-0005-0000-0000-00009C4A0000}"/>
    <cellStyle name="メモ 2 2 3 3 2 8 5 2" xfId="19106" xr:uid="{00000000-0005-0000-0000-00009D4A0000}"/>
    <cellStyle name="メモ 2 2 3 3 2 8 5 3" xfId="19107" xr:uid="{00000000-0005-0000-0000-00009E4A0000}"/>
    <cellStyle name="メモ 2 2 3 3 2 8 6" xfId="19108" xr:uid="{00000000-0005-0000-0000-00009F4A0000}"/>
    <cellStyle name="メモ 2 2 3 3 2 8 7" xfId="19109" xr:uid="{00000000-0005-0000-0000-0000A04A0000}"/>
    <cellStyle name="メモ 2 2 3 3 2 9" xfId="19110" xr:uid="{00000000-0005-0000-0000-0000A14A0000}"/>
    <cellStyle name="メモ 2 2 3 3 2 9 2" xfId="19111" xr:uid="{00000000-0005-0000-0000-0000A24A0000}"/>
    <cellStyle name="メモ 2 2 3 3 2 9 2 2" xfId="19112" xr:uid="{00000000-0005-0000-0000-0000A34A0000}"/>
    <cellStyle name="メモ 2 2 3 3 2 9 2 3" xfId="19113" xr:uid="{00000000-0005-0000-0000-0000A44A0000}"/>
    <cellStyle name="メモ 2 2 3 3 2 9 3" xfId="19114" xr:uid="{00000000-0005-0000-0000-0000A54A0000}"/>
    <cellStyle name="メモ 2 2 3 3 2 9 4" xfId="19115" xr:uid="{00000000-0005-0000-0000-0000A64A0000}"/>
    <cellStyle name="メモ 2 2 3 3 3" xfId="19116" xr:uid="{00000000-0005-0000-0000-0000A74A0000}"/>
    <cellStyle name="メモ 2 2 3 3 3 2" xfId="19117" xr:uid="{00000000-0005-0000-0000-0000A84A0000}"/>
    <cellStyle name="メモ 2 2 3 3 3 2 2" xfId="19118" xr:uid="{00000000-0005-0000-0000-0000A94A0000}"/>
    <cellStyle name="メモ 2 2 3 3 3 2 3" xfId="19119" xr:uid="{00000000-0005-0000-0000-0000AA4A0000}"/>
    <cellStyle name="メモ 2 2 3 3 3 3" xfId="19120" xr:uid="{00000000-0005-0000-0000-0000AB4A0000}"/>
    <cellStyle name="メモ 2 2 3 3 3 3 2" xfId="19121" xr:uid="{00000000-0005-0000-0000-0000AC4A0000}"/>
    <cellStyle name="メモ 2 2 3 3 3 3 3" xfId="19122" xr:uid="{00000000-0005-0000-0000-0000AD4A0000}"/>
    <cellStyle name="メモ 2 2 3 3 3 4" xfId="19123" xr:uid="{00000000-0005-0000-0000-0000AE4A0000}"/>
    <cellStyle name="メモ 2 2 3 3 3 4 2" xfId="19124" xr:uid="{00000000-0005-0000-0000-0000AF4A0000}"/>
    <cellStyle name="メモ 2 2 3 3 3 4 3" xfId="19125" xr:uid="{00000000-0005-0000-0000-0000B04A0000}"/>
    <cellStyle name="メモ 2 2 3 3 3 5" xfId="19126" xr:uid="{00000000-0005-0000-0000-0000B14A0000}"/>
    <cellStyle name="メモ 2 2 3 3 3 5 2" xfId="19127" xr:uid="{00000000-0005-0000-0000-0000B24A0000}"/>
    <cellStyle name="メモ 2 2 3 3 3 5 3" xfId="19128" xr:uid="{00000000-0005-0000-0000-0000B34A0000}"/>
    <cellStyle name="メモ 2 2 3 3 3 6" xfId="19129" xr:uid="{00000000-0005-0000-0000-0000B44A0000}"/>
    <cellStyle name="メモ 2 2 3 3 3 7" xfId="19130" xr:uid="{00000000-0005-0000-0000-0000B54A0000}"/>
    <cellStyle name="メモ 2 2 3 3 4" xfId="19131" xr:uid="{00000000-0005-0000-0000-0000B64A0000}"/>
    <cellStyle name="メモ 2 2 3 3 4 2" xfId="19132" xr:uid="{00000000-0005-0000-0000-0000B74A0000}"/>
    <cellStyle name="メモ 2 2 3 3 4 2 2" xfId="19133" xr:uid="{00000000-0005-0000-0000-0000B84A0000}"/>
    <cellStyle name="メモ 2 2 3 3 4 2 3" xfId="19134" xr:uid="{00000000-0005-0000-0000-0000B94A0000}"/>
    <cellStyle name="メモ 2 2 3 3 4 3" xfId="19135" xr:uid="{00000000-0005-0000-0000-0000BA4A0000}"/>
    <cellStyle name="メモ 2 2 3 3 4 3 2" xfId="19136" xr:uid="{00000000-0005-0000-0000-0000BB4A0000}"/>
    <cellStyle name="メモ 2 2 3 3 4 3 3" xfId="19137" xr:uid="{00000000-0005-0000-0000-0000BC4A0000}"/>
    <cellStyle name="メモ 2 2 3 3 4 4" xfId="19138" xr:uid="{00000000-0005-0000-0000-0000BD4A0000}"/>
    <cellStyle name="メモ 2 2 3 3 4 4 2" xfId="19139" xr:uid="{00000000-0005-0000-0000-0000BE4A0000}"/>
    <cellStyle name="メモ 2 2 3 3 4 4 3" xfId="19140" xr:uid="{00000000-0005-0000-0000-0000BF4A0000}"/>
    <cellStyle name="メモ 2 2 3 3 4 5" xfId="19141" xr:uid="{00000000-0005-0000-0000-0000C04A0000}"/>
    <cellStyle name="メモ 2 2 3 3 4 5 2" xfId="19142" xr:uid="{00000000-0005-0000-0000-0000C14A0000}"/>
    <cellStyle name="メモ 2 2 3 3 4 5 3" xfId="19143" xr:uid="{00000000-0005-0000-0000-0000C24A0000}"/>
    <cellStyle name="メモ 2 2 3 3 4 6" xfId="19144" xr:uid="{00000000-0005-0000-0000-0000C34A0000}"/>
    <cellStyle name="メモ 2 2 3 3 4 7" xfId="19145" xr:uid="{00000000-0005-0000-0000-0000C44A0000}"/>
    <cellStyle name="メモ 2 2 3 3 5" xfId="19146" xr:uid="{00000000-0005-0000-0000-0000C54A0000}"/>
    <cellStyle name="メモ 2 2 3 3 5 2" xfId="19147" xr:uid="{00000000-0005-0000-0000-0000C64A0000}"/>
    <cellStyle name="メモ 2 2 3 3 5 2 2" xfId="19148" xr:uid="{00000000-0005-0000-0000-0000C74A0000}"/>
    <cellStyle name="メモ 2 2 3 3 5 2 3" xfId="19149" xr:uid="{00000000-0005-0000-0000-0000C84A0000}"/>
    <cellStyle name="メモ 2 2 3 3 5 3" xfId="19150" xr:uid="{00000000-0005-0000-0000-0000C94A0000}"/>
    <cellStyle name="メモ 2 2 3 3 5 3 2" xfId="19151" xr:uid="{00000000-0005-0000-0000-0000CA4A0000}"/>
    <cellStyle name="メモ 2 2 3 3 5 3 3" xfId="19152" xr:uid="{00000000-0005-0000-0000-0000CB4A0000}"/>
    <cellStyle name="メモ 2 2 3 3 5 4" xfId="19153" xr:uid="{00000000-0005-0000-0000-0000CC4A0000}"/>
    <cellStyle name="メモ 2 2 3 3 5 4 2" xfId="19154" xr:uid="{00000000-0005-0000-0000-0000CD4A0000}"/>
    <cellStyle name="メモ 2 2 3 3 5 4 3" xfId="19155" xr:uid="{00000000-0005-0000-0000-0000CE4A0000}"/>
    <cellStyle name="メモ 2 2 3 3 5 5" xfId="19156" xr:uid="{00000000-0005-0000-0000-0000CF4A0000}"/>
    <cellStyle name="メモ 2 2 3 3 5 5 2" xfId="19157" xr:uid="{00000000-0005-0000-0000-0000D04A0000}"/>
    <cellStyle name="メモ 2 2 3 3 5 5 3" xfId="19158" xr:uid="{00000000-0005-0000-0000-0000D14A0000}"/>
    <cellStyle name="メモ 2 2 3 3 5 6" xfId="19159" xr:uid="{00000000-0005-0000-0000-0000D24A0000}"/>
    <cellStyle name="メモ 2 2 3 3 5 6 2" xfId="19160" xr:uid="{00000000-0005-0000-0000-0000D34A0000}"/>
    <cellStyle name="メモ 2 2 3 3 5 6 3" xfId="19161" xr:uid="{00000000-0005-0000-0000-0000D44A0000}"/>
    <cellStyle name="メモ 2 2 3 3 5 7" xfId="19162" xr:uid="{00000000-0005-0000-0000-0000D54A0000}"/>
    <cellStyle name="メモ 2 2 3 3 5 8" xfId="19163" xr:uid="{00000000-0005-0000-0000-0000D64A0000}"/>
    <cellStyle name="メモ 2 2 3 3 6" xfId="19164" xr:uid="{00000000-0005-0000-0000-0000D74A0000}"/>
    <cellStyle name="メモ 2 2 3 3 6 2" xfId="19165" xr:uid="{00000000-0005-0000-0000-0000D84A0000}"/>
    <cellStyle name="メモ 2 2 3 3 6 2 2" xfId="19166" xr:uid="{00000000-0005-0000-0000-0000D94A0000}"/>
    <cellStyle name="メモ 2 2 3 3 6 2 3" xfId="19167" xr:uid="{00000000-0005-0000-0000-0000DA4A0000}"/>
    <cellStyle name="メモ 2 2 3 3 6 3" xfId="19168" xr:uid="{00000000-0005-0000-0000-0000DB4A0000}"/>
    <cellStyle name="メモ 2 2 3 3 6 3 2" xfId="19169" xr:uid="{00000000-0005-0000-0000-0000DC4A0000}"/>
    <cellStyle name="メモ 2 2 3 3 6 3 3" xfId="19170" xr:uid="{00000000-0005-0000-0000-0000DD4A0000}"/>
    <cellStyle name="メモ 2 2 3 3 6 4" xfId="19171" xr:uid="{00000000-0005-0000-0000-0000DE4A0000}"/>
    <cellStyle name="メモ 2 2 3 3 6 4 2" xfId="19172" xr:uid="{00000000-0005-0000-0000-0000DF4A0000}"/>
    <cellStyle name="メモ 2 2 3 3 6 4 3" xfId="19173" xr:uid="{00000000-0005-0000-0000-0000E04A0000}"/>
    <cellStyle name="メモ 2 2 3 3 6 5" xfId="19174" xr:uid="{00000000-0005-0000-0000-0000E14A0000}"/>
    <cellStyle name="メモ 2 2 3 3 6 5 2" xfId="19175" xr:uid="{00000000-0005-0000-0000-0000E24A0000}"/>
    <cellStyle name="メモ 2 2 3 3 6 5 3" xfId="19176" xr:uid="{00000000-0005-0000-0000-0000E34A0000}"/>
    <cellStyle name="メモ 2 2 3 3 6 6" xfId="19177" xr:uid="{00000000-0005-0000-0000-0000E44A0000}"/>
    <cellStyle name="メモ 2 2 3 3 6 6 2" xfId="19178" xr:uid="{00000000-0005-0000-0000-0000E54A0000}"/>
    <cellStyle name="メモ 2 2 3 3 6 6 3" xfId="19179" xr:uid="{00000000-0005-0000-0000-0000E64A0000}"/>
    <cellStyle name="メモ 2 2 3 3 6 7" xfId="19180" xr:uid="{00000000-0005-0000-0000-0000E74A0000}"/>
    <cellStyle name="メモ 2 2 3 3 6 8" xfId="19181" xr:uid="{00000000-0005-0000-0000-0000E84A0000}"/>
    <cellStyle name="メモ 2 2 3 3 7" xfId="19182" xr:uid="{00000000-0005-0000-0000-0000E94A0000}"/>
    <cellStyle name="メモ 2 2 3 3 7 2" xfId="19183" xr:uid="{00000000-0005-0000-0000-0000EA4A0000}"/>
    <cellStyle name="メモ 2 2 3 3 7 2 2" xfId="19184" xr:uid="{00000000-0005-0000-0000-0000EB4A0000}"/>
    <cellStyle name="メモ 2 2 3 3 7 2 3" xfId="19185" xr:uid="{00000000-0005-0000-0000-0000EC4A0000}"/>
    <cellStyle name="メモ 2 2 3 3 7 3" xfId="19186" xr:uid="{00000000-0005-0000-0000-0000ED4A0000}"/>
    <cellStyle name="メモ 2 2 3 3 7 3 2" xfId="19187" xr:uid="{00000000-0005-0000-0000-0000EE4A0000}"/>
    <cellStyle name="メモ 2 2 3 3 7 3 3" xfId="19188" xr:uid="{00000000-0005-0000-0000-0000EF4A0000}"/>
    <cellStyle name="メモ 2 2 3 3 7 4" xfId="19189" xr:uid="{00000000-0005-0000-0000-0000F04A0000}"/>
    <cellStyle name="メモ 2 2 3 3 7 4 2" xfId="19190" xr:uid="{00000000-0005-0000-0000-0000F14A0000}"/>
    <cellStyle name="メモ 2 2 3 3 7 4 3" xfId="19191" xr:uid="{00000000-0005-0000-0000-0000F24A0000}"/>
    <cellStyle name="メモ 2 2 3 3 7 5" xfId="19192" xr:uid="{00000000-0005-0000-0000-0000F34A0000}"/>
    <cellStyle name="メモ 2 2 3 3 7 5 2" xfId="19193" xr:uid="{00000000-0005-0000-0000-0000F44A0000}"/>
    <cellStyle name="メモ 2 2 3 3 7 5 3" xfId="19194" xr:uid="{00000000-0005-0000-0000-0000F54A0000}"/>
    <cellStyle name="メモ 2 2 3 3 7 6" xfId="19195" xr:uid="{00000000-0005-0000-0000-0000F64A0000}"/>
    <cellStyle name="メモ 2 2 3 3 7 7" xfId="19196" xr:uid="{00000000-0005-0000-0000-0000F74A0000}"/>
    <cellStyle name="メモ 2 2 3 3 8" xfId="19197" xr:uid="{00000000-0005-0000-0000-0000F84A0000}"/>
    <cellStyle name="メモ 2 2 3 3 8 2" xfId="19198" xr:uid="{00000000-0005-0000-0000-0000F94A0000}"/>
    <cellStyle name="メモ 2 2 3 3 8 2 2" xfId="19199" xr:uid="{00000000-0005-0000-0000-0000FA4A0000}"/>
    <cellStyle name="メモ 2 2 3 3 8 2 3" xfId="19200" xr:uid="{00000000-0005-0000-0000-0000FB4A0000}"/>
    <cellStyle name="メモ 2 2 3 3 8 3" xfId="19201" xr:uid="{00000000-0005-0000-0000-0000FC4A0000}"/>
    <cellStyle name="メモ 2 2 3 3 8 3 2" xfId="19202" xr:uid="{00000000-0005-0000-0000-0000FD4A0000}"/>
    <cellStyle name="メモ 2 2 3 3 8 3 3" xfId="19203" xr:uid="{00000000-0005-0000-0000-0000FE4A0000}"/>
    <cellStyle name="メモ 2 2 3 3 8 4" xfId="19204" xr:uid="{00000000-0005-0000-0000-0000FF4A0000}"/>
    <cellStyle name="メモ 2 2 3 3 8 4 2" xfId="19205" xr:uid="{00000000-0005-0000-0000-0000004B0000}"/>
    <cellStyle name="メモ 2 2 3 3 8 4 3" xfId="19206" xr:uid="{00000000-0005-0000-0000-0000014B0000}"/>
    <cellStyle name="メモ 2 2 3 3 8 5" xfId="19207" xr:uid="{00000000-0005-0000-0000-0000024B0000}"/>
    <cellStyle name="メモ 2 2 3 3 8 5 2" xfId="19208" xr:uid="{00000000-0005-0000-0000-0000034B0000}"/>
    <cellStyle name="メモ 2 2 3 3 8 5 3" xfId="19209" xr:uid="{00000000-0005-0000-0000-0000044B0000}"/>
    <cellStyle name="メモ 2 2 3 3 8 6" xfId="19210" xr:uid="{00000000-0005-0000-0000-0000054B0000}"/>
    <cellStyle name="メモ 2 2 3 3 8 7" xfId="19211" xr:uid="{00000000-0005-0000-0000-0000064B0000}"/>
    <cellStyle name="メモ 2 2 3 3 9" xfId="19212" xr:uid="{00000000-0005-0000-0000-0000074B0000}"/>
    <cellStyle name="メモ 2 2 3 3 9 2" xfId="19213" xr:uid="{00000000-0005-0000-0000-0000084B0000}"/>
    <cellStyle name="メモ 2 2 3 3 9 2 2" xfId="19214" xr:uid="{00000000-0005-0000-0000-0000094B0000}"/>
    <cellStyle name="メモ 2 2 3 3 9 2 3" xfId="19215" xr:uid="{00000000-0005-0000-0000-00000A4B0000}"/>
    <cellStyle name="メモ 2 2 3 3 9 3" xfId="19216" xr:uid="{00000000-0005-0000-0000-00000B4B0000}"/>
    <cellStyle name="メモ 2 2 3 3 9 3 2" xfId="19217" xr:uid="{00000000-0005-0000-0000-00000C4B0000}"/>
    <cellStyle name="メモ 2 2 3 3 9 3 3" xfId="19218" xr:uid="{00000000-0005-0000-0000-00000D4B0000}"/>
    <cellStyle name="メモ 2 2 3 3 9 4" xfId="19219" xr:uid="{00000000-0005-0000-0000-00000E4B0000}"/>
    <cellStyle name="メモ 2 2 3 3 9 4 2" xfId="19220" xr:uid="{00000000-0005-0000-0000-00000F4B0000}"/>
    <cellStyle name="メモ 2 2 3 3 9 4 3" xfId="19221" xr:uid="{00000000-0005-0000-0000-0000104B0000}"/>
    <cellStyle name="メモ 2 2 3 3 9 5" xfId="19222" xr:uid="{00000000-0005-0000-0000-0000114B0000}"/>
    <cellStyle name="メモ 2 2 3 3 9 5 2" xfId="19223" xr:uid="{00000000-0005-0000-0000-0000124B0000}"/>
    <cellStyle name="メモ 2 2 3 3 9 5 3" xfId="19224" xr:uid="{00000000-0005-0000-0000-0000134B0000}"/>
    <cellStyle name="メモ 2 2 3 3 9 6" xfId="19225" xr:uid="{00000000-0005-0000-0000-0000144B0000}"/>
    <cellStyle name="メモ 2 2 3 3 9 7" xfId="19226" xr:uid="{00000000-0005-0000-0000-0000154B0000}"/>
    <cellStyle name="メモ 2 2 3 4" xfId="19227" xr:uid="{00000000-0005-0000-0000-0000164B0000}"/>
    <cellStyle name="メモ 2 2 3 4 10" xfId="19228" xr:uid="{00000000-0005-0000-0000-0000174B0000}"/>
    <cellStyle name="メモ 2 2 3 4 10 2" xfId="19229" xr:uid="{00000000-0005-0000-0000-0000184B0000}"/>
    <cellStyle name="メモ 2 2 3 4 10 2 2" xfId="19230" xr:uid="{00000000-0005-0000-0000-0000194B0000}"/>
    <cellStyle name="メモ 2 2 3 4 10 2 3" xfId="19231" xr:uid="{00000000-0005-0000-0000-00001A4B0000}"/>
    <cellStyle name="メモ 2 2 3 4 10 3" xfId="19232" xr:uid="{00000000-0005-0000-0000-00001B4B0000}"/>
    <cellStyle name="メモ 2 2 3 4 10 4" xfId="19233" xr:uid="{00000000-0005-0000-0000-00001C4B0000}"/>
    <cellStyle name="メモ 2 2 3 4 11" xfId="19234" xr:uid="{00000000-0005-0000-0000-00001D4B0000}"/>
    <cellStyle name="メモ 2 2 3 4 11 2" xfId="19235" xr:uid="{00000000-0005-0000-0000-00001E4B0000}"/>
    <cellStyle name="メモ 2 2 3 4 11 2 2" xfId="19236" xr:uid="{00000000-0005-0000-0000-00001F4B0000}"/>
    <cellStyle name="メモ 2 2 3 4 11 2 3" xfId="19237" xr:uid="{00000000-0005-0000-0000-0000204B0000}"/>
    <cellStyle name="メモ 2 2 3 4 11 3" xfId="19238" xr:uid="{00000000-0005-0000-0000-0000214B0000}"/>
    <cellStyle name="メモ 2 2 3 4 11 4" xfId="19239" xr:uid="{00000000-0005-0000-0000-0000224B0000}"/>
    <cellStyle name="メモ 2 2 3 4 12" xfId="19240" xr:uid="{00000000-0005-0000-0000-0000234B0000}"/>
    <cellStyle name="メモ 2 2 3 4 13" xfId="19241" xr:uid="{00000000-0005-0000-0000-0000244B0000}"/>
    <cellStyle name="メモ 2 2 3 4 14" xfId="19242" xr:uid="{00000000-0005-0000-0000-0000254B0000}"/>
    <cellStyle name="メモ 2 2 3 4 15" xfId="19243" xr:uid="{00000000-0005-0000-0000-0000264B0000}"/>
    <cellStyle name="メモ 2 2 3 4 16" xfId="19244" xr:uid="{00000000-0005-0000-0000-0000274B0000}"/>
    <cellStyle name="メモ 2 2 3 4 17" xfId="19245" xr:uid="{00000000-0005-0000-0000-0000284B0000}"/>
    <cellStyle name="メモ 2 2 3 4 18" xfId="19246" xr:uid="{00000000-0005-0000-0000-0000294B0000}"/>
    <cellStyle name="メモ 2 2 3 4 2" xfId="19247" xr:uid="{00000000-0005-0000-0000-00002A4B0000}"/>
    <cellStyle name="メモ 2 2 3 4 2 10" xfId="19248" xr:uid="{00000000-0005-0000-0000-00002B4B0000}"/>
    <cellStyle name="メモ 2 2 3 4 2 10 2" xfId="19249" xr:uid="{00000000-0005-0000-0000-00002C4B0000}"/>
    <cellStyle name="メモ 2 2 3 4 2 10 2 2" xfId="19250" xr:uid="{00000000-0005-0000-0000-00002D4B0000}"/>
    <cellStyle name="メモ 2 2 3 4 2 10 2 3" xfId="19251" xr:uid="{00000000-0005-0000-0000-00002E4B0000}"/>
    <cellStyle name="メモ 2 2 3 4 2 10 3" xfId="19252" xr:uid="{00000000-0005-0000-0000-00002F4B0000}"/>
    <cellStyle name="メモ 2 2 3 4 2 10 4" xfId="19253" xr:uid="{00000000-0005-0000-0000-0000304B0000}"/>
    <cellStyle name="メモ 2 2 3 4 2 11" xfId="19254" xr:uid="{00000000-0005-0000-0000-0000314B0000}"/>
    <cellStyle name="メモ 2 2 3 4 2 12" xfId="19255" xr:uid="{00000000-0005-0000-0000-0000324B0000}"/>
    <cellStyle name="メモ 2 2 3 4 2 13" xfId="19256" xr:uid="{00000000-0005-0000-0000-0000334B0000}"/>
    <cellStyle name="メモ 2 2 3 4 2 14" xfId="19257" xr:uid="{00000000-0005-0000-0000-0000344B0000}"/>
    <cellStyle name="メモ 2 2 3 4 2 15" xfId="19258" xr:uid="{00000000-0005-0000-0000-0000354B0000}"/>
    <cellStyle name="メモ 2 2 3 4 2 16" xfId="19259" xr:uid="{00000000-0005-0000-0000-0000364B0000}"/>
    <cellStyle name="メモ 2 2 3 4 2 17" xfId="19260" xr:uid="{00000000-0005-0000-0000-0000374B0000}"/>
    <cellStyle name="メモ 2 2 3 4 2 2" xfId="19261" xr:uid="{00000000-0005-0000-0000-0000384B0000}"/>
    <cellStyle name="メモ 2 2 3 4 2 2 2" xfId="19262" xr:uid="{00000000-0005-0000-0000-0000394B0000}"/>
    <cellStyle name="メモ 2 2 3 4 2 2 2 2" xfId="19263" xr:uid="{00000000-0005-0000-0000-00003A4B0000}"/>
    <cellStyle name="メモ 2 2 3 4 2 2 2 3" xfId="19264" xr:uid="{00000000-0005-0000-0000-00003B4B0000}"/>
    <cellStyle name="メモ 2 2 3 4 2 2 3" xfId="19265" xr:uid="{00000000-0005-0000-0000-00003C4B0000}"/>
    <cellStyle name="メモ 2 2 3 4 2 2 3 2" xfId="19266" xr:uid="{00000000-0005-0000-0000-00003D4B0000}"/>
    <cellStyle name="メモ 2 2 3 4 2 2 3 3" xfId="19267" xr:uid="{00000000-0005-0000-0000-00003E4B0000}"/>
    <cellStyle name="メモ 2 2 3 4 2 2 4" xfId="19268" xr:uid="{00000000-0005-0000-0000-00003F4B0000}"/>
    <cellStyle name="メモ 2 2 3 4 2 2 4 2" xfId="19269" xr:uid="{00000000-0005-0000-0000-0000404B0000}"/>
    <cellStyle name="メモ 2 2 3 4 2 2 4 3" xfId="19270" xr:uid="{00000000-0005-0000-0000-0000414B0000}"/>
    <cellStyle name="メモ 2 2 3 4 2 2 5" xfId="19271" xr:uid="{00000000-0005-0000-0000-0000424B0000}"/>
    <cellStyle name="メモ 2 2 3 4 2 2 5 2" xfId="19272" xr:uid="{00000000-0005-0000-0000-0000434B0000}"/>
    <cellStyle name="メモ 2 2 3 4 2 2 5 3" xfId="19273" xr:uid="{00000000-0005-0000-0000-0000444B0000}"/>
    <cellStyle name="メモ 2 2 3 4 2 2 6" xfId="19274" xr:uid="{00000000-0005-0000-0000-0000454B0000}"/>
    <cellStyle name="メモ 2 2 3 4 2 2 7" xfId="19275" xr:uid="{00000000-0005-0000-0000-0000464B0000}"/>
    <cellStyle name="メモ 2 2 3 4 2 3" xfId="19276" xr:uid="{00000000-0005-0000-0000-0000474B0000}"/>
    <cellStyle name="メモ 2 2 3 4 2 3 2" xfId="19277" xr:uid="{00000000-0005-0000-0000-0000484B0000}"/>
    <cellStyle name="メモ 2 2 3 4 2 3 2 2" xfId="19278" xr:uid="{00000000-0005-0000-0000-0000494B0000}"/>
    <cellStyle name="メモ 2 2 3 4 2 3 2 3" xfId="19279" xr:uid="{00000000-0005-0000-0000-00004A4B0000}"/>
    <cellStyle name="メモ 2 2 3 4 2 3 3" xfId="19280" xr:uid="{00000000-0005-0000-0000-00004B4B0000}"/>
    <cellStyle name="メモ 2 2 3 4 2 3 3 2" xfId="19281" xr:uid="{00000000-0005-0000-0000-00004C4B0000}"/>
    <cellStyle name="メモ 2 2 3 4 2 3 3 3" xfId="19282" xr:uid="{00000000-0005-0000-0000-00004D4B0000}"/>
    <cellStyle name="メモ 2 2 3 4 2 3 4" xfId="19283" xr:uid="{00000000-0005-0000-0000-00004E4B0000}"/>
    <cellStyle name="メモ 2 2 3 4 2 3 4 2" xfId="19284" xr:uid="{00000000-0005-0000-0000-00004F4B0000}"/>
    <cellStyle name="メモ 2 2 3 4 2 3 4 3" xfId="19285" xr:uid="{00000000-0005-0000-0000-0000504B0000}"/>
    <cellStyle name="メモ 2 2 3 4 2 3 5" xfId="19286" xr:uid="{00000000-0005-0000-0000-0000514B0000}"/>
    <cellStyle name="メモ 2 2 3 4 2 3 5 2" xfId="19287" xr:uid="{00000000-0005-0000-0000-0000524B0000}"/>
    <cellStyle name="メモ 2 2 3 4 2 3 5 3" xfId="19288" xr:uid="{00000000-0005-0000-0000-0000534B0000}"/>
    <cellStyle name="メモ 2 2 3 4 2 3 6" xfId="19289" xr:uid="{00000000-0005-0000-0000-0000544B0000}"/>
    <cellStyle name="メモ 2 2 3 4 2 3 7" xfId="19290" xr:uid="{00000000-0005-0000-0000-0000554B0000}"/>
    <cellStyle name="メモ 2 2 3 4 2 4" xfId="19291" xr:uid="{00000000-0005-0000-0000-0000564B0000}"/>
    <cellStyle name="メモ 2 2 3 4 2 4 2" xfId="19292" xr:uid="{00000000-0005-0000-0000-0000574B0000}"/>
    <cellStyle name="メモ 2 2 3 4 2 4 2 2" xfId="19293" xr:uid="{00000000-0005-0000-0000-0000584B0000}"/>
    <cellStyle name="メモ 2 2 3 4 2 4 2 3" xfId="19294" xr:uid="{00000000-0005-0000-0000-0000594B0000}"/>
    <cellStyle name="メモ 2 2 3 4 2 4 3" xfId="19295" xr:uid="{00000000-0005-0000-0000-00005A4B0000}"/>
    <cellStyle name="メモ 2 2 3 4 2 4 3 2" xfId="19296" xr:uid="{00000000-0005-0000-0000-00005B4B0000}"/>
    <cellStyle name="メモ 2 2 3 4 2 4 3 3" xfId="19297" xr:uid="{00000000-0005-0000-0000-00005C4B0000}"/>
    <cellStyle name="メモ 2 2 3 4 2 4 4" xfId="19298" xr:uid="{00000000-0005-0000-0000-00005D4B0000}"/>
    <cellStyle name="メモ 2 2 3 4 2 4 4 2" xfId="19299" xr:uid="{00000000-0005-0000-0000-00005E4B0000}"/>
    <cellStyle name="メモ 2 2 3 4 2 4 4 3" xfId="19300" xr:uid="{00000000-0005-0000-0000-00005F4B0000}"/>
    <cellStyle name="メモ 2 2 3 4 2 4 5" xfId="19301" xr:uid="{00000000-0005-0000-0000-0000604B0000}"/>
    <cellStyle name="メモ 2 2 3 4 2 4 5 2" xfId="19302" xr:uid="{00000000-0005-0000-0000-0000614B0000}"/>
    <cellStyle name="メモ 2 2 3 4 2 4 5 3" xfId="19303" xr:uid="{00000000-0005-0000-0000-0000624B0000}"/>
    <cellStyle name="メモ 2 2 3 4 2 4 6" xfId="19304" xr:uid="{00000000-0005-0000-0000-0000634B0000}"/>
    <cellStyle name="メモ 2 2 3 4 2 4 6 2" xfId="19305" xr:uid="{00000000-0005-0000-0000-0000644B0000}"/>
    <cellStyle name="メモ 2 2 3 4 2 4 6 3" xfId="19306" xr:uid="{00000000-0005-0000-0000-0000654B0000}"/>
    <cellStyle name="メモ 2 2 3 4 2 4 7" xfId="19307" xr:uid="{00000000-0005-0000-0000-0000664B0000}"/>
    <cellStyle name="メモ 2 2 3 4 2 4 8" xfId="19308" xr:uid="{00000000-0005-0000-0000-0000674B0000}"/>
    <cellStyle name="メモ 2 2 3 4 2 5" xfId="19309" xr:uid="{00000000-0005-0000-0000-0000684B0000}"/>
    <cellStyle name="メモ 2 2 3 4 2 5 2" xfId="19310" xr:uid="{00000000-0005-0000-0000-0000694B0000}"/>
    <cellStyle name="メモ 2 2 3 4 2 5 2 2" xfId="19311" xr:uid="{00000000-0005-0000-0000-00006A4B0000}"/>
    <cellStyle name="メモ 2 2 3 4 2 5 2 3" xfId="19312" xr:uid="{00000000-0005-0000-0000-00006B4B0000}"/>
    <cellStyle name="メモ 2 2 3 4 2 5 3" xfId="19313" xr:uid="{00000000-0005-0000-0000-00006C4B0000}"/>
    <cellStyle name="メモ 2 2 3 4 2 5 3 2" xfId="19314" xr:uid="{00000000-0005-0000-0000-00006D4B0000}"/>
    <cellStyle name="メモ 2 2 3 4 2 5 3 3" xfId="19315" xr:uid="{00000000-0005-0000-0000-00006E4B0000}"/>
    <cellStyle name="メモ 2 2 3 4 2 5 4" xfId="19316" xr:uid="{00000000-0005-0000-0000-00006F4B0000}"/>
    <cellStyle name="メモ 2 2 3 4 2 5 4 2" xfId="19317" xr:uid="{00000000-0005-0000-0000-0000704B0000}"/>
    <cellStyle name="メモ 2 2 3 4 2 5 4 3" xfId="19318" xr:uid="{00000000-0005-0000-0000-0000714B0000}"/>
    <cellStyle name="メモ 2 2 3 4 2 5 5" xfId="19319" xr:uid="{00000000-0005-0000-0000-0000724B0000}"/>
    <cellStyle name="メモ 2 2 3 4 2 5 5 2" xfId="19320" xr:uid="{00000000-0005-0000-0000-0000734B0000}"/>
    <cellStyle name="メモ 2 2 3 4 2 5 5 3" xfId="19321" xr:uid="{00000000-0005-0000-0000-0000744B0000}"/>
    <cellStyle name="メモ 2 2 3 4 2 5 6" xfId="19322" xr:uid="{00000000-0005-0000-0000-0000754B0000}"/>
    <cellStyle name="メモ 2 2 3 4 2 5 6 2" xfId="19323" xr:uid="{00000000-0005-0000-0000-0000764B0000}"/>
    <cellStyle name="メモ 2 2 3 4 2 5 6 3" xfId="19324" xr:uid="{00000000-0005-0000-0000-0000774B0000}"/>
    <cellStyle name="メモ 2 2 3 4 2 5 7" xfId="19325" xr:uid="{00000000-0005-0000-0000-0000784B0000}"/>
    <cellStyle name="メモ 2 2 3 4 2 5 8" xfId="19326" xr:uid="{00000000-0005-0000-0000-0000794B0000}"/>
    <cellStyle name="メモ 2 2 3 4 2 6" xfId="19327" xr:uid="{00000000-0005-0000-0000-00007A4B0000}"/>
    <cellStyle name="メモ 2 2 3 4 2 6 2" xfId="19328" xr:uid="{00000000-0005-0000-0000-00007B4B0000}"/>
    <cellStyle name="メモ 2 2 3 4 2 6 2 2" xfId="19329" xr:uid="{00000000-0005-0000-0000-00007C4B0000}"/>
    <cellStyle name="メモ 2 2 3 4 2 6 2 3" xfId="19330" xr:uid="{00000000-0005-0000-0000-00007D4B0000}"/>
    <cellStyle name="メモ 2 2 3 4 2 6 3" xfId="19331" xr:uid="{00000000-0005-0000-0000-00007E4B0000}"/>
    <cellStyle name="メモ 2 2 3 4 2 6 3 2" xfId="19332" xr:uid="{00000000-0005-0000-0000-00007F4B0000}"/>
    <cellStyle name="メモ 2 2 3 4 2 6 3 3" xfId="19333" xr:uid="{00000000-0005-0000-0000-0000804B0000}"/>
    <cellStyle name="メモ 2 2 3 4 2 6 4" xfId="19334" xr:uid="{00000000-0005-0000-0000-0000814B0000}"/>
    <cellStyle name="メモ 2 2 3 4 2 6 4 2" xfId="19335" xr:uid="{00000000-0005-0000-0000-0000824B0000}"/>
    <cellStyle name="メモ 2 2 3 4 2 6 4 3" xfId="19336" xr:uid="{00000000-0005-0000-0000-0000834B0000}"/>
    <cellStyle name="メモ 2 2 3 4 2 6 5" xfId="19337" xr:uid="{00000000-0005-0000-0000-0000844B0000}"/>
    <cellStyle name="メモ 2 2 3 4 2 6 5 2" xfId="19338" xr:uid="{00000000-0005-0000-0000-0000854B0000}"/>
    <cellStyle name="メモ 2 2 3 4 2 6 5 3" xfId="19339" xr:uid="{00000000-0005-0000-0000-0000864B0000}"/>
    <cellStyle name="メモ 2 2 3 4 2 6 6" xfId="19340" xr:uid="{00000000-0005-0000-0000-0000874B0000}"/>
    <cellStyle name="メモ 2 2 3 4 2 6 7" xfId="19341" xr:uid="{00000000-0005-0000-0000-0000884B0000}"/>
    <cellStyle name="メモ 2 2 3 4 2 7" xfId="19342" xr:uid="{00000000-0005-0000-0000-0000894B0000}"/>
    <cellStyle name="メモ 2 2 3 4 2 7 2" xfId="19343" xr:uid="{00000000-0005-0000-0000-00008A4B0000}"/>
    <cellStyle name="メモ 2 2 3 4 2 7 2 2" xfId="19344" xr:uid="{00000000-0005-0000-0000-00008B4B0000}"/>
    <cellStyle name="メモ 2 2 3 4 2 7 2 3" xfId="19345" xr:uid="{00000000-0005-0000-0000-00008C4B0000}"/>
    <cellStyle name="メモ 2 2 3 4 2 7 3" xfId="19346" xr:uid="{00000000-0005-0000-0000-00008D4B0000}"/>
    <cellStyle name="メモ 2 2 3 4 2 7 3 2" xfId="19347" xr:uid="{00000000-0005-0000-0000-00008E4B0000}"/>
    <cellStyle name="メモ 2 2 3 4 2 7 3 3" xfId="19348" xr:uid="{00000000-0005-0000-0000-00008F4B0000}"/>
    <cellStyle name="メモ 2 2 3 4 2 7 4" xfId="19349" xr:uid="{00000000-0005-0000-0000-0000904B0000}"/>
    <cellStyle name="メモ 2 2 3 4 2 7 4 2" xfId="19350" xr:uid="{00000000-0005-0000-0000-0000914B0000}"/>
    <cellStyle name="メモ 2 2 3 4 2 7 4 3" xfId="19351" xr:uid="{00000000-0005-0000-0000-0000924B0000}"/>
    <cellStyle name="メモ 2 2 3 4 2 7 5" xfId="19352" xr:uid="{00000000-0005-0000-0000-0000934B0000}"/>
    <cellStyle name="メモ 2 2 3 4 2 7 5 2" xfId="19353" xr:uid="{00000000-0005-0000-0000-0000944B0000}"/>
    <cellStyle name="メモ 2 2 3 4 2 7 5 3" xfId="19354" xr:uid="{00000000-0005-0000-0000-0000954B0000}"/>
    <cellStyle name="メモ 2 2 3 4 2 7 6" xfId="19355" xr:uid="{00000000-0005-0000-0000-0000964B0000}"/>
    <cellStyle name="メモ 2 2 3 4 2 7 7" xfId="19356" xr:uid="{00000000-0005-0000-0000-0000974B0000}"/>
    <cellStyle name="メモ 2 2 3 4 2 8" xfId="19357" xr:uid="{00000000-0005-0000-0000-0000984B0000}"/>
    <cellStyle name="メモ 2 2 3 4 2 8 2" xfId="19358" xr:uid="{00000000-0005-0000-0000-0000994B0000}"/>
    <cellStyle name="メモ 2 2 3 4 2 8 2 2" xfId="19359" xr:uid="{00000000-0005-0000-0000-00009A4B0000}"/>
    <cellStyle name="メモ 2 2 3 4 2 8 2 3" xfId="19360" xr:uid="{00000000-0005-0000-0000-00009B4B0000}"/>
    <cellStyle name="メモ 2 2 3 4 2 8 3" xfId="19361" xr:uid="{00000000-0005-0000-0000-00009C4B0000}"/>
    <cellStyle name="メモ 2 2 3 4 2 8 3 2" xfId="19362" xr:uid="{00000000-0005-0000-0000-00009D4B0000}"/>
    <cellStyle name="メモ 2 2 3 4 2 8 3 3" xfId="19363" xr:uid="{00000000-0005-0000-0000-00009E4B0000}"/>
    <cellStyle name="メモ 2 2 3 4 2 8 4" xfId="19364" xr:uid="{00000000-0005-0000-0000-00009F4B0000}"/>
    <cellStyle name="メモ 2 2 3 4 2 8 4 2" xfId="19365" xr:uid="{00000000-0005-0000-0000-0000A04B0000}"/>
    <cellStyle name="メモ 2 2 3 4 2 8 4 3" xfId="19366" xr:uid="{00000000-0005-0000-0000-0000A14B0000}"/>
    <cellStyle name="メモ 2 2 3 4 2 8 5" xfId="19367" xr:uid="{00000000-0005-0000-0000-0000A24B0000}"/>
    <cellStyle name="メモ 2 2 3 4 2 8 5 2" xfId="19368" xr:uid="{00000000-0005-0000-0000-0000A34B0000}"/>
    <cellStyle name="メモ 2 2 3 4 2 8 5 3" xfId="19369" xr:uid="{00000000-0005-0000-0000-0000A44B0000}"/>
    <cellStyle name="メモ 2 2 3 4 2 8 6" xfId="19370" xr:uid="{00000000-0005-0000-0000-0000A54B0000}"/>
    <cellStyle name="メモ 2 2 3 4 2 8 7" xfId="19371" xr:uid="{00000000-0005-0000-0000-0000A64B0000}"/>
    <cellStyle name="メモ 2 2 3 4 2 9" xfId="19372" xr:uid="{00000000-0005-0000-0000-0000A74B0000}"/>
    <cellStyle name="メモ 2 2 3 4 2 9 2" xfId="19373" xr:uid="{00000000-0005-0000-0000-0000A84B0000}"/>
    <cellStyle name="メモ 2 2 3 4 2 9 2 2" xfId="19374" xr:uid="{00000000-0005-0000-0000-0000A94B0000}"/>
    <cellStyle name="メモ 2 2 3 4 2 9 2 3" xfId="19375" xr:uid="{00000000-0005-0000-0000-0000AA4B0000}"/>
    <cellStyle name="メモ 2 2 3 4 2 9 3" xfId="19376" xr:uid="{00000000-0005-0000-0000-0000AB4B0000}"/>
    <cellStyle name="メモ 2 2 3 4 2 9 4" xfId="19377" xr:uid="{00000000-0005-0000-0000-0000AC4B0000}"/>
    <cellStyle name="メモ 2 2 3 4 3" xfId="19378" xr:uid="{00000000-0005-0000-0000-0000AD4B0000}"/>
    <cellStyle name="メモ 2 2 3 4 3 2" xfId="19379" xr:uid="{00000000-0005-0000-0000-0000AE4B0000}"/>
    <cellStyle name="メモ 2 2 3 4 3 2 2" xfId="19380" xr:uid="{00000000-0005-0000-0000-0000AF4B0000}"/>
    <cellStyle name="メモ 2 2 3 4 3 2 3" xfId="19381" xr:uid="{00000000-0005-0000-0000-0000B04B0000}"/>
    <cellStyle name="メモ 2 2 3 4 3 3" xfId="19382" xr:uid="{00000000-0005-0000-0000-0000B14B0000}"/>
    <cellStyle name="メモ 2 2 3 4 3 3 2" xfId="19383" xr:uid="{00000000-0005-0000-0000-0000B24B0000}"/>
    <cellStyle name="メモ 2 2 3 4 3 3 3" xfId="19384" xr:uid="{00000000-0005-0000-0000-0000B34B0000}"/>
    <cellStyle name="メモ 2 2 3 4 3 4" xfId="19385" xr:uid="{00000000-0005-0000-0000-0000B44B0000}"/>
    <cellStyle name="メモ 2 2 3 4 3 4 2" xfId="19386" xr:uid="{00000000-0005-0000-0000-0000B54B0000}"/>
    <cellStyle name="メモ 2 2 3 4 3 4 3" xfId="19387" xr:uid="{00000000-0005-0000-0000-0000B64B0000}"/>
    <cellStyle name="メモ 2 2 3 4 3 5" xfId="19388" xr:uid="{00000000-0005-0000-0000-0000B74B0000}"/>
    <cellStyle name="メモ 2 2 3 4 3 5 2" xfId="19389" xr:uid="{00000000-0005-0000-0000-0000B84B0000}"/>
    <cellStyle name="メモ 2 2 3 4 3 5 3" xfId="19390" xr:uid="{00000000-0005-0000-0000-0000B94B0000}"/>
    <cellStyle name="メモ 2 2 3 4 3 6" xfId="19391" xr:uid="{00000000-0005-0000-0000-0000BA4B0000}"/>
    <cellStyle name="メモ 2 2 3 4 3 7" xfId="19392" xr:uid="{00000000-0005-0000-0000-0000BB4B0000}"/>
    <cellStyle name="メモ 2 2 3 4 4" xfId="19393" xr:uid="{00000000-0005-0000-0000-0000BC4B0000}"/>
    <cellStyle name="メモ 2 2 3 4 4 2" xfId="19394" xr:uid="{00000000-0005-0000-0000-0000BD4B0000}"/>
    <cellStyle name="メモ 2 2 3 4 4 2 2" xfId="19395" xr:uid="{00000000-0005-0000-0000-0000BE4B0000}"/>
    <cellStyle name="メモ 2 2 3 4 4 2 3" xfId="19396" xr:uid="{00000000-0005-0000-0000-0000BF4B0000}"/>
    <cellStyle name="メモ 2 2 3 4 4 3" xfId="19397" xr:uid="{00000000-0005-0000-0000-0000C04B0000}"/>
    <cellStyle name="メモ 2 2 3 4 4 3 2" xfId="19398" xr:uid="{00000000-0005-0000-0000-0000C14B0000}"/>
    <cellStyle name="メモ 2 2 3 4 4 3 3" xfId="19399" xr:uid="{00000000-0005-0000-0000-0000C24B0000}"/>
    <cellStyle name="メモ 2 2 3 4 4 4" xfId="19400" xr:uid="{00000000-0005-0000-0000-0000C34B0000}"/>
    <cellStyle name="メモ 2 2 3 4 4 4 2" xfId="19401" xr:uid="{00000000-0005-0000-0000-0000C44B0000}"/>
    <cellStyle name="メモ 2 2 3 4 4 4 3" xfId="19402" xr:uid="{00000000-0005-0000-0000-0000C54B0000}"/>
    <cellStyle name="メモ 2 2 3 4 4 5" xfId="19403" xr:uid="{00000000-0005-0000-0000-0000C64B0000}"/>
    <cellStyle name="メモ 2 2 3 4 4 5 2" xfId="19404" xr:uid="{00000000-0005-0000-0000-0000C74B0000}"/>
    <cellStyle name="メモ 2 2 3 4 4 5 3" xfId="19405" xr:uid="{00000000-0005-0000-0000-0000C84B0000}"/>
    <cellStyle name="メモ 2 2 3 4 4 6" xfId="19406" xr:uid="{00000000-0005-0000-0000-0000C94B0000}"/>
    <cellStyle name="メモ 2 2 3 4 4 7" xfId="19407" xr:uid="{00000000-0005-0000-0000-0000CA4B0000}"/>
    <cellStyle name="メモ 2 2 3 4 5" xfId="19408" xr:uid="{00000000-0005-0000-0000-0000CB4B0000}"/>
    <cellStyle name="メモ 2 2 3 4 5 2" xfId="19409" xr:uid="{00000000-0005-0000-0000-0000CC4B0000}"/>
    <cellStyle name="メモ 2 2 3 4 5 2 2" xfId="19410" xr:uid="{00000000-0005-0000-0000-0000CD4B0000}"/>
    <cellStyle name="メモ 2 2 3 4 5 2 3" xfId="19411" xr:uid="{00000000-0005-0000-0000-0000CE4B0000}"/>
    <cellStyle name="メモ 2 2 3 4 5 3" xfId="19412" xr:uid="{00000000-0005-0000-0000-0000CF4B0000}"/>
    <cellStyle name="メモ 2 2 3 4 5 3 2" xfId="19413" xr:uid="{00000000-0005-0000-0000-0000D04B0000}"/>
    <cellStyle name="メモ 2 2 3 4 5 3 3" xfId="19414" xr:uid="{00000000-0005-0000-0000-0000D14B0000}"/>
    <cellStyle name="メモ 2 2 3 4 5 4" xfId="19415" xr:uid="{00000000-0005-0000-0000-0000D24B0000}"/>
    <cellStyle name="メモ 2 2 3 4 5 4 2" xfId="19416" xr:uid="{00000000-0005-0000-0000-0000D34B0000}"/>
    <cellStyle name="メモ 2 2 3 4 5 4 3" xfId="19417" xr:uid="{00000000-0005-0000-0000-0000D44B0000}"/>
    <cellStyle name="メモ 2 2 3 4 5 5" xfId="19418" xr:uid="{00000000-0005-0000-0000-0000D54B0000}"/>
    <cellStyle name="メモ 2 2 3 4 5 5 2" xfId="19419" xr:uid="{00000000-0005-0000-0000-0000D64B0000}"/>
    <cellStyle name="メモ 2 2 3 4 5 5 3" xfId="19420" xr:uid="{00000000-0005-0000-0000-0000D74B0000}"/>
    <cellStyle name="メモ 2 2 3 4 5 6" xfId="19421" xr:uid="{00000000-0005-0000-0000-0000D84B0000}"/>
    <cellStyle name="メモ 2 2 3 4 5 6 2" xfId="19422" xr:uid="{00000000-0005-0000-0000-0000D94B0000}"/>
    <cellStyle name="メモ 2 2 3 4 5 6 3" xfId="19423" xr:uid="{00000000-0005-0000-0000-0000DA4B0000}"/>
    <cellStyle name="メモ 2 2 3 4 5 7" xfId="19424" xr:uid="{00000000-0005-0000-0000-0000DB4B0000}"/>
    <cellStyle name="メモ 2 2 3 4 5 8" xfId="19425" xr:uid="{00000000-0005-0000-0000-0000DC4B0000}"/>
    <cellStyle name="メモ 2 2 3 4 6" xfId="19426" xr:uid="{00000000-0005-0000-0000-0000DD4B0000}"/>
    <cellStyle name="メモ 2 2 3 4 6 2" xfId="19427" xr:uid="{00000000-0005-0000-0000-0000DE4B0000}"/>
    <cellStyle name="メモ 2 2 3 4 6 2 2" xfId="19428" xr:uid="{00000000-0005-0000-0000-0000DF4B0000}"/>
    <cellStyle name="メモ 2 2 3 4 6 2 3" xfId="19429" xr:uid="{00000000-0005-0000-0000-0000E04B0000}"/>
    <cellStyle name="メモ 2 2 3 4 6 3" xfId="19430" xr:uid="{00000000-0005-0000-0000-0000E14B0000}"/>
    <cellStyle name="メモ 2 2 3 4 6 3 2" xfId="19431" xr:uid="{00000000-0005-0000-0000-0000E24B0000}"/>
    <cellStyle name="メモ 2 2 3 4 6 3 3" xfId="19432" xr:uid="{00000000-0005-0000-0000-0000E34B0000}"/>
    <cellStyle name="メモ 2 2 3 4 6 4" xfId="19433" xr:uid="{00000000-0005-0000-0000-0000E44B0000}"/>
    <cellStyle name="メモ 2 2 3 4 6 4 2" xfId="19434" xr:uid="{00000000-0005-0000-0000-0000E54B0000}"/>
    <cellStyle name="メモ 2 2 3 4 6 4 3" xfId="19435" xr:uid="{00000000-0005-0000-0000-0000E64B0000}"/>
    <cellStyle name="メモ 2 2 3 4 6 5" xfId="19436" xr:uid="{00000000-0005-0000-0000-0000E74B0000}"/>
    <cellStyle name="メモ 2 2 3 4 6 5 2" xfId="19437" xr:uid="{00000000-0005-0000-0000-0000E84B0000}"/>
    <cellStyle name="メモ 2 2 3 4 6 5 3" xfId="19438" xr:uid="{00000000-0005-0000-0000-0000E94B0000}"/>
    <cellStyle name="メモ 2 2 3 4 6 6" xfId="19439" xr:uid="{00000000-0005-0000-0000-0000EA4B0000}"/>
    <cellStyle name="メモ 2 2 3 4 6 6 2" xfId="19440" xr:uid="{00000000-0005-0000-0000-0000EB4B0000}"/>
    <cellStyle name="メモ 2 2 3 4 6 6 3" xfId="19441" xr:uid="{00000000-0005-0000-0000-0000EC4B0000}"/>
    <cellStyle name="メモ 2 2 3 4 6 7" xfId="19442" xr:uid="{00000000-0005-0000-0000-0000ED4B0000}"/>
    <cellStyle name="メモ 2 2 3 4 6 8" xfId="19443" xr:uid="{00000000-0005-0000-0000-0000EE4B0000}"/>
    <cellStyle name="メモ 2 2 3 4 7" xfId="19444" xr:uid="{00000000-0005-0000-0000-0000EF4B0000}"/>
    <cellStyle name="メモ 2 2 3 4 7 2" xfId="19445" xr:uid="{00000000-0005-0000-0000-0000F04B0000}"/>
    <cellStyle name="メモ 2 2 3 4 7 2 2" xfId="19446" xr:uid="{00000000-0005-0000-0000-0000F14B0000}"/>
    <cellStyle name="メモ 2 2 3 4 7 2 3" xfId="19447" xr:uid="{00000000-0005-0000-0000-0000F24B0000}"/>
    <cellStyle name="メモ 2 2 3 4 7 3" xfId="19448" xr:uid="{00000000-0005-0000-0000-0000F34B0000}"/>
    <cellStyle name="メモ 2 2 3 4 7 3 2" xfId="19449" xr:uid="{00000000-0005-0000-0000-0000F44B0000}"/>
    <cellStyle name="メモ 2 2 3 4 7 3 3" xfId="19450" xr:uid="{00000000-0005-0000-0000-0000F54B0000}"/>
    <cellStyle name="メモ 2 2 3 4 7 4" xfId="19451" xr:uid="{00000000-0005-0000-0000-0000F64B0000}"/>
    <cellStyle name="メモ 2 2 3 4 7 4 2" xfId="19452" xr:uid="{00000000-0005-0000-0000-0000F74B0000}"/>
    <cellStyle name="メモ 2 2 3 4 7 4 3" xfId="19453" xr:uid="{00000000-0005-0000-0000-0000F84B0000}"/>
    <cellStyle name="メモ 2 2 3 4 7 5" xfId="19454" xr:uid="{00000000-0005-0000-0000-0000F94B0000}"/>
    <cellStyle name="メモ 2 2 3 4 7 5 2" xfId="19455" xr:uid="{00000000-0005-0000-0000-0000FA4B0000}"/>
    <cellStyle name="メモ 2 2 3 4 7 5 3" xfId="19456" xr:uid="{00000000-0005-0000-0000-0000FB4B0000}"/>
    <cellStyle name="メモ 2 2 3 4 7 6" xfId="19457" xr:uid="{00000000-0005-0000-0000-0000FC4B0000}"/>
    <cellStyle name="メモ 2 2 3 4 7 7" xfId="19458" xr:uid="{00000000-0005-0000-0000-0000FD4B0000}"/>
    <cellStyle name="メモ 2 2 3 4 8" xfId="19459" xr:uid="{00000000-0005-0000-0000-0000FE4B0000}"/>
    <cellStyle name="メモ 2 2 3 4 8 2" xfId="19460" xr:uid="{00000000-0005-0000-0000-0000FF4B0000}"/>
    <cellStyle name="メモ 2 2 3 4 8 2 2" xfId="19461" xr:uid="{00000000-0005-0000-0000-0000004C0000}"/>
    <cellStyle name="メモ 2 2 3 4 8 2 3" xfId="19462" xr:uid="{00000000-0005-0000-0000-0000014C0000}"/>
    <cellStyle name="メモ 2 2 3 4 8 3" xfId="19463" xr:uid="{00000000-0005-0000-0000-0000024C0000}"/>
    <cellStyle name="メモ 2 2 3 4 8 3 2" xfId="19464" xr:uid="{00000000-0005-0000-0000-0000034C0000}"/>
    <cellStyle name="メモ 2 2 3 4 8 3 3" xfId="19465" xr:uid="{00000000-0005-0000-0000-0000044C0000}"/>
    <cellStyle name="メモ 2 2 3 4 8 4" xfId="19466" xr:uid="{00000000-0005-0000-0000-0000054C0000}"/>
    <cellStyle name="メモ 2 2 3 4 8 4 2" xfId="19467" xr:uid="{00000000-0005-0000-0000-0000064C0000}"/>
    <cellStyle name="メモ 2 2 3 4 8 4 3" xfId="19468" xr:uid="{00000000-0005-0000-0000-0000074C0000}"/>
    <cellStyle name="メモ 2 2 3 4 8 5" xfId="19469" xr:uid="{00000000-0005-0000-0000-0000084C0000}"/>
    <cellStyle name="メモ 2 2 3 4 8 5 2" xfId="19470" xr:uid="{00000000-0005-0000-0000-0000094C0000}"/>
    <cellStyle name="メモ 2 2 3 4 8 5 3" xfId="19471" xr:uid="{00000000-0005-0000-0000-00000A4C0000}"/>
    <cellStyle name="メモ 2 2 3 4 8 6" xfId="19472" xr:uid="{00000000-0005-0000-0000-00000B4C0000}"/>
    <cellStyle name="メモ 2 2 3 4 8 7" xfId="19473" xr:uid="{00000000-0005-0000-0000-00000C4C0000}"/>
    <cellStyle name="メモ 2 2 3 4 9" xfId="19474" xr:uid="{00000000-0005-0000-0000-00000D4C0000}"/>
    <cellStyle name="メモ 2 2 3 4 9 2" xfId="19475" xr:uid="{00000000-0005-0000-0000-00000E4C0000}"/>
    <cellStyle name="メモ 2 2 3 4 9 2 2" xfId="19476" xr:uid="{00000000-0005-0000-0000-00000F4C0000}"/>
    <cellStyle name="メモ 2 2 3 4 9 2 3" xfId="19477" xr:uid="{00000000-0005-0000-0000-0000104C0000}"/>
    <cellStyle name="メモ 2 2 3 4 9 3" xfId="19478" xr:uid="{00000000-0005-0000-0000-0000114C0000}"/>
    <cellStyle name="メモ 2 2 3 4 9 3 2" xfId="19479" xr:uid="{00000000-0005-0000-0000-0000124C0000}"/>
    <cellStyle name="メモ 2 2 3 4 9 3 3" xfId="19480" xr:uid="{00000000-0005-0000-0000-0000134C0000}"/>
    <cellStyle name="メモ 2 2 3 4 9 4" xfId="19481" xr:uid="{00000000-0005-0000-0000-0000144C0000}"/>
    <cellStyle name="メモ 2 2 3 4 9 4 2" xfId="19482" xr:uid="{00000000-0005-0000-0000-0000154C0000}"/>
    <cellStyle name="メモ 2 2 3 4 9 4 3" xfId="19483" xr:uid="{00000000-0005-0000-0000-0000164C0000}"/>
    <cellStyle name="メモ 2 2 3 4 9 5" xfId="19484" xr:uid="{00000000-0005-0000-0000-0000174C0000}"/>
    <cellStyle name="メモ 2 2 3 4 9 5 2" xfId="19485" xr:uid="{00000000-0005-0000-0000-0000184C0000}"/>
    <cellStyle name="メモ 2 2 3 4 9 5 3" xfId="19486" xr:uid="{00000000-0005-0000-0000-0000194C0000}"/>
    <cellStyle name="メモ 2 2 3 4 9 6" xfId="19487" xr:uid="{00000000-0005-0000-0000-00001A4C0000}"/>
    <cellStyle name="メモ 2 2 3 4 9 7" xfId="19488" xr:uid="{00000000-0005-0000-0000-00001B4C0000}"/>
    <cellStyle name="メモ 2 2 3 5" xfId="19489" xr:uid="{00000000-0005-0000-0000-00001C4C0000}"/>
    <cellStyle name="メモ 2 2 3 5 10" xfId="19490" xr:uid="{00000000-0005-0000-0000-00001D4C0000}"/>
    <cellStyle name="メモ 2 2 3 5 10 2" xfId="19491" xr:uid="{00000000-0005-0000-0000-00001E4C0000}"/>
    <cellStyle name="メモ 2 2 3 5 10 2 2" xfId="19492" xr:uid="{00000000-0005-0000-0000-00001F4C0000}"/>
    <cellStyle name="メモ 2 2 3 5 10 2 3" xfId="19493" xr:uid="{00000000-0005-0000-0000-0000204C0000}"/>
    <cellStyle name="メモ 2 2 3 5 10 3" xfId="19494" xr:uid="{00000000-0005-0000-0000-0000214C0000}"/>
    <cellStyle name="メモ 2 2 3 5 10 4" xfId="19495" xr:uid="{00000000-0005-0000-0000-0000224C0000}"/>
    <cellStyle name="メモ 2 2 3 5 11" xfId="19496" xr:uid="{00000000-0005-0000-0000-0000234C0000}"/>
    <cellStyle name="メモ 2 2 3 5 11 2" xfId="19497" xr:uid="{00000000-0005-0000-0000-0000244C0000}"/>
    <cellStyle name="メモ 2 2 3 5 11 2 2" xfId="19498" xr:uid="{00000000-0005-0000-0000-0000254C0000}"/>
    <cellStyle name="メモ 2 2 3 5 11 2 3" xfId="19499" xr:uid="{00000000-0005-0000-0000-0000264C0000}"/>
    <cellStyle name="メモ 2 2 3 5 11 3" xfId="19500" xr:uid="{00000000-0005-0000-0000-0000274C0000}"/>
    <cellStyle name="メモ 2 2 3 5 11 4" xfId="19501" xr:uid="{00000000-0005-0000-0000-0000284C0000}"/>
    <cellStyle name="メモ 2 2 3 5 12" xfId="19502" xr:uid="{00000000-0005-0000-0000-0000294C0000}"/>
    <cellStyle name="メモ 2 2 3 5 13" xfId="19503" xr:uid="{00000000-0005-0000-0000-00002A4C0000}"/>
    <cellStyle name="メモ 2 2 3 5 14" xfId="19504" xr:uid="{00000000-0005-0000-0000-00002B4C0000}"/>
    <cellStyle name="メモ 2 2 3 5 15" xfId="19505" xr:uid="{00000000-0005-0000-0000-00002C4C0000}"/>
    <cellStyle name="メモ 2 2 3 5 16" xfId="19506" xr:uid="{00000000-0005-0000-0000-00002D4C0000}"/>
    <cellStyle name="メモ 2 2 3 5 17" xfId="19507" xr:uid="{00000000-0005-0000-0000-00002E4C0000}"/>
    <cellStyle name="メモ 2 2 3 5 18" xfId="19508" xr:uid="{00000000-0005-0000-0000-00002F4C0000}"/>
    <cellStyle name="メモ 2 2 3 5 2" xfId="19509" xr:uid="{00000000-0005-0000-0000-0000304C0000}"/>
    <cellStyle name="メモ 2 2 3 5 2 10" xfId="19510" xr:uid="{00000000-0005-0000-0000-0000314C0000}"/>
    <cellStyle name="メモ 2 2 3 5 2 10 2" xfId="19511" xr:uid="{00000000-0005-0000-0000-0000324C0000}"/>
    <cellStyle name="メモ 2 2 3 5 2 10 2 2" xfId="19512" xr:uid="{00000000-0005-0000-0000-0000334C0000}"/>
    <cellStyle name="メモ 2 2 3 5 2 10 2 3" xfId="19513" xr:uid="{00000000-0005-0000-0000-0000344C0000}"/>
    <cellStyle name="メモ 2 2 3 5 2 10 3" xfId="19514" xr:uid="{00000000-0005-0000-0000-0000354C0000}"/>
    <cellStyle name="メモ 2 2 3 5 2 10 4" xfId="19515" xr:uid="{00000000-0005-0000-0000-0000364C0000}"/>
    <cellStyle name="メモ 2 2 3 5 2 11" xfId="19516" xr:uid="{00000000-0005-0000-0000-0000374C0000}"/>
    <cellStyle name="メモ 2 2 3 5 2 12" xfId="19517" xr:uid="{00000000-0005-0000-0000-0000384C0000}"/>
    <cellStyle name="メモ 2 2 3 5 2 13" xfId="19518" xr:uid="{00000000-0005-0000-0000-0000394C0000}"/>
    <cellStyle name="メモ 2 2 3 5 2 14" xfId="19519" xr:uid="{00000000-0005-0000-0000-00003A4C0000}"/>
    <cellStyle name="メモ 2 2 3 5 2 15" xfId="19520" xr:uid="{00000000-0005-0000-0000-00003B4C0000}"/>
    <cellStyle name="メモ 2 2 3 5 2 16" xfId="19521" xr:uid="{00000000-0005-0000-0000-00003C4C0000}"/>
    <cellStyle name="メモ 2 2 3 5 2 17" xfId="19522" xr:uid="{00000000-0005-0000-0000-00003D4C0000}"/>
    <cellStyle name="メモ 2 2 3 5 2 2" xfId="19523" xr:uid="{00000000-0005-0000-0000-00003E4C0000}"/>
    <cellStyle name="メモ 2 2 3 5 2 2 2" xfId="19524" xr:uid="{00000000-0005-0000-0000-00003F4C0000}"/>
    <cellStyle name="メモ 2 2 3 5 2 2 2 2" xfId="19525" xr:uid="{00000000-0005-0000-0000-0000404C0000}"/>
    <cellStyle name="メモ 2 2 3 5 2 2 2 3" xfId="19526" xr:uid="{00000000-0005-0000-0000-0000414C0000}"/>
    <cellStyle name="メモ 2 2 3 5 2 2 3" xfId="19527" xr:uid="{00000000-0005-0000-0000-0000424C0000}"/>
    <cellStyle name="メモ 2 2 3 5 2 2 3 2" xfId="19528" xr:uid="{00000000-0005-0000-0000-0000434C0000}"/>
    <cellStyle name="メモ 2 2 3 5 2 2 3 3" xfId="19529" xr:uid="{00000000-0005-0000-0000-0000444C0000}"/>
    <cellStyle name="メモ 2 2 3 5 2 2 4" xfId="19530" xr:uid="{00000000-0005-0000-0000-0000454C0000}"/>
    <cellStyle name="メモ 2 2 3 5 2 2 4 2" xfId="19531" xr:uid="{00000000-0005-0000-0000-0000464C0000}"/>
    <cellStyle name="メモ 2 2 3 5 2 2 4 3" xfId="19532" xr:uid="{00000000-0005-0000-0000-0000474C0000}"/>
    <cellStyle name="メモ 2 2 3 5 2 2 5" xfId="19533" xr:uid="{00000000-0005-0000-0000-0000484C0000}"/>
    <cellStyle name="メモ 2 2 3 5 2 2 5 2" xfId="19534" xr:uid="{00000000-0005-0000-0000-0000494C0000}"/>
    <cellStyle name="メモ 2 2 3 5 2 2 5 3" xfId="19535" xr:uid="{00000000-0005-0000-0000-00004A4C0000}"/>
    <cellStyle name="メモ 2 2 3 5 2 2 6" xfId="19536" xr:uid="{00000000-0005-0000-0000-00004B4C0000}"/>
    <cellStyle name="メモ 2 2 3 5 2 2 7" xfId="19537" xr:uid="{00000000-0005-0000-0000-00004C4C0000}"/>
    <cellStyle name="メモ 2 2 3 5 2 3" xfId="19538" xr:uid="{00000000-0005-0000-0000-00004D4C0000}"/>
    <cellStyle name="メモ 2 2 3 5 2 3 2" xfId="19539" xr:uid="{00000000-0005-0000-0000-00004E4C0000}"/>
    <cellStyle name="メモ 2 2 3 5 2 3 2 2" xfId="19540" xr:uid="{00000000-0005-0000-0000-00004F4C0000}"/>
    <cellStyle name="メモ 2 2 3 5 2 3 2 3" xfId="19541" xr:uid="{00000000-0005-0000-0000-0000504C0000}"/>
    <cellStyle name="メモ 2 2 3 5 2 3 3" xfId="19542" xr:uid="{00000000-0005-0000-0000-0000514C0000}"/>
    <cellStyle name="メモ 2 2 3 5 2 3 3 2" xfId="19543" xr:uid="{00000000-0005-0000-0000-0000524C0000}"/>
    <cellStyle name="メモ 2 2 3 5 2 3 3 3" xfId="19544" xr:uid="{00000000-0005-0000-0000-0000534C0000}"/>
    <cellStyle name="メモ 2 2 3 5 2 3 4" xfId="19545" xr:uid="{00000000-0005-0000-0000-0000544C0000}"/>
    <cellStyle name="メモ 2 2 3 5 2 3 4 2" xfId="19546" xr:uid="{00000000-0005-0000-0000-0000554C0000}"/>
    <cellStyle name="メモ 2 2 3 5 2 3 4 3" xfId="19547" xr:uid="{00000000-0005-0000-0000-0000564C0000}"/>
    <cellStyle name="メモ 2 2 3 5 2 3 5" xfId="19548" xr:uid="{00000000-0005-0000-0000-0000574C0000}"/>
    <cellStyle name="メモ 2 2 3 5 2 3 5 2" xfId="19549" xr:uid="{00000000-0005-0000-0000-0000584C0000}"/>
    <cellStyle name="メモ 2 2 3 5 2 3 5 3" xfId="19550" xr:uid="{00000000-0005-0000-0000-0000594C0000}"/>
    <cellStyle name="メモ 2 2 3 5 2 3 6" xfId="19551" xr:uid="{00000000-0005-0000-0000-00005A4C0000}"/>
    <cellStyle name="メモ 2 2 3 5 2 3 7" xfId="19552" xr:uid="{00000000-0005-0000-0000-00005B4C0000}"/>
    <cellStyle name="メモ 2 2 3 5 2 4" xfId="19553" xr:uid="{00000000-0005-0000-0000-00005C4C0000}"/>
    <cellStyle name="メモ 2 2 3 5 2 4 2" xfId="19554" xr:uid="{00000000-0005-0000-0000-00005D4C0000}"/>
    <cellStyle name="メモ 2 2 3 5 2 4 2 2" xfId="19555" xr:uid="{00000000-0005-0000-0000-00005E4C0000}"/>
    <cellStyle name="メモ 2 2 3 5 2 4 2 3" xfId="19556" xr:uid="{00000000-0005-0000-0000-00005F4C0000}"/>
    <cellStyle name="メモ 2 2 3 5 2 4 3" xfId="19557" xr:uid="{00000000-0005-0000-0000-0000604C0000}"/>
    <cellStyle name="メモ 2 2 3 5 2 4 3 2" xfId="19558" xr:uid="{00000000-0005-0000-0000-0000614C0000}"/>
    <cellStyle name="メモ 2 2 3 5 2 4 3 3" xfId="19559" xr:uid="{00000000-0005-0000-0000-0000624C0000}"/>
    <cellStyle name="メモ 2 2 3 5 2 4 4" xfId="19560" xr:uid="{00000000-0005-0000-0000-0000634C0000}"/>
    <cellStyle name="メモ 2 2 3 5 2 4 4 2" xfId="19561" xr:uid="{00000000-0005-0000-0000-0000644C0000}"/>
    <cellStyle name="メモ 2 2 3 5 2 4 4 3" xfId="19562" xr:uid="{00000000-0005-0000-0000-0000654C0000}"/>
    <cellStyle name="メモ 2 2 3 5 2 4 5" xfId="19563" xr:uid="{00000000-0005-0000-0000-0000664C0000}"/>
    <cellStyle name="メモ 2 2 3 5 2 4 5 2" xfId="19564" xr:uid="{00000000-0005-0000-0000-0000674C0000}"/>
    <cellStyle name="メモ 2 2 3 5 2 4 5 3" xfId="19565" xr:uid="{00000000-0005-0000-0000-0000684C0000}"/>
    <cellStyle name="メモ 2 2 3 5 2 4 6" xfId="19566" xr:uid="{00000000-0005-0000-0000-0000694C0000}"/>
    <cellStyle name="メモ 2 2 3 5 2 4 6 2" xfId="19567" xr:uid="{00000000-0005-0000-0000-00006A4C0000}"/>
    <cellStyle name="メモ 2 2 3 5 2 4 6 3" xfId="19568" xr:uid="{00000000-0005-0000-0000-00006B4C0000}"/>
    <cellStyle name="メモ 2 2 3 5 2 4 7" xfId="19569" xr:uid="{00000000-0005-0000-0000-00006C4C0000}"/>
    <cellStyle name="メモ 2 2 3 5 2 4 8" xfId="19570" xr:uid="{00000000-0005-0000-0000-00006D4C0000}"/>
    <cellStyle name="メモ 2 2 3 5 2 5" xfId="19571" xr:uid="{00000000-0005-0000-0000-00006E4C0000}"/>
    <cellStyle name="メモ 2 2 3 5 2 5 2" xfId="19572" xr:uid="{00000000-0005-0000-0000-00006F4C0000}"/>
    <cellStyle name="メモ 2 2 3 5 2 5 2 2" xfId="19573" xr:uid="{00000000-0005-0000-0000-0000704C0000}"/>
    <cellStyle name="メモ 2 2 3 5 2 5 2 3" xfId="19574" xr:uid="{00000000-0005-0000-0000-0000714C0000}"/>
    <cellStyle name="メモ 2 2 3 5 2 5 3" xfId="19575" xr:uid="{00000000-0005-0000-0000-0000724C0000}"/>
    <cellStyle name="メモ 2 2 3 5 2 5 3 2" xfId="19576" xr:uid="{00000000-0005-0000-0000-0000734C0000}"/>
    <cellStyle name="メモ 2 2 3 5 2 5 3 3" xfId="19577" xr:uid="{00000000-0005-0000-0000-0000744C0000}"/>
    <cellStyle name="メモ 2 2 3 5 2 5 4" xfId="19578" xr:uid="{00000000-0005-0000-0000-0000754C0000}"/>
    <cellStyle name="メモ 2 2 3 5 2 5 4 2" xfId="19579" xr:uid="{00000000-0005-0000-0000-0000764C0000}"/>
    <cellStyle name="メモ 2 2 3 5 2 5 4 3" xfId="19580" xr:uid="{00000000-0005-0000-0000-0000774C0000}"/>
    <cellStyle name="メモ 2 2 3 5 2 5 5" xfId="19581" xr:uid="{00000000-0005-0000-0000-0000784C0000}"/>
    <cellStyle name="メモ 2 2 3 5 2 5 5 2" xfId="19582" xr:uid="{00000000-0005-0000-0000-0000794C0000}"/>
    <cellStyle name="メモ 2 2 3 5 2 5 5 3" xfId="19583" xr:uid="{00000000-0005-0000-0000-00007A4C0000}"/>
    <cellStyle name="メモ 2 2 3 5 2 5 6" xfId="19584" xr:uid="{00000000-0005-0000-0000-00007B4C0000}"/>
    <cellStyle name="メモ 2 2 3 5 2 5 6 2" xfId="19585" xr:uid="{00000000-0005-0000-0000-00007C4C0000}"/>
    <cellStyle name="メモ 2 2 3 5 2 5 6 3" xfId="19586" xr:uid="{00000000-0005-0000-0000-00007D4C0000}"/>
    <cellStyle name="メモ 2 2 3 5 2 5 7" xfId="19587" xr:uid="{00000000-0005-0000-0000-00007E4C0000}"/>
    <cellStyle name="メモ 2 2 3 5 2 5 8" xfId="19588" xr:uid="{00000000-0005-0000-0000-00007F4C0000}"/>
    <cellStyle name="メモ 2 2 3 5 2 6" xfId="19589" xr:uid="{00000000-0005-0000-0000-0000804C0000}"/>
    <cellStyle name="メモ 2 2 3 5 2 6 2" xfId="19590" xr:uid="{00000000-0005-0000-0000-0000814C0000}"/>
    <cellStyle name="メモ 2 2 3 5 2 6 2 2" xfId="19591" xr:uid="{00000000-0005-0000-0000-0000824C0000}"/>
    <cellStyle name="メモ 2 2 3 5 2 6 2 3" xfId="19592" xr:uid="{00000000-0005-0000-0000-0000834C0000}"/>
    <cellStyle name="メモ 2 2 3 5 2 6 3" xfId="19593" xr:uid="{00000000-0005-0000-0000-0000844C0000}"/>
    <cellStyle name="メモ 2 2 3 5 2 6 3 2" xfId="19594" xr:uid="{00000000-0005-0000-0000-0000854C0000}"/>
    <cellStyle name="メモ 2 2 3 5 2 6 3 3" xfId="19595" xr:uid="{00000000-0005-0000-0000-0000864C0000}"/>
    <cellStyle name="メモ 2 2 3 5 2 6 4" xfId="19596" xr:uid="{00000000-0005-0000-0000-0000874C0000}"/>
    <cellStyle name="メモ 2 2 3 5 2 6 4 2" xfId="19597" xr:uid="{00000000-0005-0000-0000-0000884C0000}"/>
    <cellStyle name="メモ 2 2 3 5 2 6 4 3" xfId="19598" xr:uid="{00000000-0005-0000-0000-0000894C0000}"/>
    <cellStyle name="メモ 2 2 3 5 2 6 5" xfId="19599" xr:uid="{00000000-0005-0000-0000-00008A4C0000}"/>
    <cellStyle name="メモ 2 2 3 5 2 6 5 2" xfId="19600" xr:uid="{00000000-0005-0000-0000-00008B4C0000}"/>
    <cellStyle name="メモ 2 2 3 5 2 6 5 3" xfId="19601" xr:uid="{00000000-0005-0000-0000-00008C4C0000}"/>
    <cellStyle name="メモ 2 2 3 5 2 6 6" xfId="19602" xr:uid="{00000000-0005-0000-0000-00008D4C0000}"/>
    <cellStyle name="メモ 2 2 3 5 2 6 7" xfId="19603" xr:uid="{00000000-0005-0000-0000-00008E4C0000}"/>
    <cellStyle name="メモ 2 2 3 5 2 7" xfId="19604" xr:uid="{00000000-0005-0000-0000-00008F4C0000}"/>
    <cellStyle name="メモ 2 2 3 5 2 7 2" xfId="19605" xr:uid="{00000000-0005-0000-0000-0000904C0000}"/>
    <cellStyle name="メモ 2 2 3 5 2 7 2 2" xfId="19606" xr:uid="{00000000-0005-0000-0000-0000914C0000}"/>
    <cellStyle name="メモ 2 2 3 5 2 7 2 3" xfId="19607" xr:uid="{00000000-0005-0000-0000-0000924C0000}"/>
    <cellStyle name="メモ 2 2 3 5 2 7 3" xfId="19608" xr:uid="{00000000-0005-0000-0000-0000934C0000}"/>
    <cellStyle name="メモ 2 2 3 5 2 7 3 2" xfId="19609" xr:uid="{00000000-0005-0000-0000-0000944C0000}"/>
    <cellStyle name="メモ 2 2 3 5 2 7 3 3" xfId="19610" xr:uid="{00000000-0005-0000-0000-0000954C0000}"/>
    <cellStyle name="メモ 2 2 3 5 2 7 4" xfId="19611" xr:uid="{00000000-0005-0000-0000-0000964C0000}"/>
    <cellStyle name="メモ 2 2 3 5 2 7 4 2" xfId="19612" xr:uid="{00000000-0005-0000-0000-0000974C0000}"/>
    <cellStyle name="メモ 2 2 3 5 2 7 4 3" xfId="19613" xr:uid="{00000000-0005-0000-0000-0000984C0000}"/>
    <cellStyle name="メモ 2 2 3 5 2 7 5" xfId="19614" xr:uid="{00000000-0005-0000-0000-0000994C0000}"/>
    <cellStyle name="メモ 2 2 3 5 2 7 5 2" xfId="19615" xr:uid="{00000000-0005-0000-0000-00009A4C0000}"/>
    <cellStyle name="メモ 2 2 3 5 2 7 5 3" xfId="19616" xr:uid="{00000000-0005-0000-0000-00009B4C0000}"/>
    <cellStyle name="メモ 2 2 3 5 2 7 6" xfId="19617" xr:uid="{00000000-0005-0000-0000-00009C4C0000}"/>
    <cellStyle name="メモ 2 2 3 5 2 7 7" xfId="19618" xr:uid="{00000000-0005-0000-0000-00009D4C0000}"/>
    <cellStyle name="メモ 2 2 3 5 2 8" xfId="19619" xr:uid="{00000000-0005-0000-0000-00009E4C0000}"/>
    <cellStyle name="メモ 2 2 3 5 2 8 2" xfId="19620" xr:uid="{00000000-0005-0000-0000-00009F4C0000}"/>
    <cellStyle name="メモ 2 2 3 5 2 8 2 2" xfId="19621" xr:uid="{00000000-0005-0000-0000-0000A04C0000}"/>
    <cellStyle name="メモ 2 2 3 5 2 8 2 3" xfId="19622" xr:uid="{00000000-0005-0000-0000-0000A14C0000}"/>
    <cellStyle name="メモ 2 2 3 5 2 8 3" xfId="19623" xr:uid="{00000000-0005-0000-0000-0000A24C0000}"/>
    <cellStyle name="メモ 2 2 3 5 2 8 3 2" xfId="19624" xr:uid="{00000000-0005-0000-0000-0000A34C0000}"/>
    <cellStyle name="メモ 2 2 3 5 2 8 3 3" xfId="19625" xr:uid="{00000000-0005-0000-0000-0000A44C0000}"/>
    <cellStyle name="メモ 2 2 3 5 2 8 4" xfId="19626" xr:uid="{00000000-0005-0000-0000-0000A54C0000}"/>
    <cellStyle name="メモ 2 2 3 5 2 8 4 2" xfId="19627" xr:uid="{00000000-0005-0000-0000-0000A64C0000}"/>
    <cellStyle name="メモ 2 2 3 5 2 8 4 3" xfId="19628" xr:uid="{00000000-0005-0000-0000-0000A74C0000}"/>
    <cellStyle name="メモ 2 2 3 5 2 8 5" xfId="19629" xr:uid="{00000000-0005-0000-0000-0000A84C0000}"/>
    <cellStyle name="メモ 2 2 3 5 2 8 5 2" xfId="19630" xr:uid="{00000000-0005-0000-0000-0000A94C0000}"/>
    <cellStyle name="メモ 2 2 3 5 2 8 5 3" xfId="19631" xr:uid="{00000000-0005-0000-0000-0000AA4C0000}"/>
    <cellStyle name="メモ 2 2 3 5 2 8 6" xfId="19632" xr:uid="{00000000-0005-0000-0000-0000AB4C0000}"/>
    <cellStyle name="メモ 2 2 3 5 2 8 7" xfId="19633" xr:uid="{00000000-0005-0000-0000-0000AC4C0000}"/>
    <cellStyle name="メモ 2 2 3 5 2 9" xfId="19634" xr:uid="{00000000-0005-0000-0000-0000AD4C0000}"/>
    <cellStyle name="メモ 2 2 3 5 2 9 2" xfId="19635" xr:uid="{00000000-0005-0000-0000-0000AE4C0000}"/>
    <cellStyle name="メモ 2 2 3 5 2 9 2 2" xfId="19636" xr:uid="{00000000-0005-0000-0000-0000AF4C0000}"/>
    <cellStyle name="メモ 2 2 3 5 2 9 2 3" xfId="19637" xr:uid="{00000000-0005-0000-0000-0000B04C0000}"/>
    <cellStyle name="メモ 2 2 3 5 2 9 3" xfId="19638" xr:uid="{00000000-0005-0000-0000-0000B14C0000}"/>
    <cellStyle name="メモ 2 2 3 5 2 9 4" xfId="19639" xr:uid="{00000000-0005-0000-0000-0000B24C0000}"/>
    <cellStyle name="メモ 2 2 3 5 3" xfId="19640" xr:uid="{00000000-0005-0000-0000-0000B34C0000}"/>
    <cellStyle name="メモ 2 2 3 5 3 2" xfId="19641" xr:uid="{00000000-0005-0000-0000-0000B44C0000}"/>
    <cellStyle name="メモ 2 2 3 5 3 2 2" xfId="19642" xr:uid="{00000000-0005-0000-0000-0000B54C0000}"/>
    <cellStyle name="メモ 2 2 3 5 3 2 3" xfId="19643" xr:uid="{00000000-0005-0000-0000-0000B64C0000}"/>
    <cellStyle name="メモ 2 2 3 5 3 3" xfId="19644" xr:uid="{00000000-0005-0000-0000-0000B74C0000}"/>
    <cellStyle name="メモ 2 2 3 5 3 3 2" xfId="19645" xr:uid="{00000000-0005-0000-0000-0000B84C0000}"/>
    <cellStyle name="メモ 2 2 3 5 3 3 3" xfId="19646" xr:uid="{00000000-0005-0000-0000-0000B94C0000}"/>
    <cellStyle name="メモ 2 2 3 5 3 4" xfId="19647" xr:uid="{00000000-0005-0000-0000-0000BA4C0000}"/>
    <cellStyle name="メモ 2 2 3 5 3 4 2" xfId="19648" xr:uid="{00000000-0005-0000-0000-0000BB4C0000}"/>
    <cellStyle name="メモ 2 2 3 5 3 4 3" xfId="19649" xr:uid="{00000000-0005-0000-0000-0000BC4C0000}"/>
    <cellStyle name="メモ 2 2 3 5 3 5" xfId="19650" xr:uid="{00000000-0005-0000-0000-0000BD4C0000}"/>
    <cellStyle name="メモ 2 2 3 5 3 5 2" xfId="19651" xr:uid="{00000000-0005-0000-0000-0000BE4C0000}"/>
    <cellStyle name="メモ 2 2 3 5 3 5 3" xfId="19652" xr:uid="{00000000-0005-0000-0000-0000BF4C0000}"/>
    <cellStyle name="メモ 2 2 3 5 3 6" xfId="19653" xr:uid="{00000000-0005-0000-0000-0000C04C0000}"/>
    <cellStyle name="メモ 2 2 3 5 3 7" xfId="19654" xr:uid="{00000000-0005-0000-0000-0000C14C0000}"/>
    <cellStyle name="メモ 2 2 3 5 4" xfId="19655" xr:uid="{00000000-0005-0000-0000-0000C24C0000}"/>
    <cellStyle name="メモ 2 2 3 5 4 2" xfId="19656" xr:uid="{00000000-0005-0000-0000-0000C34C0000}"/>
    <cellStyle name="メモ 2 2 3 5 4 2 2" xfId="19657" xr:uid="{00000000-0005-0000-0000-0000C44C0000}"/>
    <cellStyle name="メモ 2 2 3 5 4 2 3" xfId="19658" xr:uid="{00000000-0005-0000-0000-0000C54C0000}"/>
    <cellStyle name="メモ 2 2 3 5 4 3" xfId="19659" xr:uid="{00000000-0005-0000-0000-0000C64C0000}"/>
    <cellStyle name="メモ 2 2 3 5 4 3 2" xfId="19660" xr:uid="{00000000-0005-0000-0000-0000C74C0000}"/>
    <cellStyle name="メモ 2 2 3 5 4 3 3" xfId="19661" xr:uid="{00000000-0005-0000-0000-0000C84C0000}"/>
    <cellStyle name="メモ 2 2 3 5 4 4" xfId="19662" xr:uid="{00000000-0005-0000-0000-0000C94C0000}"/>
    <cellStyle name="メモ 2 2 3 5 4 4 2" xfId="19663" xr:uid="{00000000-0005-0000-0000-0000CA4C0000}"/>
    <cellStyle name="メモ 2 2 3 5 4 4 3" xfId="19664" xr:uid="{00000000-0005-0000-0000-0000CB4C0000}"/>
    <cellStyle name="メモ 2 2 3 5 4 5" xfId="19665" xr:uid="{00000000-0005-0000-0000-0000CC4C0000}"/>
    <cellStyle name="メモ 2 2 3 5 4 5 2" xfId="19666" xr:uid="{00000000-0005-0000-0000-0000CD4C0000}"/>
    <cellStyle name="メモ 2 2 3 5 4 5 3" xfId="19667" xr:uid="{00000000-0005-0000-0000-0000CE4C0000}"/>
    <cellStyle name="メモ 2 2 3 5 4 6" xfId="19668" xr:uid="{00000000-0005-0000-0000-0000CF4C0000}"/>
    <cellStyle name="メモ 2 2 3 5 4 7" xfId="19669" xr:uid="{00000000-0005-0000-0000-0000D04C0000}"/>
    <cellStyle name="メモ 2 2 3 5 5" xfId="19670" xr:uid="{00000000-0005-0000-0000-0000D14C0000}"/>
    <cellStyle name="メモ 2 2 3 5 5 2" xfId="19671" xr:uid="{00000000-0005-0000-0000-0000D24C0000}"/>
    <cellStyle name="メモ 2 2 3 5 5 2 2" xfId="19672" xr:uid="{00000000-0005-0000-0000-0000D34C0000}"/>
    <cellStyle name="メモ 2 2 3 5 5 2 3" xfId="19673" xr:uid="{00000000-0005-0000-0000-0000D44C0000}"/>
    <cellStyle name="メモ 2 2 3 5 5 3" xfId="19674" xr:uid="{00000000-0005-0000-0000-0000D54C0000}"/>
    <cellStyle name="メモ 2 2 3 5 5 3 2" xfId="19675" xr:uid="{00000000-0005-0000-0000-0000D64C0000}"/>
    <cellStyle name="メモ 2 2 3 5 5 3 3" xfId="19676" xr:uid="{00000000-0005-0000-0000-0000D74C0000}"/>
    <cellStyle name="メモ 2 2 3 5 5 4" xfId="19677" xr:uid="{00000000-0005-0000-0000-0000D84C0000}"/>
    <cellStyle name="メモ 2 2 3 5 5 4 2" xfId="19678" xr:uid="{00000000-0005-0000-0000-0000D94C0000}"/>
    <cellStyle name="メモ 2 2 3 5 5 4 3" xfId="19679" xr:uid="{00000000-0005-0000-0000-0000DA4C0000}"/>
    <cellStyle name="メモ 2 2 3 5 5 5" xfId="19680" xr:uid="{00000000-0005-0000-0000-0000DB4C0000}"/>
    <cellStyle name="メモ 2 2 3 5 5 5 2" xfId="19681" xr:uid="{00000000-0005-0000-0000-0000DC4C0000}"/>
    <cellStyle name="メモ 2 2 3 5 5 5 3" xfId="19682" xr:uid="{00000000-0005-0000-0000-0000DD4C0000}"/>
    <cellStyle name="メモ 2 2 3 5 5 6" xfId="19683" xr:uid="{00000000-0005-0000-0000-0000DE4C0000}"/>
    <cellStyle name="メモ 2 2 3 5 5 6 2" xfId="19684" xr:uid="{00000000-0005-0000-0000-0000DF4C0000}"/>
    <cellStyle name="メモ 2 2 3 5 5 6 3" xfId="19685" xr:uid="{00000000-0005-0000-0000-0000E04C0000}"/>
    <cellStyle name="メモ 2 2 3 5 5 7" xfId="19686" xr:uid="{00000000-0005-0000-0000-0000E14C0000}"/>
    <cellStyle name="メモ 2 2 3 5 5 8" xfId="19687" xr:uid="{00000000-0005-0000-0000-0000E24C0000}"/>
    <cellStyle name="メモ 2 2 3 5 6" xfId="19688" xr:uid="{00000000-0005-0000-0000-0000E34C0000}"/>
    <cellStyle name="メモ 2 2 3 5 6 2" xfId="19689" xr:uid="{00000000-0005-0000-0000-0000E44C0000}"/>
    <cellStyle name="メモ 2 2 3 5 6 2 2" xfId="19690" xr:uid="{00000000-0005-0000-0000-0000E54C0000}"/>
    <cellStyle name="メモ 2 2 3 5 6 2 3" xfId="19691" xr:uid="{00000000-0005-0000-0000-0000E64C0000}"/>
    <cellStyle name="メモ 2 2 3 5 6 3" xfId="19692" xr:uid="{00000000-0005-0000-0000-0000E74C0000}"/>
    <cellStyle name="メモ 2 2 3 5 6 3 2" xfId="19693" xr:uid="{00000000-0005-0000-0000-0000E84C0000}"/>
    <cellStyle name="メモ 2 2 3 5 6 3 3" xfId="19694" xr:uid="{00000000-0005-0000-0000-0000E94C0000}"/>
    <cellStyle name="メモ 2 2 3 5 6 4" xfId="19695" xr:uid="{00000000-0005-0000-0000-0000EA4C0000}"/>
    <cellStyle name="メモ 2 2 3 5 6 4 2" xfId="19696" xr:uid="{00000000-0005-0000-0000-0000EB4C0000}"/>
    <cellStyle name="メモ 2 2 3 5 6 4 3" xfId="19697" xr:uid="{00000000-0005-0000-0000-0000EC4C0000}"/>
    <cellStyle name="メモ 2 2 3 5 6 5" xfId="19698" xr:uid="{00000000-0005-0000-0000-0000ED4C0000}"/>
    <cellStyle name="メモ 2 2 3 5 6 5 2" xfId="19699" xr:uid="{00000000-0005-0000-0000-0000EE4C0000}"/>
    <cellStyle name="メモ 2 2 3 5 6 5 3" xfId="19700" xr:uid="{00000000-0005-0000-0000-0000EF4C0000}"/>
    <cellStyle name="メモ 2 2 3 5 6 6" xfId="19701" xr:uid="{00000000-0005-0000-0000-0000F04C0000}"/>
    <cellStyle name="メモ 2 2 3 5 6 6 2" xfId="19702" xr:uid="{00000000-0005-0000-0000-0000F14C0000}"/>
    <cellStyle name="メモ 2 2 3 5 6 6 3" xfId="19703" xr:uid="{00000000-0005-0000-0000-0000F24C0000}"/>
    <cellStyle name="メモ 2 2 3 5 6 7" xfId="19704" xr:uid="{00000000-0005-0000-0000-0000F34C0000}"/>
    <cellStyle name="メモ 2 2 3 5 6 8" xfId="19705" xr:uid="{00000000-0005-0000-0000-0000F44C0000}"/>
    <cellStyle name="メモ 2 2 3 5 7" xfId="19706" xr:uid="{00000000-0005-0000-0000-0000F54C0000}"/>
    <cellStyle name="メモ 2 2 3 5 7 2" xfId="19707" xr:uid="{00000000-0005-0000-0000-0000F64C0000}"/>
    <cellStyle name="メモ 2 2 3 5 7 2 2" xfId="19708" xr:uid="{00000000-0005-0000-0000-0000F74C0000}"/>
    <cellStyle name="メモ 2 2 3 5 7 2 3" xfId="19709" xr:uid="{00000000-0005-0000-0000-0000F84C0000}"/>
    <cellStyle name="メモ 2 2 3 5 7 3" xfId="19710" xr:uid="{00000000-0005-0000-0000-0000F94C0000}"/>
    <cellStyle name="メモ 2 2 3 5 7 3 2" xfId="19711" xr:uid="{00000000-0005-0000-0000-0000FA4C0000}"/>
    <cellStyle name="メモ 2 2 3 5 7 3 3" xfId="19712" xr:uid="{00000000-0005-0000-0000-0000FB4C0000}"/>
    <cellStyle name="メモ 2 2 3 5 7 4" xfId="19713" xr:uid="{00000000-0005-0000-0000-0000FC4C0000}"/>
    <cellStyle name="メモ 2 2 3 5 7 4 2" xfId="19714" xr:uid="{00000000-0005-0000-0000-0000FD4C0000}"/>
    <cellStyle name="メモ 2 2 3 5 7 4 3" xfId="19715" xr:uid="{00000000-0005-0000-0000-0000FE4C0000}"/>
    <cellStyle name="メモ 2 2 3 5 7 5" xfId="19716" xr:uid="{00000000-0005-0000-0000-0000FF4C0000}"/>
    <cellStyle name="メモ 2 2 3 5 7 5 2" xfId="19717" xr:uid="{00000000-0005-0000-0000-0000004D0000}"/>
    <cellStyle name="メモ 2 2 3 5 7 5 3" xfId="19718" xr:uid="{00000000-0005-0000-0000-0000014D0000}"/>
    <cellStyle name="メモ 2 2 3 5 7 6" xfId="19719" xr:uid="{00000000-0005-0000-0000-0000024D0000}"/>
    <cellStyle name="メモ 2 2 3 5 7 7" xfId="19720" xr:uid="{00000000-0005-0000-0000-0000034D0000}"/>
    <cellStyle name="メモ 2 2 3 5 8" xfId="19721" xr:uid="{00000000-0005-0000-0000-0000044D0000}"/>
    <cellStyle name="メモ 2 2 3 5 8 2" xfId="19722" xr:uid="{00000000-0005-0000-0000-0000054D0000}"/>
    <cellStyle name="メモ 2 2 3 5 8 2 2" xfId="19723" xr:uid="{00000000-0005-0000-0000-0000064D0000}"/>
    <cellStyle name="メモ 2 2 3 5 8 2 3" xfId="19724" xr:uid="{00000000-0005-0000-0000-0000074D0000}"/>
    <cellStyle name="メモ 2 2 3 5 8 3" xfId="19725" xr:uid="{00000000-0005-0000-0000-0000084D0000}"/>
    <cellStyle name="メモ 2 2 3 5 8 3 2" xfId="19726" xr:uid="{00000000-0005-0000-0000-0000094D0000}"/>
    <cellStyle name="メモ 2 2 3 5 8 3 3" xfId="19727" xr:uid="{00000000-0005-0000-0000-00000A4D0000}"/>
    <cellStyle name="メモ 2 2 3 5 8 4" xfId="19728" xr:uid="{00000000-0005-0000-0000-00000B4D0000}"/>
    <cellStyle name="メモ 2 2 3 5 8 4 2" xfId="19729" xr:uid="{00000000-0005-0000-0000-00000C4D0000}"/>
    <cellStyle name="メモ 2 2 3 5 8 4 3" xfId="19730" xr:uid="{00000000-0005-0000-0000-00000D4D0000}"/>
    <cellStyle name="メモ 2 2 3 5 8 5" xfId="19731" xr:uid="{00000000-0005-0000-0000-00000E4D0000}"/>
    <cellStyle name="メモ 2 2 3 5 8 5 2" xfId="19732" xr:uid="{00000000-0005-0000-0000-00000F4D0000}"/>
    <cellStyle name="メモ 2 2 3 5 8 5 3" xfId="19733" xr:uid="{00000000-0005-0000-0000-0000104D0000}"/>
    <cellStyle name="メモ 2 2 3 5 8 6" xfId="19734" xr:uid="{00000000-0005-0000-0000-0000114D0000}"/>
    <cellStyle name="メモ 2 2 3 5 8 7" xfId="19735" xr:uid="{00000000-0005-0000-0000-0000124D0000}"/>
    <cellStyle name="メモ 2 2 3 5 9" xfId="19736" xr:uid="{00000000-0005-0000-0000-0000134D0000}"/>
    <cellStyle name="メモ 2 2 3 5 9 2" xfId="19737" xr:uid="{00000000-0005-0000-0000-0000144D0000}"/>
    <cellStyle name="メモ 2 2 3 5 9 2 2" xfId="19738" xr:uid="{00000000-0005-0000-0000-0000154D0000}"/>
    <cellStyle name="メモ 2 2 3 5 9 2 3" xfId="19739" xr:uid="{00000000-0005-0000-0000-0000164D0000}"/>
    <cellStyle name="メモ 2 2 3 5 9 3" xfId="19740" xr:uid="{00000000-0005-0000-0000-0000174D0000}"/>
    <cellStyle name="メモ 2 2 3 5 9 3 2" xfId="19741" xr:uid="{00000000-0005-0000-0000-0000184D0000}"/>
    <cellStyle name="メモ 2 2 3 5 9 3 3" xfId="19742" xr:uid="{00000000-0005-0000-0000-0000194D0000}"/>
    <cellStyle name="メモ 2 2 3 5 9 4" xfId="19743" xr:uid="{00000000-0005-0000-0000-00001A4D0000}"/>
    <cellStyle name="メモ 2 2 3 5 9 4 2" xfId="19744" xr:uid="{00000000-0005-0000-0000-00001B4D0000}"/>
    <cellStyle name="メモ 2 2 3 5 9 4 3" xfId="19745" xr:uid="{00000000-0005-0000-0000-00001C4D0000}"/>
    <cellStyle name="メモ 2 2 3 5 9 5" xfId="19746" xr:uid="{00000000-0005-0000-0000-00001D4D0000}"/>
    <cellStyle name="メモ 2 2 3 5 9 5 2" xfId="19747" xr:uid="{00000000-0005-0000-0000-00001E4D0000}"/>
    <cellStyle name="メモ 2 2 3 5 9 5 3" xfId="19748" xr:uid="{00000000-0005-0000-0000-00001F4D0000}"/>
    <cellStyle name="メモ 2 2 3 5 9 6" xfId="19749" xr:uid="{00000000-0005-0000-0000-0000204D0000}"/>
    <cellStyle name="メモ 2 2 3 5 9 7" xfId="19750" xr:uid="{00000000-0005-0000-0000-0000214D0000}"/>
    <cellStyle name="メモ 2 2 3 6" xfId="19751" xr:uid="{00000000-0005-0000-0000-0000224D0000}"/>
    <cellStyle name="メモ 2 2 3 6 10" xfId="19752" xr:uid="{00000000-0005-0000-0000-0000234D0000}"/>
    <cellStyle name="メモ 2 2 3 6 10 2" xfId="19753" xr:uid="{00000000-0005-0000-0000-0000244D0000}"/>
    <cellStyle name="メモ 2 2 3 6 10 2 2" xfId="19754" xr:uid="{00000000-0005-0000-0000-0000254D0000}"/>
    <cellStyle name="メモ 2 2 3 6 10 2 3" xfId="19755" xr:uid="{00000000-0005-0000-0000-0000264D0000}"/>
    <cellStyle name="メモ 2 2 3 6 10 3" xfId="19756" xr:uid="{00000000-0005-0000-0000-0000274D0000}"/>
    <cellStyle name="メモ 2 2 3 6 10 4" xfId="19757" xr:uid="{00000000-0005-0000-0000-0000284D0000}"/>
    <cellStyle name="メモ 2 2 3 6 11" xfId="19758" xr:uid="{00000000-0005-0000-0000-0000294D0000}"/>
    <cellStyle name="メモ 2 2 3 6 11 2" xfId="19759" xr:uid="{00000000-0005-0000-0000-00002A4D0000}"/>
    <cellStyle name="メモ 2 2 3 6 11 2 2" xfId="19760" xr:uid="{00000000-0005-0000-0000-00002B4D0000}"/>
    <cellStyle name="メモ 2 2 3 6 11 2 3" xfId="19761" xr:uid="{00000000-0005-0000-0000-00002C4D0000}"/>
    <cellStyle name="メモ 2 2 3 6 11 3" xfId="19762" xr:uid="{00000000-0005-0000-0000-00002D4D0000}"/>
    <cellStyle name="メモ 2 2 3 6 11 4" xfId="19763" xr:uid="{00000000-0005-0000-0000-00002E4D0000}"/>
    <cellStyle name="メモ 2 2 3 6 12" xfId="19764" xr:uid="{00000000-0005-0000-0000-00002F4D0000}"/>
    <cellStyle name="メモ 2 2 3 6 13" xfId="19765" xr:uid="{00000000-0005-0000-0000-0000304D0000}"/>
    <cellStyle name="メモ 2 2 3 6 14" xfId="19766" xr:uid="{00000000-0005-0000-0000-0000314D0000}"/>
    <cellStyle name="メモ 2 2 3 6 15" xfId="19767" xr:uid="{00000000-0005-0000-0000-0000324D0000}"/>
    <cellStyle name="メモ 2 2 3 6 16" xfId="19768" xr:uid="{00000000-0005-0000-0000-0000334D0000}"/>
    <cellStyle name="メモ 2 2 3 6 17" xfId="19769" xr:uid="{00000000-0005-0000-0000-0000344D0000}"/>
    <cellStyle name="メモ 2 2 3 6 18" xfId="19770" xr:uid="{00000000-0005-0000-0000-0000354D0000}"/>
    <cellStyle name="メモ 2 2 3 6 2" xfId="19771" xr:uid="{00000000-0005-0000-0000-0000364D0000}"/>
    <cellStyle name="メモ 2 2 3 6 2 10" xfId="19772" xr:uid="{00000000-0005-0000-0000-0000374D0000}"/>
    <cellStyle name="メモ 2 2 3 6 2 10 2" xfId="19773" xr:uid="{00000000-0005-0000-0000-0000384D0000}"/>
    <cellStyle name="メモ 2 2 3 6 2 10 2 2" xfId="19774" xr:uid="{00000000-0005-0000-0000-0000394D0000}"/>
    <cellStyle name="メモ 2 2 3 6 2 10 2 3" xfId="19775" xr:uid="{00000000-0005-0000-0000-00003A4D0000}"/>
    <cellStyle name="メモ 2 2 3 6 2 10 3" xfId="19776" xr:uid="{00000000-0005-0000-0000-00003B4D0000}"/>
    <cellStyle name="メモ 2 2 3 6 2 10 4" xfId="19777" xr:uid="{00000000-0005-0000-0000-00003C4D0000}"/>
    <cellStyle name="メモ 2 2 3 6 2 11" xfId="19778" xr:uid="{00000000-0005-0000-0000-00003D4D0000}"/>
    <cellStyle name="メモ 2 2 3 6 2 12" xfId="19779" xr:uid="{00000000-0005-0000-0000-00003E4D0000}"/>
    <cellStyle name="メモ 2 2 3 6 2 13" xfId="19780" xr:uid="{00000000-0005-0000-0000-00003F4D0000}"/>
    <cellStyle name="メモ 2 2 3 6 2 14" xfId="19781" xr:uid="{00000000-0005-0000-0000-0000404D0000}"/>
    <cellStyle name="メモ 2 2 3 6 2 15" xfId="19782" xr:uid="{00000000-0005-0000-0000-0000414D0000}"/>
    <cellStyle name="メモ 2 2 3 6 2 16" xfId="19783" xr:uid="{00000000-0005-0000-0000-0000424D0000}"/>
    <cellStyle name="メモ 2 2 3 6 2 17" xfId="19784" xr:uid="{00000000-0005-0000-0000-0000434D0000}"/>
    <cellStyle name="メモ 2 2 3 6 2 2" xfId="19785" xr:uid="{00000000-0005-0000-0000-0000444D0000}"/>
    <cellStyle name="メモ 2 2 3 6 2 2 2" xfId="19786" xr:uid="{00000000-0005-0000-0000-0000454D0000}"/>
    <cellStyle name="メモ 2 2 3 6 2 2 2 2" xfId="19787" xr:uid="{00000000-0005-0000-0000-0000464D0000}"/>
    <cellStyle name="メモ 2 2 3 6 2 2 2 3" xfId="19788" xr:uid="{00000000-0005-0000-0000-0000474D0000}"/>
    <cellStyle name="メモ 2 2 3 6 2 2 3" xfId="19789" xr:uid="{00000000-0005-0000-0000-0000484D0000}"/>
    <cellStyle name="メモ 2 2 3 6 2 2 3 2" xfId="19790" xr:uid="{00000000-0005-0000-0000-0000494D0000}"/>
    <cellStyle name="メモ 2 2 3 6 2 2 3 3" xfId="19791" xr:uid="{00000000-0005-0000-0000-00004A4D0000}"/>
    <cellStyle name="メモ 2 2 3 6 2 2 4" xfId="19792" xr:uid="{00000000-0005-0000-0000-00004B4D0000}"/>
    <cellStyle name="メモ 2 2 3 6 2 2 4 2" xfId="19793" xr:uid="{00000000-0005-0000-0000-00004C4D0000}"/>
    <cellStyle name="メモ 2 2 3 6 2 2 4 3" xfId="19794" xr:uid="{00000000-0005-0000-0000-00004D4D0000}"/>
    <cellStyle name="メモ 2 2 3 6 2 2 5" xfId="19795" xr:uid="{00000000-0005-0000-0000-00004E4D0000}"/>
    <cellStyle name="メモ 2 2 3 6 2 2 5 2" xfId="19796" xr:uid="{00000000-0005-0000-0000-00004F4D0000}"/>
    <cellStyle name="メモ 2 2 3 6 2 2 5 3" xfId="19797" xr:uid="{00000000-0005-0000-0000-0000504D0000}"/>
    <cellStyle name="メモ 2 2 3 6 2 2 6" xfId="19798" xr:uid="{00000000-0005-0000-0000-0000514D0000}"/>
    <cellStyle name="メモ 2 2 3 6 2 2 7" xfId="19799" xr:uid="{00000000-0005-0000-0000-0000524D0000}"/>
    <cellStyle name="メモ 2 2 3 6 2 3" xfId="19800" xr:uid="{00000000-0005-0000-0000-0000534D0000}"/>
    <cellStyle name="メモ 2 2 3 6 2 3 2" xfId="19801" xr:uid="{00000000-0005-0000-0000-0000544D0000}"/>
    <cellStyle name="メモ 2 2 3 6 2 3 2 2" xfId="19802" xr:uid="{00000000-0005-0000-0000-0000554D0000}"/>
    <cellStyle name="メモ 2 2 3 6 2 3 2 3" xfId="19803" xr:uid="{00000000-0005-0000-0000-0000564D0000}"/>
    <cellStyle name="メモ 2 2 3 6 2 3 3" xfId="19804" xr:uid="{00000000-0005-0000-0000-0000574D0000}"/>
    <cellStyle name="メモ 2 2 3 6 2 3 3 2" xfId="19805" xr:uid="{00000000-0005-0000-0000-0000584D0000}"/>
    <cellStyle name="メモ 2 2 3 6 2 3 3 3" xfId="19806" xr:uid="{00000000-0005-0000-0000-0000594D0000}"/>
    <cellStyle name="メモ 2 2 3 6 2 3 4" xfId="19807" xr:uid="{00000000-0005-0000-0000-00005A4D0000}"/>
    <cellStyle name="メモ 2 2 3 6 2 3 4 2" xfId="19808" xr:uid="{00000000-0005-0000-0000-00005B4D0000}"/>
    <cellStyle name="メモ 2 2 3 6 2 3 4 3" xfId="19809" xr:uid="{00000000-0005-0000-0000-00005C4D0000}"/>
    <cellStyle name="メモ 2 2 3 6 2 3 5" xfId="19810" xr:uid="{00000000-0005-0000-0000-00005D4D0000}"/>
    <cellStyle name="メモ 2 2 3 6 2 3 5 2" xfId="19811" xr:uid="{00000000-0005-0000-0000-00005E4D0000}"/>
    <cellStyle name="メモ 2 2 3 6 2 3 5 3" xfId="19812" xr:uid="{00000000-0005-0000-0000-00005F4D0000}"/>
    <cellStyle name="メモ 2 2 3 6 2 3 6" xfId="19813" xr:uid="{00000000-0005-0000-0000-0000604D0000}"/>
    <cellStyle name="メモ 2 2 3 6 2 3 7" xfId="19814" xr:uid="{00000000-0005-0000-0000-0000614D0000}"/>
    <cellStyle name="メモ 2 2 3 6 2 4" xfId="19815" xr:uid="{00000000-0005-0000-0000-0000624D0000}"/>
    <cellStyle name="メモ 2 2 3 6 2 4 2" xfId="19816" xr:uid="{00000000-0005-0000-0000-0000634D0000}"/>
    <cellStyle name="メモ 2 2 3 6 2 4 2 2" xfId="19817" xr:uid="{00000000-0005-0000-0000-0000644D0000}"/>
    <cellStyle name="メモ 2 2 3 6 2 4 2 3" xfId="19818" xr:uid="{00000000-0005-0000-0000-0000654D0000}"/>
    <cellStyle name="メモ 2 2 3 6 2 4 3" xfId="19819" xr:uid="{00000000-0005-0000-0000-0000664D0000}"/>
    <cellStyle name="メモ 2 2 3 6 2 4 3 2" xfId="19820" xr:uid="{00000000-0005-0000-0000-0000674D0000}"/>
    <cellStyle name="メモ 2 2 3 6 2 4 3 3" xfId="19821" xr:uid="{00000000-0005-0000-0000-0000684D0000}"/>
    <cellStyle name="メモ 2 2 3 6 2 4 4" xfId="19822" xr:uid="{00000000-0005-0000-0000-0000694D0000}"/>
    <cellStyle name="メモ 2 2 3 6 2 4 4 2" xfId="19823" xr:uid="{00000000-0005-0000-0000-00006A4D0000}"/>
    <cellStyle name="メモ 2 2 3 6 2 4 4 3" xfId="19824" xr:uid="{00000000-0005-0000-0000-00006B4D0000}"/>
    <cellStyle name="メモ 2 2 3 6 2 4 5" xfId="19825" xr:uid="{00000000-0005-0000-0000-00006C4D0000}"/>
    <cellStyle name="メモ 2 2 3 6 2 4 5 2" xfId="19826" xr:uid="{00000000-0005-0000-0000-00006D4D0000}"/>
    <cellStyle name="メモ 2 2 3 6 2 4 5 3" xfId="19827" xr:uid="{00000000-0005-0000-0000-00006E4D0000}"/>
    <cellStyle name="メモ 2 2 3 6 2 4 6" xfId="19828" xr:uid="{00000000-0005-0000-0000-00006F4D0000}"/>
    <cellStyle name="メモ 2 2 3 6 2 4 6 2" xfId="19829" xr:uid="{00000000-0005-0000-0000-0000704D0000}"/>
    <cellStyle name="メモ 2 2 3 6 2 4 6 3" xfId="19830" xr:uid="{00000000-0005-0000-0000-0000714D0000}"/>
    <cellStyle name="メモ 2 2 3 6 2 4 7" xfId="19831" xr:uid="{00000000-0005-0000-0000-0000724D0000}"/>
    <cellStyle name="メモ 2 2 3 6 2 4 8" xfId="19832" xr:uid="{00000000-0005-0000-0000-0000734D0000}"/>
    <cellStyle name="メモ 2 2 3 6 2 5" xfId="19833" xr:uid="{00000000-0005-0000-0000-0000744D0000}"/>
    <cellStyle name="メモ 2 2 3 6 2 5 2" xfId="19834" xr:uid="{00000000-0005-0000-0000-0000754D0000}"/>
    <cellStyle name="メモ 2 2 3 6 2 5 2 2" xfId="19835" xr:uid="{00000000-0005-0000-0000-0000764D0000}"/>
    <cellStyle name="メモ 2 2 3 6 2 5 2 3" xfId="19836" xr:uid="{00000000-0005-0000-0000-0000774D0000}"/>
    <cellStyle name="メモ 2 2 3 6 2 5 3" xfId="19837" xr:uid="{00000000-0005-0000-0000-0000784D0000}"/>
    <cellStyle name="メモ 2 2 3 6 2 5 3 2" xfId="19838" xr:uid="{00000000-0005-0000-0000-0000794D0000}"/>
    <cellStyle name="メモ 2 2 3 6 2 5 3 3" xfId="19839" xr:uid="{00000000-0005-0000-0000-00007A4D0000}"/>
    <cellStyle name="メモ 2 2 3 6 2 5 4" xfId="19840" xr:uid="{00000000-0005-0000-0000-00007B4D0000}"/>
    <cellStyle name="メモ 2 2 3 6 2 5 4 2" xfId="19841" xr:uid="{00000000-0005-0000-0000-00007C4D0000}"/>
    <cellStyle name="メモ 2 2 3 6 2 5 4 3" xfId="19842" xr:uid="{00000000-0005-0000-0000-00007D4D0000}"/>
    <cellStyle name="メモ 2 2 3 6 2 5 5" xfId="19843" xr:uid="{00000000-0005-0000-0000-00007E4D0000}"/>
    <cellStyle name="メモ 2 2 3 6 2 5 5 2" xfId="19844" xr:uid="{00000000-0005-0000-0000-00007F4D0000}"/>
    <cellStyle name="メモ 2 2 3 6 2 5 5 3" xfId="19845" xr:uid="{00000000-0005-0000-0000-0000804D0000}"/>
    <cellStyle name="メモ 2 2 3 6 2 5 6" xfId="19846" xr:uid="{00000000-0005-0000-0000-0000814D0000}"/>
    <cellStyle name="メモ 2 2 3 6 2 5 6 2" xfId="19847" xr:uid="{00000000-0005-0000-0000-0000824D0000}"/>
    <cellStyle name="メモ 2 2 3 6 2 5 6 3" xfId="19848" xr:uid="{00000000-0005-0000-0000-0000834D0000}"/>
    <cellStyle name="メモ 2 2 3 6 2 5 7" xfId="19849" xr:uid="{00000000-0005-0000-0000-0000844D0000}"/>
    <cellStyle name="メモ 2 2 3 6 2 5 8" xfId="19850" xr:uid="{00000000-0005-0000-0000-0000854D0000}"/>
    <cellStyle name="メモ 2 2 3 6 2 6" xfId="19851" xr:uid="{00000000-0005-0000-0000-0000864D0000}"/>
    <cellStyle name="メモ 2 2 3 6 2 6 2" xfId="19852" xr:uid="{00000000-0005-0000-0000-0000874D0000}"/>
    <cellStyle name="メモ 2 2 3 6 2 6 2 2" xfId="19853" xr:uid="{00000000-0005-0000-0000-0000884D0000}"/>
    <cellStyle name="メモ 2 2 3 6 2 6 2 3" xfId="19854" xr:uid="{00000000-0005-0000-0000-0000894D0000}"/>
    <cellStyle name="メモ 2 2 3 6 2 6 3" xfId="19855" xr:uid="{00000000-0005-0000-0000-00008A4D0000}"/>
    <cellStyle name="メモ 2 2 3 6 2 6 3 2" xfId="19856" xr:uid="{00000000-0005-0000-0000-00008B4D0000}"/>
    <cellStyle name="メモ 2 2 3 6 2 6 3 3" xfId="19857" xr:uid="{00000000-0005-0000-0000-00008C4D0000}"/>
    <cellStyle name="メモ 2 2 3 6 2 6 4" xfId="19858" xr:uid="{00000000-0005-0000-0000-00008D4D0000}"/>
    <cellStyle name="メモ 2 2 3 6 2 6 4 2" xfId="19859" xr:uid="{00000000-0005-0000-0000-00008E4D0000}"/>
    <cellStyle name="メモ 2 2 3 6 2 6 4 3" xfId="19860" xr:uid="{00000000-0005-0000-0000-00008F4D0000}"/>
    <cellStyle name="メモ 2 2 3 6 2 6 5" xfId="19861" xr:uid="{00000000-0005-0000-0000-0000904D0000}"/>
    <cellStyle name="メモ 2 2 3 6 2 6 5 2" xfId="19862" xr:uid="{00000000-0005-0000-0000-0000914D0000}"/>
    <cellStyle name="メモ 2 2 3 6 2 6 5 3" xfId="19863" xr:uid="{00000000-0005-0000-0000-0000924D0000}"/>
    <cellStyle name="メモ 2 2 3 6 2 6 6" xfId="19864" xr:uid="{00000000-0005-0000-0000-0000934D0000}"/>
    <cellStyle name="メモ 2 2 3 6 2 6 7" xfId="19865" xr:uid="{00000000-0005-0000-0000-0000944D0000}"/>
    <cellStyle name="メモ 2 2 3 6 2 7" xfId="19866" xr:uid="{00000000-0005-0000-0000-0000954D0000}"/>
    <cellStyle name="メモ 2 2 3 6 2 7 2" xfId="19867" xr:uid="{00000000-0005-0000-0000-0000964D0000}"/>
    <cellStyle name="メモ 2 2 3 6 2 7 2 2" xfId="19868" xr:uid="{00000000-0005-0000-0000-0000974D0000}"/>
    <cellStyle name="メモ 2 2 3 6 2 7 2 3" xfId="19869" xr:uid="{00000000-0005-0000-0000-0000984D0000}"/>
    <cellStyle name="メモ 2 2 3 6 2 7 3" xfId="19870" xr:uid="{00000000-0005-0000-0000-0000994D0000}"/>
    <cellStyle name="メモ 2 2 3 6 2 7 3 2" xfId="19871" xr:uid="{00000000-0005-0000-0000-00009A4D0000}"/>
    <cellStyle name="メモ 2 2 3 6 2 7 3 3" xfId="19872" xr:uid="{00000000-0005-0000-0000-00009B4D0000}"/>
    <cellStyle name="メモ 2 2 3 6 2 7 4" xfId="19873" xr:uid="{00000000-0005-0000-0000-00009C4D0000}"/>
    <cellStyle name="メモ 2 2 3 6 2 7 4 2" xfId="19874" xr:uid="{00000000-0005-0000-0000-00009D4D0000}"/>
    <cellStyle name="メモ 2 2 3 6 2 7 4 3" xfId="19875" xr:uid="{00000000-0005-0000-0000-00009E4D0000}"/>
    <cellStyle name="メモ 2 2 3 6 2 7 5" xfId="19876" xr:uid="{00000000-0005-0000-0000-00009F4D0000}"/>
    <cellStyle name="メモ 2 2 3 6 2 7 5 2" xfId="19877" xr:uid="{00000000-0005-0000-0000-0000A04D0000}"/>
    <cellStyle name="メモ 2 2 3 6 2 7 5 3" xfId="19878" xr:uid="{00000000-0005-0000-0000-0000A14D0000}"/>
    <cellStyle name="メモ 2 2 3 6 2 7 6" xfId="19879" xr:uid="{00000000-0005-0000-0000-0000A24D0000}"/>
    <cellStyle name="メモ 2 2 3 6 2 7 7" xfId="19880" xr:uid="{00000000-0005-0000-0000-0000A34D0000}"/>
    <cellStyle name="メモ 2 2 3 6 2 8" xfId="19881" xr:uid="{00000000-0005-0000-0000-0000A44D0000}"/>
    <cellStyle name="メモ 2 2 3 6 2 8 2" xfId="19882" xr:uid="{00000000-0005-0000-0000-0000A54D0000}"/>
    <cellStyle name="メモ 2 2 3 6 2 8 2 2" xfId="19883" xr:uid="{00000000-0005-0000-0000-0000A64D0000}"/>
    <cellStyle name="メモ 2 2 3 6 2 8 2 3" xfId="19884" xr:uid="{00000000-0005-0000-0000-0000A74D0000}"/>
    <cellStyle name="メモ 2 2 3 6 2 8 3" xfId="19885" xr:uid="{00000000-0005-0000-0000-0000A84D0000}"/>
    <cellStyle name="メモ 2 2 3 6 2 8 3 2" xfId="19886" xr:uid="{00000000-0005-0000-0000-0000A94D0000}"/>
    <cellStyle name="メモ 2 2 3 6 2 8 3 3" xfId="19887" xr:uid="{00000000-0005-0000-0000-0000AA4D0000}"/>
    <cellStyle name="メモ 2 2 3 6 2 8 4" xfId="19888" xr:uid="{00000000-0005-0000-0000-0000AB4D0000}"/>
    <cellStyle name="メモ 2 2 3 6 2 8 4 2" xfId="19889" xr:uid="{00000000-0005-0000-0000-0000AC4D0000}"/>
    <cellStyle name="メモ 2 2 3 6 2 8 4 3" xfId="19890" xr:uid="{00000000-0005-0000-0000-0000AD4D0000}"/>
    <cellStyle name="メモ 2 2 3 6 2 8 5" xfId="19891" xr:uid="{00000000-0005-0000-0000-0000AE4D0000}"/>
    <cellStyle name="メモ 2 2 3 6 2 8 5 2" xfId="19892" xr:uid="{00000000-0005-0000-0000-0000AF4D0000}"/>
    <cellStyle name="メモ 2 2 3 6 2 8 5 3" xfId="19893" xr:uid="{00000000-0005-0000-0000-0000B04D0000}"/>
    <cellStyle name="メモ 2 2 3 6 2 8 6" xfId="19894" xr:uid="{00000000-0005-0000-0000-0000B14D0000}"/>
    <cellStyle name="メモ 2 2 3 6 2 8 7" xfId="19895" xr:uid="{00000000-0005-0000-0000-0000B24D0000}"/>
    <cellStyle name="メモ 2 2 3 6 2 9" xfId="19896" xr:uid="{00000000-0005-0000-0000-0000B34D0000}"/>
    <cellStyle name="メモ 2 2 3 6 2 9 2" xfId="19897" xr:uid="{00000000-0005-0000-0000-0000B44D0000}"/>
    <cellStyle name="メモ 2 2 3 6 2 9 2 2" xfId="19898" xr:uid="{00000000-0005-0000-0000-0000B54D0000}"/>
    <cellStyle name="メモ 2 2 3 6 2 9 2 3" xfId="19899" xr:uid="{00000000-0005-0000-0000-0000B64D0000}"/>
    <cellStyle name="メモ 2 2 3 6 2 9 3" xfId="19900" xr:uid="{00000000-0005-0000-0000-0000B74D0000}"/>
    <cellStyle name="メモ 2 2 3 6 2 9 4" xfId="19901" xr:uid="{00000000-0005-0000-0000-0000B84D0000}"/>
    <cellStyle name="メモ 2 2 3 6 3" xfId="19902" xr:uid="{00000000-0005-0000-0000-0000B94D0000}"/>
    <cellStyle name="メモ 2 2 3 6 3 2" xfId="19903" xr:uid="{00000000-0005-0000-0000-0000BA4D0000}"/>
    <cellStyle name="メモ 2 2 3 6 3 2 2" xfId="19904" xr:uid="{00000000-0005-0000-0000-0000BB4D0000}"/>
    <cellStyle name="メモ 2 2 3 6 3 2 3" xfId="19905" xr:uid="{00000000-0005-0000-0000-0000BC4D0000}"/>
    <cellStyle name="メモ 2 2 3 6 3 3" xfId="19906" xr:uid="{00000000-0005-0000-0000-0000BD4D0000}"/>
    <cellStyle name="メモ 2 2 3 6 3 3 2" xfId="19907" xr:uid="{00000000-0005-0000-0000-0000BE4D0000}"/>
    <cellStyle name="メモ 2 2 3 6 3 3 3" xfId="19908" xr:uid="{00000000-0005-0000-0000-0000BF4D0000}"/>
    <cellStyle name="メモ 2 2 3 6 3 4" xfId="19909" xr:uid="{00000000-0005-0000-0000-0000C04D0000}"/>
    <cellStyle name="メモ 2 2 3 6 3 4 2" xfId="19910" xr:uid="{00000000-0005-0000-0000-0000C14D0000}"/>
    <cellStyle name="メモ 2 2 3 6 3 4 3" xfId="19911" xr:uid="{00000000-0005-0000-0000-0000C24D0000}"/>
    <cellStyle name="メモ 2 2 3 6 3 5" xfId="19912" xr:uid="{00000000-0005-0000-0000-0000C34D0000}"/>
    <cellStyle name="メモ 2 2 3 6 3 5 2" xfId="19913" xr:uid="{00000000-0005-0000-0000-0000C44D0000}"/>
    <cellStyle name="メモ 2 2 3 6 3 5 3" xfId="19914" xr:uid="{00000000-0005-0000-0000-0000C54D0000}"/>
    <cellStyle name="メモ 2 2 3 6 3 6" xfId="19915" xr:uid="{00000000-0005-0000-0000-0000C64D0000}"/>
    <cellStyle name="メモ 2 2 3 6 3 7" xfId="19916" xr:uid="{00000000-0005-0000-0000-0000C74D0000}"/>
    <cellStyle name="メモ 2 2 3 6 4" xfId="19917" xr:uid="{00000000-0005-0000-0000-0000C84D0000}"/>
    <cellStyle name="メモ 2 2 3 6 4 2" xfId="19918" xr:uid="{00000000-0005-0000-0000-0000C94D0000}"/>
    <cellStyle name="メモ 2 2 3 6 4 2 2" xfId="19919" xr:uid="{00000000-0005-0000-0000-0000CA4D0000}"/>
    <cellStyle name="メモ 2 2 3 6 4 2 3" xfId="19920" xr:uid="{00000000-0005-0000-0000-0000CB4D0000}"/>
    <cellStyle name="メモ 2 2 3 6 4 3" xfId="19921" xr:uid="{00000000-0005-0000-0000-0000CC4D0000}"/>
    <cellStyle name="メモ 2 2 3 6 4 3 2" xfId="19922" xr:uid="{00000000-0005-0000-0000-0000CD4D0000}"/>
    <cellStyle name="メモ 2 2 3 6 4 3 3" xfId="19923" xr:uid="{00000000-0005-0000-0000-0000CE4D0000}"/>
    <cellStyle name="メモ 2 2 3 6 4 4" xfId="19924" xr:uid="{00000000-0005-0000-0000-0000CF4D0000}"/>
    <cellStyle name="メモ 2 2 3 6 4 4 2" xfId="19925" xr:uid="{00000000-0005-0000-0000-0000D04D0000}"/>
    <cellStyle name="メモ 2 2 3 6 4 4 3" xfId="19926" xr:uid="{00000000-0005-0000-0000-0000D14D0000}"/>
    <cellStyle name="メモ 2 2 3 6 4 5" xfId="19927" xr:uid="{00000000-0005-0000-0000-0000D24D0000}"/>
    <cellStyle name="メモ 2 2 3 6 4 5 2" xfId="19928" xr:uid="{00000000-0005-0000-0000-0000D34D0000}"/>
    <cellStyle name="メモ 2 2 3 6 4 5 3" xfId="19929" xr:uid="{00000000-0005-0000-0000-0000D44D0000}"/>
    <cellStyle name="メモ 2 2 3 6 4 6" xfId="19930" xr:uid="{00000000-0005-0000-0000-0000D54D0000}"/>
    <cellStyle name="メモ 2 2 3 6 4 7" xfId="19931" xr:uid="{00000000-0005-0000-0000-0000D64D0000}"/>
    <cellStyle name="メモ 2 2 3 6 5" xfId="19932" xr:uid="{00000000-0005-0000-0000-0000D74D0000}"/>
    <cellStyle name="メモ 2 2 3 6 5 2" xfId="19933" xr:uid="{00000000-0005-0000-0000-0000D84D0000}"/>
    <cellStyle name="メモ 2 2 3 6 5 2 2" xfId="19934" xr:uid="{00000000-0005-0000-0000-0000D94D0000}"/>
    <cellStyle name="メモ 2 2 3 6 5 2 3" xfId="19935" xr:uid="{00000000-0005-0000-0000-0000DA4D0000}"/>
    <cellStyle name="メモ 2 2 3 6 5 3" xfId="19936" xr:uid="{00000000-0005-0000-0000-0000DB4D0000}"/>
    <cellStyle name="メモ 2 2 3 6 5 3 2" xfId="19937" xr:uid="{00000000-0005-0000-0000-0000DC4D0000}"/>
    <cellStyle name="メモ 2 2 3 6 5 3 3" xfId="19938" xr:uid="{00000000-0005-0000-0000-0000DD4D0000}"/>
    <cellStyle name="メモ 2 2 3 6 5 4" xfId="19939" xr:uid="{00000000-0005-0000-0000-0000DE4D0000}"/>
    <cellStyle name="メモ 2 2 3 6 5 4 2" xfId="19940" xr:uid="{00000000-0005-0000-0000-0000DF4D0000}"/>
    <cellStyle name="メモ 2 2 3 6 5 4 3" xfId="19941" xr:uid="{00000000-0005-0000-0000-0000E04D0000}"/>
    <cellStyle name="メモ 2 2 3 6 5 5" xfId="19942" xr:uid="{00000000-0005-0000-0000-0000E14D0000}"/>
    <cellStyle name="メモ 2 2 3 6 5 5 2" xfId="19943" xr:uid="{00000000-0005-0000-0000-0000E24D0000}"/>
    <cellStyle name="メモ 2 2 3 6 5 5 3" xfId="19944" xr:uid="{00000000-0005-0000-0000-0000E34D0000}"/>
    <cellStyle name="メモ 2 2 3 6 5 6" xfId="19945" xr:uid="{00000000-0005-0000-0000-0000E44D0000}"/>
    <cellStyle name="メモ 2 2 3 6 5 6 2" xfId="19946" xr:uid="{00000000-0005-0000-0000-0000E54D0000}"/>
    <cellStyle name="メモ 2 2 3 6 5 6 3" xfId="19947" xr:uid="{00000000-0005-0000-0000-0000E64D0000}"/>
    <cellStyle name="メモ 2 2 3 6 5 7" xfId="19948" xr:uid="{00000000-0005-0000-0000-0000E74D0000}"/>
    <cellStyle name="メモ 2 2 3 6 5 8" xfId="19949" xr:uid="{00000000-0005-0000-0000-0000E84D0000}"/>
    <cellStyle name="メモ 2 2 3 6 6" xfId="19950" xr:uid="{00000000-0005-0000-0000-0000E94D0000}"/>
    <cellStyle name="メモ 2 2 3 6 6 2" xfId="19951" xr:uid="{00000000-0005-0000-0000-0000EA4D0000}"/>
    <cellStyle name="メモ 2 2 3 6 6 2 2" xfId="19952" xr:uid="{00000000-0005-0000-0000-0000EB4D0000}"/>
    <cellStyle name="メモ 2 2 3 6 6 2 3" xfId="19953" xr:uid="{00000000-0005-0000-0000-0000EC4D0000}"/>
    <cellStyle name="メモ 2 2 3 6 6 3" xfId="19954" xr:uid="{00000000-0005-0000-0000-0000ED4D0000}"/>
    <cellStyle name="メモ 2 2 3 6 6 3 2" xfId="19955" xr:uid="{00000000-0005-0000-0000-0000EE4D0000}"/>
    <cellStyle name="メモ 2 2 3 6 6 3 3" xfId="19956" xr:uid="{00000000-0005-0000-0000-0000EF4D0000}"/>
    <cellStyle name="メモ 2 2 3 6 6 4" xfId="19957" xr:uid="{00000000-0005-0000-0000-0000F04D0000}"/>
    <cellStyle name="メモ 2 2 3 6 6 4 2" xfId="19958" xr:uid="{00000000-0005-0000-0000-0000F14D0000}"/>
    <cellStyle name="メモ 2 2 3 6 6 4 3" xfId="19959" xr:uid="{00000000-0005-0000-0000-0000F24D0000}"/>
    <cellStyle name="メモ 2 2 3 6 6 5" xfId="19960" xr:uid="{00000000-0005-0000-0000-0000F34D0000}"/>
    <cellStyle name="メモ 2 2 3 6 6 5 2" xfId="19961" xr:uid="{00000000-0005-0000-0000-0000F44D0000}"/>
    <cellStyle name="メモ 2 2 3 6 6 5 3" xfId="19962" xr:uid="{00000000-0005-0000-0000-0000F54D0000}"/>
    <cellStyle name="メモ 2 2 3 6 6 6" xfId="19963" xr:uid="{00000000-0005-0000-0000-0000F64D0000}"/>
    <cellStyle name="メモ 2 2 3 6 6 6 2" xfId="19964" xr:uid="{00000000-0005-0000-0000-0000F74D0000}"/>
    <cellStyle name="メモ 2 2 3 6 6 6 3" xfId="19965" xr:uid="{00000000-0005-0000-0000-0000F84D0000}"/>
    <cellStyle name="メモ 2 2 3 6 6 7" xfId="19966" xr:uid="{00000000-0005-0000-0000-0000F94D0000}"/>
    <cellStyle name="メモ 2 2 3 6 6 8" xfId="19967" xr:uid="{00000000-0005-0000-0000-0000FA4D0000}"/>
    <cellStyle name="メモ 2 2 3 6 7" xfId="19968" xr:uid="{00000000-0005-0000-0000-0000FB4D0000}"/>
    <cellStyle name="メモ 2 2 3 6 7 2" xfId="19969" xr:uid="{00000000-0005-0000-0000-0000FC4D0000}"/>
    <cellStyle name="メモ 2 2 3 6 7 2 2" xfId="19970" xr:uid="{00000000-0005-0000-0000-0000FD4D0000}"/>
    <cellStyle name="メモ 2 2 3 6 7 2 3" xfId="19971" xr:uid="{00000000-0005-0000-0000-0000FE4D0000}"/>
    <cellStyle name="メモ 2 2 3 6 7 3" xfId="19972" xr:uid="{00000000-0005-0000-0000-0000FF4D0000}"/>
    <cellStyle name="メモ 2 2 3 6 7 3 2" xfId="19973" xr:uid="{00000000-0005-0000-0000-0000004E0000}"/>
    <cellStyle name="メモ 2 2 3 6 7 3 3" xfId="19974" xr:uid="{00000000-0005-0000-0000-0000014E0000}"/>
    <cellStyle name="メモ 2 2 3 6 7 4" xfId="19975" xr:uid="{00000000-0005-0000-0000-0000024E0000}"/>
    <cellStyle name="メモ 2 2 3 6 7 4 2" xfId="19976" xr:uid="{00000000-0005-0000-0000-0000034E0000}"/>
    <cellStyle name="メモ 2 2 3 6 7 4 3" xfId="19977" xr:uid="{00000000-0005-0000-0000-0000044E0000}"/>
    <cellStyle name="メモ 2 2 3 6 7 5" xfId="19978" xr:uid="{00000000-0005-0000-0000-0000054E0000}"/>
    <cellStyle name="メモ 2 2 3 6 7 5 2" xfId="19979" xr:uid="{00000000-0005-0000-0000-0000064E0000}"/>
    <cellStyle name="メモ 2 2 3 6 7 5 3" xfId="19980" xr:uid="{00000000-0005-0000-0000-0000074E0000}"/>
    <cellStyle name="メモ 2 2 3 6 7 6" xfId="19981" xr:uid="{00000000-0005-0000-0000-0000084E0000}"/>
    <cellStyle name="メモ 2 2 3 6 7 7" xfId="19982" xr:uid="{00000000-0005-0000-0000-0000094E0000}"/>
    <cellStyle name="メモ 2 2 3 6 8" xfId="19983" xr:uid="{00000000-0005-0000-0000-00000A4E0000}"/>
    <cellStyle name="メモ 2 2 3 6 8 2" xfId="19984" xr:uid="{00000000-0005-0000-0000-00000B4E0000}"/>
    <cellStyle name="メモ 2 2 3 6 8 2 2" xfId="19985" xr:uid="{00000000-0005-0000-0000-00000C4E0000}"/>
    <cellStyle name="メモ 2 2 3 6 8 2 3" xfId="19986" xr:uid="{00000000-0005-0000-0000-00000D4E0000}"/>
    <cellStyle name="メモ 2 2 3 6 8 3" xfId="19987" xr:uid="{00000000-0005-0000-0000-00000E4E0000}"/>
    <cellStyle name="メモ 2 2 3 6 8 3 2" xfId="19988" xr:uid="{00000000-0005-0000-0000-00000F4E0000}"/>
    <cellStyle name="メモ 2 2 3 6 8 3 3" xfId="19989" xr:uid="{00000000-0005-0000-0000-0000104E0000}"/>
    <cellStyle name="メモ 2 2 3 6 8 4" xfId="19990" xr:uid="{00000000-0005-0000-0000-0000114E0000}"/>
    <cellStyle name="メモ 2 2 3 6 8 4 2" xfId="19991" xr:uid="{00000000-0005-0000-0000-0000124E0000}"/>
    <cellStyle name="メモ 2 2 3 6 8 4 3" xfId="19992" xr:uid="{00000000-0005-0000-0000-0000134E0000}"/>
    <cellStyle name="メモ 2 2 3 6 8 5" xfId="19993" xr:uid="{00000000-0005-0000-0000-0000144E0000}"/>
    <cellStyle name="メモ 2 2 3 6 8 5 2" xfId="19994" xr:uid="{00000000-0005-0000-0000-0000154E0000}"/>
    <cellStyle name="メモ 2 2 3 6 8 5 3" xfId="19995" xr:uid="{00000000-0005-0000-0000-0000164E0000}"/>
    <cellStyle name="メモ 2 2 3 6 8 6" xfId="19996" xr:uid="{00000000-0005-0000-0000-0000174E0000}"/>
    <cellStyle name="メモ 2 2 3 6 8 7" xfId="19997" xr:uid="{00000000-0005-0000-0000-0000184E0000}"/>
    <cellStyle name="メモ 2 2 3 6 9" xfId="19998" xr:uid="{00000000-0005-0000-0000-0000194E0000}"/>
    <cellStyle name="メモ 2 2 3 6 9 2" xfId="19999" xr:uid="{00000000-0005-0000-0000-00001A4E0000}"/>
    <cellStyle name="メモ 2 2 3 6 9 2 2" xfId="20000" xr:uid="{00000000-0005-0000-0000-00001B4E0000}"/>
    <cellStyle name="メモ 2 2 3 6 9 2 3" xfId="20001" xr:uid="{00000000-0005-0000-0000-00001C4E0000}"/>
    <cellStyle name="メモ 2 2 3 6 9 3" xfId="20002" xr:uid="{00000000-0005-0000-0000-00001D4E0000}"/>
    <cellStyle name="メモ 2 2 3 6 9 3 2" xfId="20003" xr:uid="{00000000-0005-0000-0000-00001E4E0000}"/>
    <cellStyle name="メモ 2 2 3 6 9 3 3" xfId="20004" xr:uid="{00000000-0005-0000-0000-00001F4E0000}"/>
    <cellStyle name="メモ 2 2 3 6 9 4" xfId="20005" xr:uid="{00000000-0005-0000-0000-0000204E0000}"/>
    <cellStyle name="メモ 2 2 3 6 9 4 2" xfId="20006" xr:uid="{00000000-0005-0000-0000-0000214E0000}"/>
    <cellStyle name="メモ 2 2 3 6 9 4 3" xfId="20007" xr:uid="{00000000-0005-0000-0000-0000224E0000}"/>
    <cellStyle name="メモ 2 2 3 6 9 5" xfId="20008" xr:uid="{00000000-0005-0000-0000-0000234E0000}"/>
    <cellStyle name="メモ 2 2 3 6 9 5 2" xfId="20009" xr:uid="{00000000-0005-0000-0000-0000244E0000}"/>
    <cellStyle name="メモ 2 2 3 6 9 5 3" xfId="20010" xr:uid="{00000000-0005-0000-0000-0000254E0000}"/>
    <cellStyle name="メモ 2 2 3 6 9 6" xfId="20011" xr:uid="{00000000-0005-0000-0000-0000264E0000}"/>
    <cellStyle name="メモ 2 2 3 6 9 7" xfId="20012" xr:uid="{00000000-0005-0000-0000-0000274E0000}"/>
    <cellStyle name="メモ 2 2 3 7" xfId="20013" xr:uid="{00000000-0005-0000-0000-0000284E0000}"/>
    <cellStyle name="メモ 2 2 3 7 10" xfId="20014" xr:uid="{00000000-0005-0000-0000-0000294E0000}"/>
    <cellStyle name="メモ 2 2 3 7 10 2" xfId="20015" xr:uid="{00000000-0005-0000-0000-00002A4E0000}"/>
    <cellStyle name="メモ 2 2 3 7 10 2 2" xfId="20016" xr:uid="{00000000-0005-0000-0000-00002B4E0000}"/>
    <cellStyle name="メモ 2 2 3 7 10 2 3" xfId="20017" xr:uid="{00000000-0005-0000-0000-00002C4E0000}"/>
    <cellStyle name="メモ 2 2 3 7 10 3" xfId="20018" xr:uid="{00000000-0005-0000-0000-00002D4E0000}"/>
    <cellStyle name="メモ 2 2 3 7 10 4" xfId="20019" xr:uid="{00000000-0005-0000-0000-00002E4E0000}"/>
    <cellStyle name="メモ 2 2 3 7 11" xfId="20020" xr:uid="{00000000-0005-0000-0000-00002F4E0000}"/>
    <cellStyle name="メモ 2 2 3 7 12" xfId="20021" xr:uid="{00000000-0005-0000-0000-0000304E0000}"/>
    <cellStyle name="メモ 2 2 3 7 13" xfId="20022" xr:uid="{00000000-0005-0000-0000-0000314E0000}"/>
    <cellStyle name="メモ 2 2 3 7 14" xfId="20023" xr:uid="{00000000-0005-0000-0000-0000324E0000}"/>
    <cellStyle name="メモ 2 2 3 7 15" xfId="20024" xr:uid="{00000000-0005-0000-0000-0000334E0000}"/>
    <cellStyle name="メモ 2 2 3 7 16" xfId="20025" xr:uid="{00000000-0005-0000-0000-0000344E0000}"/>
    <cellStyle name="メモ 2 2 3 7 17" xfId="20026" xr:uid="{00000000-0005-0000-0000-0000354E0000}"/>
    <cellStyle name="メモ 2 2 3 7 2" xfId="20027" xr:uid="{00000000-0005-0000-0000-0000364E0000}"/>
    <cellStyle name="メモ 2 2 3 7 2 2" xfId="20028" xr:uid="{00000000-0005-0000-0000-0000374E0000}"/>
    <cellStyle name="メモ 2 2 3 7 2 2 2" xfId="20029" xr:uid="{00000000-0005-0000-0000-0000384E0000}"/>
    <cellStyle name="メモ 2 2 3 7 2 2 3" xfId="20030" xr:uid="{00000000-0005-0000-0000-0000394E0000}"/>
    <cellStyle name="メモ 2 2 3 7 2 3" xfId="20031" xr:uid="{00000000-0005-0000-0000-00003A4E0000}"/>
    <cellStyle name="メモ 2 2 3 7 2 3 2" xfId="20032" xr:uid="{00000000-0005-0000-0000-00003B4E0000}"/>
    <cellStyle name="メモ 2 2 3 7 2 3 3" xfId="20033" xr:uid="{00000000-0005-0000-0000-00003C4E0000}"/>
    <cellStyle name="メモ 2 2 3 7 2 4" xfId="20034" xr:uid="{00000000-0005-0000-0000-00003D4E0000}"/>
    <cellStyle name="メモ 2 2 3 7 2 4 2" xfId="20035" xr:uid="{00000000-0005-0000-0000-00003E4E0000}"/>
    <cellStyle name="メモ 2 2 3 7 2 4 3" xfId="20036" xr:uid="{00000000-0005-0000-0000-00003F4E0000}"/>
    <cellStyle name="メモ 2 2 3 7 2 5" xfId="20037" xr:uid="{00000000-0005-0000-0000-0000404E0000}"/>
    <cellStyle name="メモ 2 2 3 7 2 5 2" xfId="20038" xr:uid="{00000000-0005-0000-0000-0000414E0000}"/>
    <cellStyle name="メモ 2 2 3 7 2 5 3" xfId="20039" xr:uid="{00000000-0005-0000-0000-0000424E0000}"/>
    <cellStyle name="メモ 2 2 3 7 2 6" xfId="20040" xr:uid="{00000000-0005-0000-0000-0000434E0000}"/>
    <cellStyle name="メモ 2 2 3 7 2 7" xfId="20041" xr:uid="{00000000-0005-0000-0000-0000444E0000}"/>
    <cellStyle name="メモ 2 2 3 7 3" xfId="20042" xr:uid="{00000000-0005-0000-0000-0000454E0000}"/>
    <cellStyle name="メモ 2 2 3 7 3 2" xfId="20043" xr:uid="{00000000-0005-0000-0000-0000464E0000}"/>
    <cellStyle name="メモ 2 2 3 7 3 2 2" xfId="20044" xr:uid="{00000000-0005-0000-0000-0000474E0000}"/>
    <cellStyle name="メモ 2 2 3 7 3 2 3" xfId="20045" xr:uid="{00000000-0005-0000-0000-0000484E0000}"/>
    <cellStyle name="メモ 2 2 3 7 3 3" xfId="20046" xr:uid="{00000000-0005-0000-0000-0000494E0000}"/>
    <cellStyle name="メモ 2 2 3 7 3 3 2" xfId="20047" xr:uid="{00000000-0005-0000-0000-00004A4E0000}"/>
    <cellStyle name="メモ 2 2 3 7 3 3 3" xfId="20048" xr:uid="{00000000-0005-0000-0000-00004B4E0000}"/>
    <cellStyle name="メモ 2 2 3 7 3 4" xfId="20049" xr:uid="{00000000-0005-0000-0000-00004C4E0000}"/>
    <cellStyle name="メモ 2 2 3 7 3 4 2" xfId="20050" xr:uid="{00000000-0005-0000-0000-00004D4E0000}"/>
    <cellStyle name="メモ 2 2 3 7 3 4 3" xfId="20051" xr:uid="{00000000-0005-0000-0000-00004E4E0000}"/>
    <cellStyle name="メモ 2 2 3 7 3 5" xfId="20052" xr:uid="{00000000-0005-0000-0000-00004F4E0000}"/>
    <cellStyle name="メモ 2 2 3 7 3 5 2" xfId="20053" xr:uid="{00000000-0005-0000-0000-0000504E0000}"/>
    <cellStyle name="メモ 2 2 3 7 3 5 3" xfId="20054" xr:uid="{00000000-0005-0000-0000-0000514E0000}"/>
    <cellStyle name="メモ 2 2 3 7 3 6" xfId="20055" xr:uid="{00000000-0005-0000-0000-0000524E0000}"/>
    <cellStyle name="メモ 2 2 3 7 3 7" xfId="20056" xr:uid="{00000000-0005-0000-0000-0000534E0000}"/>
    <cellStyle name="メモ 2 2 3 7 4" xfId="20057" xr:uid="{00000000-0005-0000-0000-0000544E0000}"/>
    <cellStyle name="メモ 2 2 3 7 4 2" xfId="20058" xr:uid="{00000000-0005-0000-0000-0000554E0000}"/>
    <cellStyle name="メモ 2 2 3 7 4 2 2" xfId="20059" xr:uid="{00000000-0005-0000-0000-0000564E0000}"/>
    <cellStyle name="メモ 2 2 3 7 4 2 3" xfId="20060" xr:uid="{00000000-0005-0000-0000-0000574E0000}"/>
    <cellStyle name="メモ 2 2 3 7 4 3" xfId="20061" xr:uid="{00000000-0005-0000-0000-0000584E0000}"/>
    <cellStyle name="メモ 2 2 3 7 4 3 2" xfId="20062" xr:uid="{00000000-0005-0000-0000-0000594E0000}"/>
    <cellStyle name="メモ 2 2 3 7 4 3 3" xfId="20063" xr:uid="{00000000-0005-0000-0000-00005A4E0000}"/>
    <cellStyle name="メモ 2 2 3 7 4 4" xfId="20064" xr:uid="{00000000-0005-0000-0000-00005B4E0000}"/>
    <cellStyle name="メモ 2 2 3 7 4 4 2" xfId="20065" xr:uid="{00000000-0005-0000-0000-00005C4E0000}"/>
    <cellStyle name="メモ 2 2 3 7 4 4 3" xfId="20066" xr:uid="{00000000-0005-0000-0000-00005D4E0000}"/>
    <cellStyle name="メモ 2 2 3 7 4 5" xfId="20067" xr:uid="{00000000-0005-0000-0000-00005E4E0000}"/>
    <cellStyle name="メモ 2 2 3 7 4 5 2" xfId="20068" xr:uid="{00000000-0005-0000-0000-00005F4E0000}"/>
    <cellStyle name="メモ 2 2 3 7 4 5 3" xfId="20069" xr:uid="{00000000-0005-0000-0000-0000604E0000}"/>
    <cellStyle name="メモ 2 2 3 7 4 6" xfId="20070" xr:uid="{00000000-0005-0000-0000-0000614E0000}"/>
    <cellStyle name="メモ 2 2 3 7 4 6 2" xfId="20071" xr:uid="{00000000-0005-0000-0000-0000624E0000}"/>
    <cellStyle name="メモ 2 2 3 7 4 6 3" xfId="20072" xr:uid="{00000000-0005-0000-0000-0000634E0000}"/>
    <cellStyle name="メモ 2 2 3 7 4 7" xfId="20073" xr:uid="{00000000-0005-0000-0000-0000644E0000}"/>
    <cellStyle name="メモ 2 2 3 7 4 8" xfId="20074" xr:uid="{00000000-0005-0000-0000-0000654E0000}"/>
    <cellStyle name="メモ 2 2 3 7 5" xfId="20075" xr:uid="{00000000-0005-0000-0000-0000664E0000}"/>
    <cellStyle name="メモ 2 2 3 7 5 2" xfId="20076" xr:uid="{00000000-0005-0000-0000-0000674E0000}"/>
    <cellStyle name="メモ 2 2 3 7 5 2 2" xfId="20077" xr:uid="{00000000-0005-0000-0000-0000684E0000}"/>
    <cellStyle name="メモ 2 2 3 7 5 2 3" xfId="20078" xr:uid="{00000000-0005-0000-0000-0000694E0000}"/>
    <cellStyle name="メモ 2 2 3 7 5 3" xfId="20079" xr:uid="{00000000-0005-0000-0000-00006A4E0000}"/>
    <cellStyle name="メモ 2 2 3 7 5 3 2" xfId="20080" xr:uid="{00000000-0005-0000-0000-00006B4E0000}"/>
    <cellStyle name="メモ 2 2 3 7 5 3 3" xfId="20081" xr:uid="{00000000-0005-0000-0000-00006C4E0000}"/>
    <cellStyle name="メモ 2 2 3 7 5 4" xfId="20082" xr:uid="{00000000-0005-0000-0000-00006D4E0000}"/>
    <cellStyle name="メモ 2 2 3 7 5 4 2" xfId="20083" xr:uid="{00000000-0005-0000-0000-00006E4E0000}"/>
    <cellStyle name="メモ 2 2 3 7 5 4 3" xfId="20084" xr:uid="{00000000-0005-0000-0000-00006F4E0000}"/>
    <cellStyle name="メモ 2 2 3 7 5 5" xfId="20085" xr:uid="{00000000-0005-0000-0000-0000704E0000}"/>
    <cellStyle name="メモ 2 2 3 7 5 5 2" xfId="20086" xr:uid="{00000000-0005-0000-0000-0000714E0000}"/>
    <cellStyle name="メモ 2 2 3 7 5 5 3" xfId="20087" xr:uid="{00000000-0005-0000-0000-0000724E0000}"/>
    <cellStyle name="メモ 2 2 3 7 5 6" xfId="20088" xr:uid="{00000000-0005-0000-0000-0000734E0000}"/>
    <cellStyle name="メモ 2 2 3 7 5 6 2" xfId="20089" xr:uid="{00000000-0005-0000-0000-0000744E0000}"/>
    <cellStyle name="メモ 2 2 3 7 5 6 3" xfId="20090" xr:uid="{00000000-0005-0000-0000-0000754E0000}"/>
    <cellStyle name="メモ 2 2 3 7 5 7" xfId="20091" xr:uid="{00000000-0005-0000-0000-0000764E0000}"/>
    <cellStyle name="メモ 2 2 3 7 5 8" xfId="20092" xr:uid="{00000000-0005-0000-0000-0000774E0000}"/>
    <cellStyle name="メモ 2 2 3 7 6" xfId="20093" xr:uid="{00000000-0005-0000-0000-0000784E0000}"/>
    <cellStyle name="メモ 2 2 3 7 6 2" xfId="20094" xr:uid="{00000000-0005-0000-0000-0000794E0000}"/>
    <cellStyle name="メモ 2 2 3 7 6 2 2" xfId="20095" xr:uid="{00000000-0005-0000-0000-00007A4E0000}"/>
    <cellStyle name="メモ 2 2 3 7 6 2 3" xfId="20096" xr:uid="{00000000-0005-0000-0000-00007B4E0000}"/>
    <cellStyle name="メモ 2 2 3 7 6 3" xfId="20097" xr:uid="{00000000-0005-0000-0000-00007C4E0000}"/>
    <cellStyle name="メモ 2 2 3 7 6 3 2" xfId="20098" xr:uid="{00000000-0005-0000-0000-00007D4E0000}"/>
    <cellStyle name="メモ 2 2 3 7 6 3 3" xfId="20099" xr:uid="{00000000-0005-0000-0000-00007E4E0000}"/>
    <cellStyle name="メモ 2 2 3 7 6 4" xfId="20100" xr:uid="{00000000-0005-0000-0000-00007F4E0000}"/>
    <cellStyle name="メモ 2 2 3 7 6 4 2" xfId="20101" xr:uid="{00000000-0005-0000-0000-0000804E0000}"/>
    <cellStyle name="メモ 2 2 3 7 6 4 3" xfId="20102" xr:uid="{00000000-0005-0000-0000-0000814E0000}"/>
    <cellStyle name="メモ 2 2 3 7 6 5" xfId="20103" xr:uid="{00000000-0005-0000-0000-0000824E0000}"/>
    <cellStyle name="メモ 2 2 3 7 6 5 2" xfId="20104" xr:uid="{00000000-0005-0000-0000-0000834E0000}"/>
    <cellStyle name="メモ 2 2 3 7 6 5 3" xfId="20105" xr:uid="{00000000-0005-0000-0000-0000844E0000}"/>
    <cellStyle name="メモ 2 2 3 7 6 6" xfId="20106" xr:uid="{00000000-0005-0000-0000-0000854E0000}"/>
    <cellStyle name="メモ 2 2 3 7 6 7" xfId="20107" xr:uid="{00000000-0005-0000-0000-0000864E0000}"/>
    <cellStyle name="メモ 2 2 3 7 7" xfId="20108" xr:uid="{00000000-0005-0000-0000-0000874E0000}"/>
    <cellStyle name="メモ 2 2 3 7 7 2" xfId="20109" xr:uid="{00000000-0005-0000-0000-0000884E0000}"/>
    <cellStyle name="メモ 2 2 3 7 7 2 2" xfId="20110" xr:uid="{00000000-0005-0000-0000-0000894E0000}"/>
    <cellStyle name="メモ 2 2 3 7 7 2 3" xfId="20111" xr:uid="{00000000-0005-0000-0000-00008A4E0000}"/>
    <cellStyle name="メモ 2 2 3 7 7 3" xfId="20112" xr:uid="{00000000-0005-0000-0000-00008B4E0000}"/>
    <cellStyle name="メモ 2 2 3 7 7 3 2" xfId="20113" xr:uid="{00000000-0005-0000-0000-00008C4E0000}"/>
    <cellStyle name="メモ 2 2 3 7 7 3 3" xfId="20114" xr:uid="{00000000-0005-0000-0000-00008D4E0000}"/>
    <cellStyle name="メモ 2 2 3 7 7 4" xfId="20115" xr:uid="{00000000-0005-0000-0000-00008E4E0000}"/>
    <cellStyle name="メモ 2 2 3 7 7 4 2" xfId="20116" xr:uid="{00000000-0005-0000-0000-00008F4E0000}"/>
    <cellStyle name="メモ 2 2 3 7 7 4 3" xfId="20117" xr:uid="{00000000-0005-0000-0000-0000904E0000}"/>
    <cellStyle name="メモ 2 2 3 7 7 5" xfId="20118" xr:uid="{00000000-0005-0000-0000-0000914E0000}"/>
    <cellStyle name="メモ 2 2 3 7 7 5 2" xfId="20119" xr:uid="{00000000-0005-0000-0000-0000924E0000}"/>
    <cellStyle name="メモ 2 2 3 7 7 5 3" xfId="20120" xr:uid="{00000000-0005-0000-0000-0000934E0000}"/>
    <cellStyle name="メモ 2 2 3 7 7 6" xfId="20121" xr:uid="{00000000-0005-0000-0000-0000944E0000}"/>
    <cellStyle name="メモ 2 2 3 7 7 7" xfId="20122" xr:uid="{00000000-0005-0000-0000-0000954E0000}"/>
    <cellStyle name="メモ 2 2 3 7 8" xfId="20123" xr:uid="{00000000-0005-0000-0000-0000964E0000}"/>
    <cellStyle name="メモ 2 2 3 7 8 2" xfId="20124" xr:uid="{00000000-0005-0000-0000-0000974E0000}"/>
    <cellStyle name="メモ 2 2 3 7 8 2 2" xfId="20125" xr:uid="{00000000-0005-0000-0000-0000984E0000}"/>
    <cellStyle name="メモ 2 2 3 7 8 2 3" xfId="20126" xr:uid="{00000000-0005-0000-0000-0000994E0000}"/>
    <cellStyle name="メモ 2 2 3 7 8 3" xfId="20127" xr:uid="{00000000-0005-0000-0000-00009A4E0000}"/>
    <cellStyle name="メモ 2 2 3 7 8 3 2" xfId="20128" xr:uid="{00000000-0005-0000-0000-00009B4E0000}"/>
    <cellStyle name="メモ 2 2 3 7 8 3 3" xfId="20129" xr:uid="{00000000-0005-0000-0000-00009C4E0000}"/>
    <cellStyle name="メモ 2 2 3 7 8 4" xfId="20130" xr:uid="{00000000-0005-0000-0000-00009D4E0000}"/>
    <cellStyle name="メモ 2 2 3 7 8 4 2" xfId="20131" xr:uid="{00000000-0005-0000-0000-00009E4E0000}"/>
    <cellStyle name="メモ 2 2 3 7 8 4 3" xfId="20132" xr:uid="{00000000-0005-0000-0000-00009F4E0000}"/>
    <cellStyle name="メモ 2 2 3 7 8 5" xfId="20133" xr:uid="{00000000-0005-0000-0000-0000A04E0000}"/>
    <cellStyle name="メモ 2 2 3 7 8 5 2" xfId="20134" xr:uid="{00000000-0005-0000-0000-0000A14E0000}"/>
    <cellStyle name="メモ 2 2 3 7 8 5 3" xfId="20135" xr:uid="{00000000-0005-0000-0000-0000A24E0000}"/>
    <cellStyle name="メモ 2 2 3 7 8 6" xfId="20136" xr:uid="{00000000-0005-0000-0000-0000A34E0000}"/>
    <cellStyle name="メモ 2 2 3 7 8 7" xfId="20137" xr:uid="{00000000-0005-0000-0000-0000A44E0000}"/>
    <cellStyle name="メモ 2 2 3 7 9" xfId="20138" xr:uid="{00000000-0005-0000-0000-0000A54E0000}"/>
    <cellStyle name="メモ 2 2 3 7 9 2" xfId="20139" xr:uid="{00000000-0005-0000-0000-0000A64E0000}"/>
    <cellStyle name="メモ 2 2 3 7 9 2 2" xfId="20140" xr:uid="{00000000-0005-0000-0000-0000A74E0000}"/>
    <cellStyle name="メモ 2 2 3 7 9 2 3" xfId="20141" xr:uid="{00000000-0005-0000-0000-0000A84E0000}"/>
    <cellStyle name="メモ 2 2 3 7 9 3" xfId="20142" xr:uid="{00000000-0005-0000-0000-0000A94E0000}"/>
    <cellStyle name="メモ 2 2 3 7 9 4" xfId="20143" xr:uid="{00000000-0005-0000-0000-0000AA4E0000}"/>
    <cellStyle name="メモ 2 2 3 8" xfId="20144" xr:uid="{00000000-0005-0000-0000-0000AB4E0000}"/>
    <cellStyle name="メモ 2 2 3 8 2" xfId="20145" xr:uid="{00000000-0005-0000-0000-0000AC4E0000}"/>
    <cellStyle name="メモ 2 2 3 8 2 2" xfId="20146" xr:uid="{00000000-0005-0000-0000-0000AD4E0000}"/>
    <cellStyle name="メモ 2 2 3 8 2 3" xfId="20147" xr:uid="{00000000-0005-0000-0000-0000AE4E0000}"/>
    <cellStyle name="メモ 2 2 3 8 3" xfId="20148" xr:uid="{00000000-0005-0000-0000-0000AF4E0000}"/>
    <cellStyle name="メモ 2 2 3 8 3 2" xfId="20149" xr:uid="{00000000-0005-0000-0000-0000B04E0000}"/>
    <cellStyle name="メモ 2 2 3 8 3 3" xfId="20150" xr:uid="{00000000-0005-0000-0000-0000B14E0000}"/>
    <cellStyle name="メモ 2 2 3 8 4" xfId="20151" xr:uid="{00000000-0005-0000-0000-0000B24E0000}"/>
    <cellStyle name="メモ 2 2 3 8 4 2" xfId="20152" xr:uid="{00000000-0005-0000-0000-0000B34E0000}"/>
    <cellStyle name="メモ 2 2 3 8 4 3" xfId="20153" xr:uid="{00000000-0005-0000-0000-0000B44E0000}"/>
    <cellStyle name="メモ 2 2 3 8 5" xfId="20154" xr:uid="{00000000-0005-0000-0000-0000B54E0000}"/>
    <cellStyle name="メモ 2 2 3 8 5 2" xfId="20155" xr:uid="{00000000-0005-0000-0000-0000B64E0000}"/>
    <cellStyle name="メモ 2 2 3 8 5 3" xfId="20156" xr:uid="{00000000-0005-0000-0000-0000B74E0000}"/>
    <cellStyle name="メモ 2 2 3 8 6" xfId="20157" xr:uid="{00000000-0005-0000-0000-0000B84E0000}"/>
    <cellStyle name="メモ 2 2 3 8 7" xfId="20158" xr:uid="{00000000-0005-0000-0000-0000B94E0000}"/>
    <cellStyle name="メモ 2 2 3 9" xfId="20159" xr:uid="{00000000-0005-0000-0000-0000BA4E0000}"/>
    <cellStyle name="メモ 2 2 3 9 2" xfId="20160" xr:uid="{00000000-0005-0000-0000-0000BB4E0000}"/>
    <cellStyle name="メモ 2 2 3 9 2 2" xfId="20161" xr:uid="{00000000-0005-0000-0000-0000BC4E0000}"/>
    <cellStyle name="メモ 2 2 3 9 2 3" xfId="20162" xr:uid="{00000000-0005-0000-0000-0000BD4E0000}"/>
    <cellStyle name="メモ 2 2 3 9 3" xfId="20163" xr:uid="{00000000-0005-0000-0000-0000BE4E0000}"/>
    <cellStyle name="メモ 2 2 3 9 3 2" xfId="20164" xr:uid="{00000000-0005-0000-0000-0000BF4E0000}"/>
    <cellStyle name="メモ 2 2 3 9 3 3" xfId="20165" xr:uid="{00000000-0005-0000-0000-0000C04E0000}"/>
    <cellStyle name="メモ 2 2 3 9 4" xfId="20166" xr:uid="{00000000-0005-0000-0000-0000C14E0000}"/>
    <cellStyle name="メモ 2 2 3 9 4 2" xfId="20167" xr:uid="{00000000-0005-0000-0000-0000C24E0000}"/>
    <cellStyle name="メモ 2 2 3 9 4 3" xfId="20168" xr:uid="{00000000-0005-0000-0000-0000C34E0000}"/>
    <cellStyle name="メモ 2 2 3 9 5" xfId="20169" xr:uid="{00000000-0005-0000-0000-0000C44E0000}"/>
    <cellStyle name="メモ 2 2 3 9 5 2" xfId="20170" xr:uid="{00000000-0005-0000-0000-0000C54E0000}"/>
    <cellStyle name="メモ 2 2 3 9 5 3" xfId="20171" xr:uid="{00000000-0005-0000-0000-0000C64E0000}"/>
    <cellStyle name="メモ 2 2 3 9 6" xfId="20172" xr:uid="{00000000-0005-0000-0000-0000C74E0000}"/>
    <cellStyle name="メモ 2 2 3 9 7" xfId="20173" xr:uid="{00000000-0005-0000-0000-0000C84E0000}"/>
    <cellStyle name="メモ 2 2 4" xfId="20174" xr:uid="{00000000-0005-0000-0000-0000C94E0000}"/>
    <cellStyle name="メモ 2 2 4 10" xfId="20175" xr:uid="{00000000-0005-0000-0000-0000CA4E0000}"/>
    <cellStyle name="メモ 2 2 4 10 2" xfId="20176" xr:uid="{00000000-0005-0000-0000-0000CB4E0000}"/>
    <cellStyle name="メモ 2 2 4 10 2 2" xfId="20177" xr:uid="{00000000-0005-0000-0000-0000CC4E0000}"/>
    <cellStyle name="メモ 2 2 4 10 2 3" xfId="20178" xr:uid="{00000000-0005-0000-0000-0000CD4E0000}"/>
    <cellStyle name="メモ 2 2 4 10 3" xfId="20179" xr:uid="{00000000-0005-0000-0000-0000CE4E0000}"/>
    <cellStyle name="メモ 2 2 4 10 3 2" xfId="20180" xr:uid="{00000000-0005-0000-0000-0000CF4E0000}"/>
    <cellStyle name="メモ 2 2 4 10 3 3" xfId="20181" xr:uid="{00000000-0005-0000-0000-0000D04E0000}"/>
    <cellStyle name="メモ 2 2 4 10 4" xfId="20182" xr:uid="{00000000-0005-0000-0000-0000D14E0000}"/>
    <cellStyle name="メモ 2 2 4 10 4 2" xfId="20183" xr:uid="{00000000-0005-0000-0000-0000D24E0000}"/>
    <cellStyle name="メモ 2 2 4 10 4 3" xfId="20184" xr:uid="{00000000-0005-0000-0000-0000D34E0000}"/>
    <cellStyle name="メモ 2 2 4 10 5" xfId="20185" xr:uid="{00000000-0005-0000-0000-0000D44E0000}"/>
    <cellStyle name="メモ 2 2 4 10 5 2" xfId="20186" xr:uid="{00000000-0005-0000-0000-0000D54E0000}"/>
    <cellStyle name="メモ 2 2 4 10 5 3" xfId="20187" xr:uid="{00000000-0005-0000-0000-0000D64E0000}"/>
    <cellStyle name="メモ 2 2 4 10 6" xfId="20188" xr:uid="{00000000-0005-0000-0000-0000D74E0000}"/>
    <cellStyle name="メモ 2 2 4 10 6 2" xfId="20189" xr:uid="{00000000-0005-0000-0000-0000D84E0000}"/>
    <cellStyle name="メモ 2 2 4 10 6 3" xfId="20190" xr:uid="{00000000-0005-0000-0000-0000D94E0000}"/>
    <cellStyle name="メモ 2 2 4 10 7" xfId="20191" xr:uid="{00000000-0005-0000-0000-0000DA4E0000}"/>
    <cellStyle name="メモ 2 2 4 10 8" xfId="20192" xr:uid="{00000000-0005-0000-0000-0000DB4E0000}"/>
    <cellStyle name="メモ 2 2 4 11" xfId="20193" xr:uid="{00000000-0005-0000-0000-0000DC4E0000}"/>
    <cellStyle name="メモ 2 2 4 11 2" xfId="20194" xr:uid="{00000000-0005-0000-0000-0000DD4E0000}"/>
    <cellStyle name="メモ 2 2 4 11 2 2" xfId="20195" xr:uid="{00000000-0005-0000-0000-0000DE4E0000}"/>
    <cellStyle name="メモ 2 2 4 11 2 3" xfId="20196" xr:uid="{00000000-0005-0000-0000-0000DF4E0000}"/>
    <cellStyle name="メモ 2 2 4 11 3" xfId="20197" xr:uid="{00000000-0005-0000-0000-0000E04E0000}"/>
    <cellStyle name="メモ 2 2 4 11 3 2" xfId="20198" xr:uid="{00000000-0005-0000-0000-0000E14E0000}"/>
    <cellStyle name="メモ 2 2 4 11 3 3" xfId="20199" xr:uid="{00000000-0005-0000-0000-0000E24E0000}"/>
    <cellStyle name="メモ 2 2 4 11 4" xfId="20200" xr:uid="{00000000-0005-0000-0000-0000E34E0000}"/>
    <cellStyle name="メモ 2 2 4 11 4 2" xfId="20201" xr:uid="{00000000-0005-0000-0000-0000E44E0000}"/>
    <cellStyle name="メモ 2 2 4 11 4 3" xfId="20202" xr:uid="{00000000-0005-0000-0000-0000E54E0000}"/>
    <cellStyle name="メモ 2 2 4 11 5" xfId="20203" xr:uid="{00000000-0005-0000-0000-0000E64E0000}"/>
    <cellStyle name="メモ 2 2 4 11 5 2" xfId="20204" xr:uid="{00000000-0005-0000-0000-0000E74E0000}"/>
    <cellStyle name="メモ 2 2 4 11 5 3" xfId="20205" xr:uid="{00000000-0005-0000-0000-0000E84E0000}"/>
    <cellStyle name="メモ 2 2 4 11 6" xfId="20206" xr:uid="{00000000-0005-0000-0000-0000E94E0000}"/>
    <cellStyle name="メモ 2 2 4 11 6 2" xfId="20207" xr:uid="{00000000-0005-0000-0000-0000EA4E0000}"/>
    <cellStyle name="メモ 2 2 4 11 6 3" xfId="20208" xr:uid="{00000000-0005-0000-0000-0000EB4E0000}"/>
    <cellStyle name="メモ 2 2 4 11 7" xfId="20209" xr:uid="{00000000-0005-0000-0000-0000EC4E0000}"/>
    <cellStyle name="メモ 2 2 4 11 8" xfId="20210" xr:uid="{00000000-0005-0000-0000-0000ED4E0000}"/>
    <cellStyle name="メモ 2 2 4 12" xfId="20211" xr:uid="{00000000-0005-0000-0000-0000EE4E0000}"/>
    <cellStyle name="メモ 2 2 4 12 2" xfId="20212" xr:uid="{00000000-0005-0000-0000-0000EF4E0000}"/>
    <cellStyle name="メモ 2 2 4 12 2 2" xfId="20213" xr:uid="{00000000-0005-0000-0000-0000F04E0000}"/>
    <cellStyle name="メモ 2 2 4 12 2 3" xfId="20214" xr:uid="{00000000-0005-0000-0000-0000F14E0000}"/>
    <cellStyle name="メモ 2 2 4 12 3" xfId="20215" xr:uid="{00000000-0005-0000-0000-0000F24E0000}"/>
    <cellStyle name="メモ 2 2 4 12 3 2" xfId="20216" xr:uid="{00000000-0005-0000-0000-0000F34E0000}"/>
    <cellStyle name="メモ 2 2 4 12 3 3" xfId="20217" xr:uid="{00000000-0005-0000-0000-0000F44E0000}"/>
    <cellStyle name="メモ 2 2 4 12 4" xfId="20218" xr:uid="{00000000-0005-0000-0000-0000F54E0000}"/>
    <cellStyle name="メモ 2 2 4 12 4 2" xfId="20219" xr:uid="{00000000-0005-0000-0000-0000F64E0000}"/>
    <cellStyle name="メモ 2 2 4 12 4 3" xfId="20220" xr:uid="{00000000-0005-0000-0000-0000F74E0000}"/>
    <cellStyle name="メモ 2 2 4 12 5" xfId="20221" xr:uid="{00000000-0005-0000-0000-0000F84E0000}"/>
    <cellStyle name="メモ 2 2 4 12 5 2" xfId="20222" xr:uid="{00000000-0005-0000-0000-0000F94E0000}"/>
    <cellStyle name="メモ 2 2 4 12 5 3" xfId="20223" xr:uid="{00000000-0005-0000-0000-0000FA4E0000}"/>
    <cellStyle name="メモ 2 2 4 12 6" xfId="20224" xr:uid="{00000000-0005-0000-0000-0000FB4E0000}"/>
    <cellStyle name="メモ 2 2 4 12 7" xfId="20225" xr:uid="{00000000-0005-0000-0000-0000FC4E0000}"/>
    <cellStyle name="メモ 2 2 4 13" xfId="20226" xr:uid="{00000000-0005-0000-0000-0000FD4E0000}"/>
    <cellStyle name="メモ 2 2 4 13 2" xfId="20227" xr:uid="{00000000-0005-0000-0000-0000FE4E0000}"/>
    <cellStyle name="メモ 2 2 4 13 2 2" xfId="20228" xr:uid="{00000000-0005-0000-0000-0000FF4E0000}"/>
    <cellStyle name="メモ 2 2 4 13 2 3" xfId="20229" xr:uid="{00000000-0005-0000-0000-0000004F0000}"/>
    <cellStyle name="メモ 2 2 4 13 3" xfId="20230" xr:uid="{00000000-0005-0000-0000-0000014F0000}"/>
    <cellStyle name="メモ 2 2 4 13 3 2" xfId="20231" xr:uid="{00000000-0005-0000-0000-0000024F0000}"/>
    <cellStyle name="メモ 2 2 4 13 3 3" xfId="20232" xr:uid="{00000000-0005-0000-0000-0000034F0000}"/>
    <cellStyle name="メモ 2 2 4 13 4" xfId="20233" xr:uid="{00000000-0005-0000-0000-0000044F0000}"/>
    <cellStyle name="メモ 2 2 4 13 4 2" xfId="20234" xr:uid="{00000000-0005-0000-0000-0000054F0000}"/>
    <cellStyle name="メモ 2 2 4 13 4 3" xfId="20235" xr:uid="{00000000-0005-0000-0000-0000064F0000}"/>
    <cellStyle name="メモ 2 2 4 13 5" xfId="20236" xr:uid="{00000000-0005-0000-0000-0000074F0000}"/>
    <cellStyle name="メモ 2 2 4 13 5 2" xfId="20237" xr:uid="{00000000-0005-0000-0000-0000084F0000}"/>
    <cellStyle name="メモ 2 2 4 13 5 3" xfId="20238" xr:uid="{00000000-0005-0000-0000-0000094F0000}"/>
    <cellStyle name="メモ 2 2 4 13 6" xfId="20239" xr:uid="{00000000-0005-0000-0000-00000A4F0000}"/>
    <cellStyle name="メモ 2 2 4 13 7" xfId="20240" xr:uid="{00000000-0005-0000-0000-00000B4F0000}"/>
    <cellStyle name="メモ 2 2 4 14" xfId="20241" xr:uid="{00000000-0005-0000-0000-00000C4F0000}"/>
    <cellStyle name="メモ 2 2 4 14 2" xfId="20242" xr:uid="{00000000-0005-0000-0000-00000D4F0000}"/>
    <cellStyle name="メモ 2 2 4 14 2 2" xfId="20243" xr:uid="{00000000-0005-0000-0000-00000E4F0000}"/>
    <cellStyle name="メモ 2 2 4 14 2 3" xfId="20244" xr:uid="{00000000-0005-0000-0000-00000F4F0000}"/>
    <cellStyle name="メモ 2 2 4 14 3" xfId="20245" xr:uid="{00000000-0005-0000-0000-0000104F0000}"/>
    <cellStyle name="メモ 2 2 4 14 4" xfId="20246" xr:uid="{00000000-0005-0000-0000-0000114F0000}"/>
    <cellStyle name="メモ 2 2 4 15" xfId="20247" xr:uid="{00000000-0005-0000-0000-0000124F0000}"/>
    <cellStyle name="メモ 2 2 4 15 2" xfId="20248" xr:uid="{00000000-0005-0000-0000-0000134F0000}"/>
    <cellStyle name="メモ 2 2 4 15 2 2" xfId="20249" xr:uid="{00000000-0005-0000-0000-0000144F0000}"/>
    <cellStyle name="メモ 2 2 4 15 2 3" xfId="20250" xr:uid="{00000000-0005-0000-0000-0000154F0000}"/>
    <cellStyle name="メモ 2 2 4 15 3" xfId="20251" xr:uid="{00000000-0005-0000-0000-0000164F0000}"/>
    <cellStyle name="メモ 2 2 4 15 4" xfId="20252" xr:uid="{00000000-0005-0000-0000-0000174F0000}"/>
    <cellStyle name="メモ 2 2 4 16" xfId="20253" xr:uid="{00000000-0005-0000-0000-0000184F0000}"/>
    <cellStyle name="メモ 2 2 4 17" xfId="20254" xr:uid="{00000000-0005-0000-0000-0000194F0000}"/>
    <cellStyle name="メモ 2 2 4 18" xfId="20255" xr:uid="{00000000-0005-0000-0000-00001A4F0000}"/>
    <cellStyle name="メモ 2 2 4 19" xfId="20256" xr:uid="{00000000-0005-0000-0000-00001B4F0000}"/>
    <cellStyle name="メモ 2 2 4 2" xfId="20257" xr:uid="{00000000-0005-0000-0000-00001C4F0000}"/>
    <cellStyle name="メモ 2 2 4 2 10" xfId="20258" xr:uid="{00000000-0005-0000-0000-00001D4F0000}"/>
    <cellStyle name="メモ 2 2 4 2 10 2" xfId="20259" xr:uid="{00000000-0005-0000-0000-00001E4F0000}"/>
    <cellStyle name="メモ 2 2 4 2 10 2 2" xfId="20260" xr:uid="{00000000-0005-0000-0000-00001F4F0000}"/>
    <cellStyle name="メモ 2 2 4 2 10 2 3" xfId="20261" xr:uid="{00000000-0005-0000-0000-0000204F0000}"/>
    <cellStyle name="メモ 2 2 4 2 10 3" xfId="20262" xr:uid="{00000000-0005-0000-0000-0000214F0000}"/>
    <cellStyle name="メモ 2 2 4 2 10 4" xfId="20263" xr:uid="{00000000-0005-0000-0000-0000224F0000}"/>
    <cellStyle name="メモ 2 2 4 2 11" xfId="20264" xr:uid="{00000000-0005-0000-0000-0000234F0000}"/>
    <cellStyle name="メモ 2 2 4 2 11 2" xfId="20265" xr:uid="{00000000-0005-0000-0000-0000244F0000}"/>
    <cellStyle name="メモ 2 2 4 2 11 2 2" xfId="20266" xr:uid="{00000000-0005-0000-0000-0000254F0000}"/>
    <cellStyle name="メモ 2 2 4 2 11 2 3" xfId="20267" xr:uid="{00000000-0005-0000-0000-0000264F0000}"/>
    <cellStyle name="メモ 2 2 4 2 11 3" xfId="20268" xr:uid="{00000000-0005-0000-0000-0000274F0000}"/>
    <cellStyle name="メモ 2 2 4 2 11 4" xfId="20269" xr:uid="{00000000-0005-0000-0000-0000284F0000}"/>
    <cellStyle name="メモ 2 2 4 2 12" xfId="20270" xr:uid="{00000000-0005-0000-0000-0000294F0000}"/>
    <cellStyle name="メモ 2 2 4 2 13" xfId="20271" xr:uid="{00000000-0005-0000-0000-00002A4F0000}"/>
    <cellStyle name="メモ 2 2 4 2 14" xfId="20272" xr:uid="{00000000-0005-0000-0000-00002B4F0000}"/>
    <cellStyle name="メモ 2 2 4 2 15" xfId="20273" xr:uid="{00000000-0005-0000-0000-00002C4F0000}"/>
    <cellStyle name="メモ 2 2 4 2 16" xfId="20274" xr:uid="{00000000-0005-0000-0000-00002D4F0000}"/>
    <cellStyle name="メモ 2 2 4 2 17" xfId="20275" xr:uid="{00000000-0005-0000-0000-00002E4F0000}"/>
    <cellStyle name="メモ 2 2 4 2 18" xfId="20276" xr:uid="{00000000-0005-0000-0000-00002F4F0000}"/>
    <cellStyle name="メモ 2 2 4 2 2" xfId="20277" xr:uid="{00000000-0005-0000-0000-0000304F0000}"/>
    <cellStyle name="メモ 2 2 4 2 2 10" xfId="20278" xr:uid="{00000000-0005-0000-0000-0000314F0000}"/>
    <cellStyle name="メモ 2 2 4 2 2 10 2" xfId="20279" xr:uid="{00000000-0005-0000-0000-0000324F0000}"/>
    <cellStyle name="メモ 2 2 4 2 2 10 2 2" xfId="20280" xr:uid="{00000000-0005-0000-0000-0000334F0000}"/>
    <cellStyle name="メモ 2 2 4 2 2 10 2 3" xfId="20281" xr:uid="{00000000-0005-0000-0000-0000344F0000}"/>
    <cellStyle name="メモ 2 2 4 2 2 10 3" xfId="20282" xr:uid="{00000000-0005-0000-0000-0000354F0000}"/>
    <cellStyle name="メモ 2 2 4 2 2 10 4" xfId="20283" xr:uid="{00000000-0005-0000-0000-0000364F0000}"/>
    <cellStyle name="メモ 2 2 4 2 2 11" xfId="20284" xr:uid="{00000000-0005-0000-0000-0000374F0000}"/>
    <cellStyle name="メモ 2 2 4 2 2 12" xfId="20285" xr:uid="{00000000-0005-0000-0000-0000384F0000}"/>
    <cellStyle name="メモ 2 2 4 2 2 13" xfId="20286" xr:uid="{00000000-0005-0000-0000-0000394F0000}"/>
    <cellStyle name="メモ 2 2 4 2 2 14" xfId="20287" xr:uid="{00000000-0005-0000-0000-00003A4F0000}"/>
    <cellStyle name="メモ 2 2 4 2 2 15" xfId="20288" xr:uid="{00000000-0005-0000-0000-00003B4F0000}"/>
    <cellStyle name="メモ 2 2 4 2 2 16" xfId="20289" xr:uid="{00000000-0005-0000-0000-00003C4F0000}"/>
    <cellStyle name="メモ 2 2 4 2 2 17" xfId="20290" xr:uid="{00000000-0005-0000-0000-00003D4F0000}"/>
    <cellStyle name="メモ 2 2 4 2 2 2" xfId="20291" xr:uid="{00000000-0005-0000-0000-00003E4F0000}"/>
    <cellStyle name="メモ 2 2 4 2 2 2 2" xfId="20292" xr:uid="{00000000-0005-0000-0000-00003F4F0000}"/>
    <cellStyle name="メモ 2 2 4 2 2 2 2 2" xfId="20293" xr:uid="{00000000-0005-0000-0000-0000404F0000}"/>
    <cellStyle name="メモ 2 2 4 2 2 2 2 3" xfId="20294" xr:uid="{00000000-0005-0000-0000-0000414F0000}"/>
    <cellStyle name="メモ 2 2 4 2 2 2 3" xfId="20295" xr:uid="{00000000-0005-0000-0000-0000424F0000}"/>
    <cellStyle name="メモ 2 2 4 2 2 2 3 2" xfId="20296" xr:uid="{00000000-0005-0000-0000-0000434F0000}"/>
    <cellStyle name="メモ 2 2 4 2 2 2 3 3" xfId="20297" xr:uid="{00000000-0005-0000-0000-0000444F0000}"/>
    <cellStyle name="メモ 2 2 4 2 2 2 4" xfId="20298" xr:uid="{00000000-0005-0000-0000-0000454F0000}"/>
    <cellStyle name="メモ 2 2 4 2 2 2 4 2" xfId="20299" xr:uid="{00000000-0005-0000-0000-0000464F0000}"/>
    <cellStyle name="メモ 2 2 4 2 2 2 4 3" xfId="20300" xr:uid="{00000000-0005-0000-0000-0000474F0000}"/>
    <cellStyle name="メモ 2 2 4 2 2 2 5" xfId="20301" xr:uid="{00000000-0005-0000-0000-0000484F0000}"/>
    <cellStyle name="メモ 2 2 4 2 2 2 5 2" xfId="20302" xr:uid="{00000000-0005-0000-0000-0000494F0000}"/>
    <cellStyle name="メモ 2 2 4 2 2 2 5 3" xfId="20303" xr:uid="{00000000-0005-0000-0000-00004A4F0000}"/>
    <cellStyle name="メモ 2 2 4 2 2 2 6" xfId="20304" xr:uid="{00000000-0005-0000-0000-00004B4F0000}"/>
    <cellStyle name="メモ 2 2 4 2 2 2 7" xfId="20305" xr:uid="{00000000-0005-0000-0000-00004C4F0000}"/>
    <cellStyle name="メモ 2 2 4 2 2 3" xfId="20306" xr:uid="{00000000-0005-0000-0000-00004D4F0000}"/>
    <cellStyle name="メモ 2 2 4 2 2 3 2" xfId="20307" xr:uid="{00000000-0005-0000-0000-00004E4F0000}"/>
    <cellStyle name="メモ 2 2 4 2 2 3 2 2" xfId="20308" xr:uid="{00000000-0005-0000-0000-00004F4F0000}"/>
    <cellStyle name="メモ 2 2 4 2 2 3 2 3" xfId="20309" xr:uid="{00000000-0005-0000-0000-0000504F0000}"/>
    <cellStyle name="メモ 2 2 4 2 2 3 3" xfId="20310" xr:uid="{00000000-0005-0000-0000-0000514F0000}"/>
    <cellStyle name="メモ 2 2 4 2 2 3 3 2" xfId="20311" xr:uid="{00000000-0005-0000-0000-0000524F0000}"/>
    <cellStyle name="メモ 2 2 4 2 2 3 3 3" xfId="20312" xr:uid="{00000000-0005-0000-0000-0000534F0000}"/>
    <cellStyle name="メモ 2 2 4 2 2 3 4" xfId="20313" xr:uid="{00000000-0005-0000-0000-0000544F0000}"/>
    <cellStyle name="メモ 2 2 4 2 2 3 4 2" xfId="20314" xr:uid="{00000000-0005-0000-0000-0000554F0000}"/>
    <cellStyle name="メモ 2 2 4 2 2 3 4 3" xfId="20315" xr:uid="{00000000-0005-0000-0000-0000564F0000}"/>
    <cellStyle name="メモ 2 2 4 2 2 3 5" xfId="20316" xr:uid="{00000000-0005-0000-0000-0000574F0000}"/>
    <cellStyle name="メモ 2 2 4 2 2 3 5 2" xfId="20317" xr:uid="{00000000-0005-0000-0000-0000584F0000}"/>
    <cellStyle name="メモ 2 2 4 2 2 3 5 3" xfId="20318" xr:uid="{00000000-0005-0000-0000-0000594F0000}"/>
    <cellStyle name="メモ 2 2 4 2 2 3 6" xfId="20319" xr:uid="{00000000-0005-0000-0000-00005A4F0000}"/>
    <cellStyle name="メモ 2 2 4 2 2 3 7" xfId="20320" xr:uid="{00000000-0005-0000-0000-00005B4F0000}"/>
    <cellStyle name="メモ 2 2 4 2 2 4" xfId="20321" xr:uid="{00000000-0005-0000-0000-00005C4F0000}"/>
    <cellStyle name="メモ 2 2 4 2 2 4 2" xfId="20322" xr:uid="{00000000-0005-0000-0000-00005D4F0000}"/>
    <cellStyle name="メモ 2 2 4 2 2 4 2 2" xfId="20323" xr:uid="{00000000-0005-0000-0000-00005E4F0000}"/>
    <cellStyle name="メモ 2 2 4 2 2 4 2 3" xfId="20324" xr:uid="{00000000-0005-0000-0000-00005F4F0000}"/>
    <cellStyle name="メモ 2 2 4 2 2 4 3" xfId="20325" xr:uid="{00000000-0005-0000-0000-0000604F0000}"/>
    <cellStyle name="メモ 2 2 4 2 2 4 3 2" xfId="20326" xr:uid="{00000000-0005-0000-0000-0000614F0000}"/>
    <cellStyle name="メモ 2 2 4 2 2 4 3 3" xfId="20327" xr:uid="{00000000-0005-0000-0000-0000624F0000}"/>
    <cellStyle name="メモ 2 2 4 2 2 4 4" xfId="20328" xr:uid="{00000000-0005-0000-0000-0000634F0000}"/>
    <cellStyle name="メモ 2 2 4 2 2 4 4 2" xfId="20329" xr:uid="{00000000-0005-0000-0000-0000644F0000}"/>
    <cellStyle name="メモ 2 2 4 2 2 4 4 3" xfId="20330" xr:uid="{00000000-0005-0000-0000-0000654F0000}"/>
    <cellStyle name="メモ 2 2 4 2 2 4 5" xfId="20331" xr:uid="{00000000-0005-0000-0000-0000664F0000}"/>
    <cellStyle name="メモ 2 2 4 2 2 4 5 2" xfId="20332" xr:uid="{00000000-0005-0000-0000-0000674F0000}"/>
    <cellStyle name="メモ 2 2 4 2 2 4 5 3" xfId="20333" xr:uid="{00000000-0005-0000-0000-0000684F0000}"/>
    <cellStyle name="メモ 2 2 4 2 2 4 6" xfId="20334" xr:uid="{00000000-0005-0000-0000-0000694F0000}"/>
    <cellStyle name="メモ 2 2 4 2 2 4 6 2" xfId="20335" xr:uid="{00000000-0005-0000-0000-00006A4F0000}"/>
    <cellStyle name="メモ 2 2 4 2 2 4 6 3" xfId="20336" xr:uid="{00000000-0005-0000-0000-00006B4F0000}"/>
    <cellStyle name="メモ 2 2 4 2 2 4 7" xfId="20337" xr:uid="{00000000-0005-0000-0000-00006C4F0000}"/>
    <cellStyle name="メモ 2 2 4 2 2 4 8" xfId="20338" xr:uid="{00000000-0005-0000-0000-00006D4F0000}"/>
    <cellStyle name="メモ 2 2 4 2 2 5" xfId="20339" xr:uid="{00000000-0005-0000-0000-00006E4F0000}"/>
    <cellStyle name="メモ 2 2 4 2 2 5 2" xfId="20340" xr:uid="{00000000-0005-0000-0000-00006F4F0000}"/>
    <cellStyle name="メモ 2 2 4 2 2 5 2 2" xfId="20341" xr:uid="{00000000-0005-0000-0000-0000704F0000}"/>
    <cellStyle name="メモ 2 2 4 2 2 5 2 3" xfId="20342" xr:uid="{00000000-0005-0000-0000-0000714F0000}"/>
    <cellStyle name="メモ 2 2 4 2 2 5 3" xfId="20343" xr:uid="{00000000-0005-0000-0000-0000724F0000}"/>
    <cellStyle name="メモ 2 2 4 2 2 5 3 2" xfId="20344" xr:uid="{00000000-0005-0000-0000-0000734F0000}"/>
    <cellStyle name="メモ 2 2 4 2 2 5 3 3" xfId="20345" xr:uid="{00000000-0005-0000-0000-0000744F0000}"/>
    <cellStyle name="メモ 2 2 4 2 2 5 4" xfId="20346" xr:uid="{00000000-0005-0000-0000-0000754F0000}"/>
    <cellStyle name="メモ 2 2 4 2 2 5 4 2" xfId="20347" xr:uid="{00000000-0005-0000-0000-0000764F0000}"/>
    <cellStyle name="メモ 2 2 4 2 2 5 4 3" xfId="20348" xr:uid="{00000000-0005-0000-0000-0000774F0000}"/>
    <cellStyle name="メモ 2 2 4 2 2 5 5" xfId="20349" xr:uid="{00000000-0005-0000-0000-0000784F0000}"/>
    <cellStyle name="メモ 2 2 4 2 2 5 5 2" xfId="20350" xr:uid="{00000000-0005-0000-0000-0000794F0000}"/>
    <cellStyle name="メモ 2 2 4 2 2 5 5 3" xfId="20351" xr:uid="{00000000-0005-0000-0000-00007A4F0000}"/>
    <cellStyle name="メモ 2 2 4 2 2 5 6" xfId="20352" xr:uid="{00000000-0005-0000-0000-00007B4F0000}"/>
    <cellStyle name="メモ 2 2 4 2 2 5 6 2" xfId="20353" xr:uid="{00000000-0005-0000-0000-00007C4F0000}"/>
    <cellStyle name="メモ 2 2 4 2 2 5 6 3" xfId="20354" xr:uid="{00000000-0005-0000-0000-00007D4F0000}"/>
    <cellStyle name="メモ 2 2 4 2 2 5 7" xfId="20355" xr:uid="{00000000-0005-0000-0000-00007E4F0000}"/>
    <cellStyle name="メモ 2 2 4 2 2 5 8" xfId="20356" xr:uid="{00000000-0005-0000-0000-00007F4F0000}"/>
    <cellStyle name="メモ 2 2 4 2 2 6" xfId="20357" xr:uid="{00000000-0005-0000-0000-0000804F0000}"/>
    <cellStyle name="メモ 2 2 4 2 2 6 2" xfId="20358" xr:uid="{00000000-0005-0000-0000-0000814F0000}"/>
    <cellStyle name="メモ 2 2 4 2 2 6 2 2" xfId="20359" xr:uid="{00000000-0005-0000-0000-0000824F0000}"/>
    <cellStyle name="メモ 2 2 4 2 2 6 2 3" xfId="20360" xr:uid="{00000000-0005-0000-0000-0000834F0000}"/>
    <cellStyle name="メモ 2 2 4 2 2 6 3" xfId="20361" xr:uid="{00000000-0005-0000-0000-0000844F0000}"/>
    <cellStyle name="メモ 2 2 4 2 2 6 3 2" xfId="20362" xr:uid="{00000000-0005-0000-0000-0000854F0000}"/>
    <cellStyle name="メモ 2 2 4 2 2 6 3 3" xfId="20363" xr:uid="{00000000-0005-0000-0000-0000864F0000}"/>
    <cellStyle name="メモ 2 2 4 2 2 6 4" xfId="20364" xr:uid="{00000000-0005-0000-0000-0000874F0000}"/>
    <cellStyle name="メモ 2 2 4 2 2 6 4 2" xfId="20365" xr:uid="{00000000-0005-0000-0000-0000884F0000}"/>
    <cellStyle name="メモ 2 2 4 2 2 6 4 3" xfId="20366" xr:uid="{00000000-0005-0000-0000-0000894F0000}"/>
    <cellStyle name="メモ 2 2 4 2 2 6 5" xfId="20367" xr:uid="{00000000-0005-0000-0000-00008A4F0000}"/>
    <cellStyle name="メモ 2 2 4 2 2 6 5 2" xfId="20368" xr:uid="{00000000-0005-0000-0000-00008B4F0000}"/>
    <cellStyle name="メモ 2 2 4 2 2 6 5 3" xfId="20369" xr:uid="{00000000-0005-0000-0000-00008C4F0000}"/>
    <cellStyle name="メモ 2 2 4 2 2 6 6" xfId="20370" xr:uid="{00000000-0005-0000-0000-00008D4F0000}"/>
    <cellStyle name="メモ 2 2 4 2 2 6 7" xfId="20371" xr:uid="{00000000-0005-0000-0000-00008E4F0000}"/>
    <cellStyle name="メモ 2 2 4 2 2 7" xfId="20372" xr:uid="{00000000-0005-0000-0000-00008F4F0000}"/>
    <cellStyle name="メモ 2 2 4 2 2 7 2" xfId="20373" xr:uid="{00000000-0005-0000-0000-0000904F0000}"/>
    <cellStyle name="メモ 2 2 4 2 2 7 2 2" xfId="20374" xr:uid="{00000000-0005-0000-0000-0000914F0000}"/>
    <cellStyle name="メモ 2 2 4 2 2 7 2 3" xfId="20375" xr:uid="{00000000-0005-0000-0000-0000924F0000}"/>
    <cellStyle name="メモ 2 2 4 2 2 7 3" xfId="20376" xr:uid="{00000000-0005-0000-0000-0000934F0000}"/>
    <cellStyle name="メモ 2 2 4 2 2 7 3 2" xfId="20377" xr:uid="{00000000-0005-0000-0000-0000944F0000}"/>
    <cellStyle name="メモ 2 2 4 2 2 7 3 3" xfId="20378" xr:uid="{00000000-0005-0000-0000-0000954F0000}"/>
    <cellStyle name="メモ 2 2 4 2 2 7 4" xfId="20379" xr:uid="{00000000-0005-0000-0000-0000964F0000}"/>
    <cellStyle name="メモ 2 2 4 2 2 7 4 2" xfId="20380" xr:uid="{00000000-0005-0000-0000-0000974F0000}"/>
    <cellStyle name="メモ 2 2 4 2 2 7 4 3" xfId="20381" xr:uid="{00000000-0005-0000-0000-0000984F0000}"/>
    <cellStyle name="メモ 2 2 4 2 2 7 5" xfId="20382" xr:uid="{00000000-0005-0000-0000-0000994F0000}"/>
    <cellStyle name="メモ 2 2 4 2 2 7 5 2" xfId="20383" xr:uid="{00000000-0005-0000-0000-00009A4F0000}"/>
    <cellStyle name="メモ 2 2 4 2 2 7 5 3" xfId="20384" xr:uid="{00000000-0005-0000-0000-00009B4F0000}"/>
    <cellStyle name="メモ 2 2 4 2 2 7 6" xfId="20385" xr:uid="{00000000-0005-0000-0000-00009C4F0000}"/>
    <cellStyle name="メモ 2 2 4 2 2 7 7" xfId="20386" xr:uid="{00000000-0005-0000-0000-00009D4F0000}"/>
    <cellStyle name="メモ 2 2 4 2 2 8" xfId="20387" xr:uid="{00000000-0005-0000-0000-00009E4F0000}"/>
    <cellStyle name="メモ 2 2 4 2 2 8 2" xfId="20388" xr:uid="{00000000-0005-0000-0000-00009F4F0000}"/>
    <cellStyle name="メモ 2 2 4 2 2 8 2 2" xfId="20389" xr:uid="{00000000-0005-0000-0000-0000A04F0000}"/>
    <cellStyle name="メモ 2 2 4 2 2 8 2 3" xfId="20390" xr:uid="{00000000-0005-0000-0000-0000A14F0000}"/>
    <cellStyle name="メモ 2 2 4 2 2 8 3" xfId="20391" xr:uid="{00000000-0005-0000-0000-0000A24F0000}"/>
    <cellStyle name="メモ 2 2 4 2 2 8 3 2" xfId="20392" xr:uid="{00000000-0005-0000-0000-0000A34F0000}"/>
    <cellStyle name="メモ 2 2 4 2 2 8 3 3" xfId="20393" xr:uid="{00000000-0005-0000-0000-0000A44F0000}"/>
    <cellStyle name="メモ 2 2 4 2 2 8 4" xfId="20394" xr:uid="{00000000-0005-0000-0000-0000A54F0000}"/>
    <cellStyle name="メモ 2 2 4 2 2 8 4 2" xfId="20395" xr:uid="{00000000-0005-0000-0000-0000A64F0000}"/>
    <cellStyle name="メモ 2 2 4 2 2 8 4 3" xfId="20396" xr:uid="{00000000-0005-0000-0000-0000A74F0000}"/>
    <cellStyle name="メモ 2 2 4 2 2 8 5" xfId="20397" xr:uid="{00000000-0005-0000-0000-0000A84F0000}"/>
    <cellStyle name="メモ 2 2 4 2 2 8 5 2" xfId="20398" xr:uid="{00000000-0005-0000-0000-0000A94F0000}"/>
    <cellStyle name="メモ 2 2 4 2 2 8 5 3" xfId="20399" xr:uid="{00000000-0005-0000-0000-0000AA4F0000}"/>
    <cellStyle name="メモ 2 2 4 2 2 8 6" xfId="20400" xr:uid="{00000000-0005-0000-0000-0000AB4F0000}"/>
    <cellStyle name="メモ 2 2 4 2 2 8 7" xfId="20401" xr:uid="{00000000-0005-0000-0000-0000AC4F0000}"/>
    <cellStyle name="メモ 2 2 4 2 2 9" xfId="20402" xr:uid="{00000000-0005-0000-0000-0000AD4F0000}"/>
    <cellStyle name="メモ 2 2 4 2 2 9 2" xfId="20403" xr:uid="{00000000-0005-0000-0000-0000AE4F0000}"/>
    <cellStyle name="メモ 2 2 4 2 2 9 2 2" xfId="20404" xr:uid="{00000000-0005-0000-0000-0000AF4F0000}"/>
    <cellStyle name="メモ 2 2 4 2 2 9 2 3" xfId="20405" xr:uid="{00000000-0005-0000-0000-0000B04F0000}"/>
    <cellStyle name="メモ 2 2 4 2 2 9 3" xfId="20406" xr:uid="{00000000-0005-0000-0000-0000B14F0000}"/>
    <cellStyle name="メモ 2 2 4 2 2 9 4" xfId="20407" xr:uid="{00000000-0005-0000-0000-0000B24F0000}"/>
    <cellStyle name="メモ 2 2 4 2 3" xfId="20408" xr:uid="{00000000-0005-0000-0000-0000B34F0000}"/>
    <cellStyle name="メモ 2 2 4 2 3 2" xfId="20409" xr:uid="{00000000-0005-0000-0000-0000B44F0000}"/>
    <cellStyle name="メモ 2 2 4 2 3 2 2" xfId="20410" xr:uid="{00000000-0005-0000-0000-0000B54F0000}"/>
    <cellStyle name="メモ 2 2 4 2 3 2 3" xfId="20411" xr:uid="{00000000-0005-0000-0000-0000B64F0000}"/>
    <cellStyle name="メモ 2 2 4 2 3 3" xfId="20412" xr:uid="{00000000-0005-0000-0000-0000B74F0000}"/>
    <cellStyle name="メモ 2 2 4 2 3 3 2" xfId="20413" xr:uid="{00000000-0005-0000-0000-0000B84F0000}"/>
    <cellStyle name="メモ 2 2 4 2 3 3 3" xfId="20414" xr:uid="{00000000-0005-0000-0000-0000B94F0000}"/>
    <cellStyle name="メモ 2 2 4 2 3 4" xfId="20415" xr:uid="{00000000-0005-0000-0000-0000BA4F0000}"/>
    <cellStyle name="メモ 2 2 4 2 3 4 2" xfId="20416" xr:uid="{00000000-0005-0000-0000-0000BB4F0000}"/>
    <cellStyle name="メモ 2 2 4 2 3 4 3" xfId="20417" xr:uid="{00000000-0005-0000-0000-0000BC4F0000}"/>
    <cellStyle name="メモ 2 2 4 2 3 5" xfId="20418" xr:uid="{00000000-0005-0000-0000-0000BD4F0000}"/>
    <cellStyle name="メモ 2 2 4 2 3 5 2" xfId="20419" xr:uid="{00000000-0005-0000-0000-0000BE4F0000}"/>
    <cellStyle name="メモ 2 2 4 2 3 5 3" xfId="20420" xr:uid="{00000000-0005-0000-0000-0000BF4F0000}"/>
    <cellStyle name="メモ 2 2 4 2 3 6" xfId="20421" xr:uid="{00000000-0005-0000-0000-0000C04F0000}"/>
    <cellStyle name="メモ 2 2 4 2 3 7" xfId="20422" xr:uid="{00000000-0005-0000-0000-0000C14F0000}"/>
    <cellStyle name="メモ 2 2 4 2 4" xfId="20423" xr:uid="{00000000-0005-0000-0000-0000C24F0000}"/>
    <cellStyle name="メモ 2 2 4 2 4 2" xfId="20424" xr:uid="{00000000-0005-0000-0000-0000C34F0000}"/>
    <cellStyle name="メモ 2 2 4 2 4 2 2" xfId="20425" xr:uid="{00000000-0005-0000-0000-0000C44F0000}"/>
    <cellStyle name="メモ 2 2 4 2 4 2 3" xfId="20426" xr:uid="{00000000-0005-0000-0000-0000C54F0000}"/>
    <cellStyle name="メモ 2 2 4 2 4 3" xfId="20427" xr:uid="{00000000-0005-0000-0000-0000C64F0000}"/>
    <cellStyle name="メモ 2 2 4 2 4 3 2" xfId="20428" xr:uid="{00000000-0005-0000-0000-0000C74F0000}"/>
    <cellStyle name="メモ 2 2 4 2 4 3 3" xfId="20429" xr:uid="{00000000-0005-0000-0000-0000C84F0000}"/>
    <cellStyle name="メモ 2 2 4 2 4 4" xfId="20430" xr:uid="{00000000-0005-0000-0000-0000C94F0000}"/>
    <cellStyle name="メモ 2 2 4 2 4 4 2" xfId="20431" xr:uid="{00000000-0005-0000-0000-0000CA4F0000}"/>
    <cellStyle name="メモ 2 2 4 2 4 4 3" xfId="20432" xr:uid="{00000000-0005-0000-0000-0000CB4F0000}"/>
    <cellStyle name="メモ 2 2 4 2 4 5" xfId="20433" xr:uid="{00000000-0005-0000-0000-0000CC4F0000}"/>
    <cellStyle name="メモ 2 2 4 2 4 5 2" xfId="20434" xr:uid="{00000000-0005-0000-0000-0000CD4F0000}"/>
    <cellStyle name="メモ 2 2 4 2 4 5 3" xfId="20435" xr:uid="{00000000-0005-0000-0000-0000CE4F0000}"/>
    <cellStyle name="メモ 2 2 4 2 4 6" xfId="20436" xr:uid="{00000000-0005-0000-0000-0000CF4F0000}"/>
    <cellStyle name="メモ 2 2 4 2 4 7" xfId="20437" xr:uid="{00000000-0005-0000-0000-0000D04F0000}"/>
    <cellStyle name="メモ 2 2 4 2 5" xfId="20438" xr:uid="{00000000-0005-0000-0000-0000D14F0000}"/>
    <cellStyle name="メモ 2 2 4 2 5 2" xfId="20439" xr:uid="{00000000-0005-0000-0000-0000D24F0000}"/>
    <cellStyle name="メモ 2 2 4 2 5 2 2" xfId="20440" xr:uid="{00000000-0005-0000-0000-0000D34F0000}"/>
    <cellStyle name="メモ 2 2 4 2 5 2 3" xfId="20441" xr:uid="{00000000-0005-0000-0000-0000D44F0000}"/>
    <cellStyle name="メモ 2 2 4 2 5 3" xfId="20442" xr:uid="{00000000-0005-0000-0000-0000D54F0000}"/>
    <cellStyle name="メモ 2 2 4 2 5 3 2" xfId="20443" xr:uid="{00000000-0005-0000-0000-0000D64F0000}"/>
    <cellStyle name="メモ 2 2 4 2 5 3 3" xfId="20444" xr:uid="{00000000-0005-0000-0000-0000D74F0000}"/>
    <cellStyle name="メモ 2 2 4 2 5 4" xfId="20445" xr:uid="{00000000-0005-0000-0000-0000D84F0000}"/>
    <cellStyle name="メモ 2 2 4 2 5 4 2" xfId="20446" xr:uid="{00000000-0005-0000-0000-0000D94F0000}"/>
    <cellStyle name="メモ 2 2 4 2 5 4 3" xfId="20447" xr:uid="{00000000-0005-0000-0000-0000DA4F0000}"/>
    <cellStyle name="メモ 2 2 4 2 5 5" xfId="20448" xr:uid="{00000000-0005-0000-0000-0000DB4F0000}"/>
    <cellStyle name="メモ 2 2 4 2 5 5 2" xfId="20449" xr:uid="{00000000-0005-0000-0000-0000DC4F0000}"/>
    <cellStyle name="メモ 2 2 4 2 5 5 3" xfId="20450" xr:uid="{00000000-0005-0000-0000-0000DD4F0000}"/>
    <cellStyle name="メモ 2 2 4 2 5 6" xfId="20451" xr:uid="{00000000-0005-0000-0000-0000DE4F0000}"/>
    <cellStyle name="メモ 2 2 4 2 5 6 2" xfId="20452" xr:uid="{00000000-0005-0000-0000-0000DF4F0000}"/>
    <cellStyle name="メモ 2 2 4 2 5 6 3" xfId="20453" xr:uid="{00000000-0005-0000-0000-0000E04F0000}"/>
    <cellStyle name="メモ 2 2 4 2 5 7" xfId="20454" xr:uid="{00000000-0005-0000-0000-0000E14F0000}"/>
    <cellStyle name="メモ 2 2 4 2 5 8" xfId="20455" xr:uid="{00000000-0005-0000-0000-0000E24F0000}"/>
    <cellStyle name="メモ 2 2 4 2 6" xfId="20456" xr:uid="{00000000-0005-0000-0000-0000E34F0000}"/>
    <cellStyle name="メモ 2 2 4 2 6 2" xfId="20457" xr:uid="{00000000-0005-0000-0000-0000E44F0000}"/>
    <cellStyle name="メモ 2 2 4 2 6 2 2" xfId="20458" xr:uid="{00000000-0005-0000-0000-0000E54F0000}"/>
    <cellStyle name="メモ 2 2 4 2 6 2 3" xfId="20459" xr:uid="{00000000-0005-0000-0000-0000E64F0000}"/>
    <cellStyle name="メモ 2 2 4 2 6 3" xfId="20460" xr:uid="{00000000-0005-0000-0000-0000E74F0000}"/>
    <cellStyle name="メモ 2 2 4 2 6 3 2" xfId="20461" xr:uid="{00000000-0005-0000-0000-0000E84F0000}"/>
    <cellStyle name="メモ 2 2 4 2 6 3 3" xfId="20462" xr:uid="{00000000-0005-0000-0000-0000E94F0000}"/>
    <cellStyle name="メモ 2 2 4 2 6 4" xfId="20463" xr:uid="{00000000-0005-0000-0000-0000EA4F0000}"/>
    <cellStyle name="メモ 2 2 4 2 6 4 2" xfId="20464" xr:uid="{00000000-0005-0000-0000-0000EB4F0000}"/>
    <cellStyle name="メモ 2 2 4 2 6 4 3" xfId="20465" xr:uid="{00000000-0005-0000-0000-0000EC4F0000}"/>
    <cellStyle name="メモ 2 2 4 2 6 5" xfId="20466" xr:uid="{00000000-0005-0000-0000-0000ED4F0000}"/>
    <cellStyle name="メモ 2 2 4 2 6 5 2" xfId="20467" xr:uid="{00000000-0005-0000-0000-0000EE4F0000}"/>
    <cellStyle name="メモ 2 2 4 2 6 5 3" xfId="20468" xr:uid="{00000000-0005-0000-0000-0000EF4F0000}"/>
    <cellStyle name="メモ 2 2 4 2 6 6" xfId="20469" xr:uid="{00000000-0005-0000-0000-0000F04F0000}"/>
    <cellStyle name="メモ 2 2 4 2 6 6 2" xfId="20470" xr:uid="{00000000-0005-0000-0000-0000F14F0000}"/>
    <cellStyle name="メモ 2 2 4 2 6 6 3" xfId="20471" xr:uid="{00000000-0005-0000-0000-0000F24F0000}"/>
    <cellStyle name="メモ 2 2 4 2 6 7" xfId="20472" xr:uid="{00000000-0005-0000-0000-0000F34F0000}"/>
    <cellStyle name="メモ 2 2 4 2 6 8" xfId="20473" xr:uid="{00000000-0005-0000-0000-0000F44F0000}"/>
    <cellStyle name="メモ 2 2 4 2 7" xfId="20474" xr:uid="{00000000-0005-0000-0000-0000F54F0000}"/>
    <cellStyle name="メモ 2 2 4 2 7 2" xfId="20475" xr:uid="{00000000-0005-0000-0000-0000F64F0000}"/>
    <cellStyle name="メモ 2 2 4 2 7 2 2" xfId="20476" xr:uid="{00000000-0005-0000-0000-0000F74F0000}"/>
    <cellStyle name="メモ 2 2 4 2 7 2 3" xfId="20477" xr:uid="{00000000-0005-0000-0000-0000F84F0000}"/>
    <cellStyle name="メモ 2 2 4 2 7 3" xfId="20478" xr:uid="{00000000-0005-0000-0000-0000F94F0000}"/>
    <cellStyle name="メモ 2 2 4 2 7 3 2" xfId="20479" xr:uid="{00000000-0005-0000-0000-0000FA4F0000}"/>
    <cellStyle name="メモ 2 2 4 2 7 3 3" xfId="20480" xr:uid="{00000000-0005-0000-0000-0000FB4F0000}"/>
    <cellStyle name="メモ 2 2 4 2 7 4" xfId="20481" xr:uid="{00000000-0005-0000-0000-0000FC4F0000}"/>
    <cellStyle name="メモ 2 2 4 2 7 4 2" xfId="20482" xr:uid="{00000000-0005-0000-0000-0000FD4F0000}"/>
    <cellStyle name="メモ 2 2 4 2 7 4 3" xfId="20483" xr:uid="{00000000-0005-0000-0000-0000FE4F0000}"/>
    <cellStyle name="メモ 2 2 4 2 7 5" xfId="20484" xr:uid="{00000000-0005-0000-0000-0000FF4F0000}"/>
    <cellStyle name="メモ 2 2 4 2 7 5 2" xfId="20485" xr:uid="{00000000-0005-0000-0000-000000500000}"/>
    <cellStyle name="メモ 2 2 4 2 7 5 3" xfId="20486" xr:uid="{00000000-0005-0000-0000-000001500000}"/>
    <cellStyle name="メモ 2 2 4 2 7 6" xfId="20487" xr:uid="{00000000-0005-0000-0000-000002500000}"/>
    <cellStyle name="メモ 2 2 4 2 7 7" xfId="20488" xr:uid="{00000000-0005-0000-0000-000003500000}"/>
    <cellStyle name="メモ 2 2 4 2 8" xfId="20489" xr:uid="{00000000-0005-0000-0000-000004500000}"/>
    <cellStyle name="メモ 2 2 4 2 8 2" xfId="20490" xr:uid="{00000000-0005-0000-0000-000005500000}"/>
    <cellStyle name="メモ 2 2 4 2 8 2 2" xfId="20491" xr:uid="{00000000-0005-0000-0000-000006500000}"/>
    <cellStyle name="メモ 2 2 4 2 8 2 3" xfId="20492" xr:uid="{00000000-0005-0000-0000-000007500000}"/>
    <cellStyle name="メモ 2 2 4 2 8 3" xfId="20493" xr:uid="{00000000-0005-0000-0000-000008500000}"/>
    <cellStyle name="メモ 2 2 4 2 8 3 2" xfId="20494" xr:uid="{00000000-0005-0000-0000-000009500000}"/>
    <cellStyle name="メモ 2 2 4 2 8 3 3" xfId="20495" xr:uid="{00000000-0005-0000-0000-00000A500000}"/>
    <cellStyle name="メモ 2 2 4 2 8 4" xfId="20496" xr:uid="{00000000-0005-0000-0000-00000B500000}"/>
    <cellStyle name="メモ 2 2 4 2 8 4 2" xfId="20497" xr:uid="{00000000-0005-0000-0000-00000C500000}"/>
    <cellStyle name="メモ 2 2 4 2 8 4 3" xfId="20498" xr:uid="{00000000-0005-0000-0000-00000D500000}"/>
    <cellStyle name="メモ 2 2 4 2 8 5" xfId="20499" xr:uid="{00000000-0005-0000-0000-00000E500000}"/>
    <cellStyle name="メモ 2 2 4 2 8 5 2" xfId="20500" xr:uid="{00000000-0005-0000-0000-00000F500000}"/>
    <cellStyle name="メモ 2 2 4 2 8 5 3" xfId="20501" xr:uid="{00000000-0005-0000-0000-000010500000}"/>
    <cellStyle name="メモ 2 2 4 2 8 6" xfId="20502" xr:uid="{00000000-0005-0000-0000-000011500000}"/>
    <cellStyle name="メモ 2 2 4 2 8 7" xfId="20503" xr:uid="{00000000-0005-0000-0000-000012500000}"/>
    <cellStyle name="メモ 2 2 4 2 9" xfId="20504" xr:uid="{00000000-0005-0000-0000-000013500000}"/>
    <cellStyle name="メモ 2 2 4 2 9 2" xfId="20505" xr:uid="{00000000-0005-0000-0000-000014500000}"/>
    <cellStyle name="メモ 2 2 4 2 9 2 2" xfId="20506" xr:uid="{00000000-0005-0000-0000-000015500000}"/>
    <cellStyle name="メモ 2 2 4 2 9 2 3" xfId="20507" xr:uid="{00000000-0005-0000-0000-000016500000}"/>
    <cellStyle name="メモ 2 2 4 2 9 3" xfId="20508" xr:uid="{00000000-0005-0000-0000-000017500000}"/>
    <cellStyle name="メモ 2 2 4 2 9 3 2" xfId="20509" xr:uid="{00000000-0005-0000-0000-000018500000}"/>
    <cellStyle name="メモ 2 2 4 2 9 3 3" xfId="20510" xr:uid="{00000000-0005-0000-0000-000019500000}"/>
    <cellStyle name="メモ 2 2 4 2 9 4" xfId="20511" xr:uid="{00000000-0005-0000-0000-00001A500000}"/>
    <cellStyle name="メモ 2 2 4 2 9 4 2" xfId="20512" xr:uid="{00000000-0005-0000-0000-00001B500000}"/>
    <cellStyle name="メモ 2 2 4 2 9 4 3" xfId="20513" xr:uid="{00000000-0005-0000-0000-00001C500000}"/>
    <cellStyle name="メモ 2 2 4 2 9 5" xfId="20514" xr:uid="{00000000-0005-0000-0000-00001D500000}"/>
    <cellStyle name="メモ 2 2 4 2 9 5 2" xfId="20515" xr:uid="{00000000-0005-0000-0000-00001E500000}"/>
    <cellStyle name="メモ 2 2 4 2 9 5 3" xfId="20516" xr:uid="{00000000-0005-0000-0000-00001F500000}"/>
    <cellStyle name="メモ 2 2 4 2 9 6" xfId="20517" xr:uid="{00000000-0005-0000-0000-000020500000}"/>
    <cellStyle name="メモ 2 2 4 2 9 7" xfId="20518" xr:uid="{00000000-0005-0000-0000-000021500000}"/>
    <cellStyle name="メモ 2 2 4 20" xfId="20519" xr:uid="{00000000-0005-0000-0000-000022500000}"/>
    <cellStyle name="メモ 2 2 4 21" xfId="20520" xr:uid="{00000000-0005-0000-0000-000023500000}"/>
    <cellStyle name="メモ 2 2 4 22" xfId="20521" xr:uid="{00000000-0005-0000-0000-000024500000}"/>
    <cellStyle name="メモ 2 2 4 3" xfId="20522" xr:uid="{00000000-0005-0000-0000-000025500000}"/>
    <cellStyle name="メモ 2 2 4 3 10" xfId="20523" xr:uid="{00000000-0005-0000-0000-000026500000}"/>
    <cellStyle name="メモ 2 2 4 3 10 2" xfId="20524" xr:uid="{00000000-0005-0000-0000-000027500000}"/>
    <cellStyle name="メモ 2 2 4 3 10 2 2" xfId="20525" xr:uid="{00000000-0005-0000-0000-000028500000}"/>
    <cellStyle name="メモ 2 2 4 3 10 2 3" xfId="20526" xr:uid="{00000000-0005-0000-0000-000029500000}"/>
    <cellStyle name="メモ 2 2 4 3 10 3" xfId="20527" xr:uid="{00000000-0005-0000-0000-00002A500000}"/>
    <cellStyle name="メモ 2 2 4 3 10 4" xfId="20528" xr:uid="{00000000-0005-0000-0000-00002B500000}"/>
    <cellStyle name="メモ 2 2 4 3 11" xfId="20529" xr:uid="{00000000-0005-0000-0000-00002C500000}"/>
    <cellStyle name="メモ 2 2 4 3 11 2" xfId="20530" xr:uid="{00000000-0005-0000-0000-00002D500000}"/>
    <cellStyle name="メモ 2 2 4 3 11 2 2" xfId="20531" xr:uid="{00000000-0005-0000-0000-00002E500000}"/>
    <cellStyle name="メモ 2 2 4 3 11 2 3" xfId="20532" xr:uid="{00000000-0005-0000-0000-00002F500000}"/>
    <cellStyle name="メモ 2 2 4 3 11 3" xfId="20533" xr:uid="{00000000-0005-0000-0000-000030500000}"/>
    <cellStyle name="メモ 2 2 4 3 11 4" xfId="20534" xr:uid="{00000000-0005-0000-0000-000031500000}"/>
    <cellStyle name="メモ 2 2 4 3 12" xfId="20535" xr:uid="{00000000-0005-0000-0000-000032500000}"/>
    <cellStyle name="メモ 2 2 4 3 13" xfId="20536" xr:uid="{00000000-0005-0000-0000-000033500000}"/>
    <cellStyle name="メモ 2 2 4 3 14" xfId="20537" xr:uid="{00000000-0005-0000-0000-000034500000}"/>
    <cellStyle name="メモ 2 2 4 3 15" xfId="20538" xr:uid="{00000000-0005-0000-0000-000035500000}"/>
    <cellStyle name="メモ 2 2 4 3 16" xfId="20539" xr:uid="{00000000-0005-0000-0000-000036500000}"/>
    <cellStyle name="メモ 2 2 4 3 17" xfId="20540" xr:uid="{00000000-0005-0000-0000-000037500000}"/>
    <cellStyle name="メモ 2 2 4 3 18" xfId="20541" xr:uid="{00000000-0005-0000-0000-000038500000}"/>
    <cellStyle name="メモ 2 2 4 3 2" xfId="20542" xr:uid="{00000000-0005-0000-0000-000039500000}"/>
    <cellStyle name="メモ 2 2 4 3 2 10" xfId="20543" xr:uid="{00000000-0005-0000-0000-00003A500000}"/>
    <cellStyle name="メモ 2 2 4 3 2 10 2" xfId="20544" xr:uid="{00000000-0005-0000-0000-00003B500000}"/>
    <cellStyle name="メモ 2 2 4 3 2 10 2 2" xfId="20545" xr:uid="{00000000-0005-0000-0000-00003C500000}"/>
    <cellStyle name="メモ 2 2 4 3 2 10 2 3" xfId="20546" xr:uid="{00000000-0005-0000-0000-00003D500000}"/>
    <cellStyle name="メモ 2 2 4 3 2 10 3" xfId="20547" xr:uid="{00000000-0005-0000-0000-00003E500000}"/>
    <cellStyle name="メモ 2 2 4 3 2 10 4" xfId="20548" xr:uid="{00000000-0005-0000-0000-00003F500000}"/>
    <cellStyle name="メモ 2 2 4 3 2 11" xfId="20549" xr:uid="{00000000-0005-0000-0000-000040500000}"/>
    <cellStyle name="メモ 2 2 4 3 2 12" xfId="20550" xr:uid="{00000000-0005-0000-0000-000041500000}"/>
    <cellStyle name="メモ 2 2 4 3 2 13" xfId="20551" xr:uid="{00000000-0005-0000-0000-000042500000}"/>
    <cellStyle name="メモ 2 2 4 3 2 14" xfId="20552" xr:uid="{00000000-0005-0000-0000-000043500000}"/>
    <cellStyle name="メモ 2 2 4 3 2 15" xfId="20553" xr:uid="{00000000-0005-0000-0000-000044500000}"/>
    <cellStyle name="メモ 2 2 4 3 2 16" xfId="20554" xr:uid="{00000000-0005-0000-0000-000045500000}"/>
    <cellStyle name="メモ 2 2 4 3 2 17" xfId="20555" xr:uid="{00000000-0005-0000-0000-000046500000}"/>
    <cellStyle name="メモ 2 2 4 3 2 2" xfId="20556" xr:uid="{00000000-0005-0000-0000-000047500000}"/>
    <cellStyle name="メモ 2 2 4 3 2 2 2" xfId="20557" xr:uid="{00000000-0005-0000-0000-000048500000}"/>
    <cellStyle name="メモ 2 2 4 3 2 2 2 2" xfId="20558" xr:uid="{00000000-0005-0000-0000-000049500000}"/>
    <cellStyle name="メモ 2 2 4 3 2 2 2 3" xfId="20559" xr:uid="{00000000-0005-0000-0000-00004A500000}"/>
    <cellStyle name="メモ 2 2 4 3 2 2 3" xfId="20560" xr:uid="{00000000-0005-0000-0000-00004B500000}"/>
    <cellStyle name="メモ 2 2 4 3 2 2 3 2" xfId="20561" xr:uid="{00000000-0005-0000-0000-00004C500000}"/>
    <cellStyle name="メモ 2 2 4 3 2 2 3 3" xfId="20562" xr:uid="{00000000-0005-0000-0000-00004D500000}"/>
    <cellStyle name="メモ 2 2 4 3 2 2 4" xfId="20563" xr:uid="{00000000-0005-0000-0000-00004E500000}"/>
    <cellStyle name="メモ 2 2 4 3 2 2 4 2" xfId="20564" xr:uid="{00000000-0005-0000-0000-00004F500000}"/>
    <cellStyle name="メモ 2 2 4 3 2 2 4 3" xfId="20565" xr:uid="{00000000-0005-0000-0000-000050500000}"/>
    <cellStyle name="メモ 2 2 4 3 2 2 5" xfId="20566" xr:uid="{00000000-0005-0000-0000-000051500000}"/>
    <cellStyle name="メモ 2 2 4 3 2 2 5 2" xfId="20567" xr:uid="{00000000-0005-0000-0000-000052500000}"/>
    <cellStyle name="メモ 2 2 4 3 2 2 5 3" xfId="20568" xr:uid="{00000000-0005-0000-0000-000053500000}"/>
    <cellStyle name="メモ 2 2 4 3 2 2 6" xfId="20569" xr:uid="{00000000-0005-0000-0000-000054500000}"/>
    <cellStyle name="メモ 2 2 4 3 2 2 7" xfId="20570" xr:uid="{00000000-0005-0000-0000-000055500000}"/>
    <cellStyle name="メモ 2 2 4 3 2 3" xfId="20571" xr:uid="{00000000-0005-0000-0000-000056500000}"/>
    <cellStyle name="メモ 2 2 4 3 2 3 2" xfId="20572" xr:uid="{00000000-0005-0000-0000-000057500000}"/>
    <cellStyle name="メモ 2 2 4 3 2 3 2 2" xfId="20573" xr:uid="{00000000-0005-0000-0000-000058500000}"/>
    <cellStyle name="メモ 2 2 4 3 2 3 2 3" xfId="20574" xr:uid="{00000000-0005-0000-0000-000059500000}"/>
    <cellStyle name="メモ 2 2 4 3 2 3 3" xfId="20575" xr:uid="{00000000-0005-0000-0000-00005A500000}"/>
    <cellStyle name="メモ 2 2 4 3 2 3 3 2" xfId="20576" xr:uid="{00000000-0005-0000-0000-00005B500000}"/>
    <cellStyle name="メモ 2 2 4 3 2 3 3 3" xfId="20577" xr:uid="{00000000-0005-0000-0000-00005C500000}"/>
    <cellStyle name="メモ 2 2 4 3 2 3 4" xfId="20578" xr:uid="{00000000-0005-0000-0000-00005D500000}"/>
    <cellStyle name="メモ 2 2 4 3 2 3 4 2" xfId="20579" xr:uid="{00000000-0005-0000-0000-00005E500000}"/>
    <cellStyle name="メモ 2 2 4 3 2 3 4 3" xfId="20580" xr:uid="{00000000-0005-0000-0000-00005F500000}"/>
    <cellStyle name="メモ 2 2 4 3 2 3 5" xfId="20581" xr:uid="{00000000-0005-0000-0000-000060500000}"/>
    <cellStyle name="メモ 2 2 4 3 2 3 5 2" xfId="20582" xr:uid="{00000000-0005-0000-0000-000061500000}"/>
    <cellStyle name="メモ 2 2 4 3 2 3 5 3" xfId="20583" xr:uid="{00000000-0005-0000-0000-000062500000}"/>
    <cellStyle name="メモ 2 2 4 3 2 3 6" xfId="20584" xr:uid="{00000000-0005-0000-0000-000063500000}"/>
    <cellStyle name="メモ 2 2 4 3 2 3 7" xfId="20585" xr:uid="{00000000-0005-0000-0000-000064500000}"/>
    <cellStyle name="メモ 2 2 4 3 2 4" xfId="20586" xr:uid="{00000000-0005-0000-0000-000065500000}"/>
    <cellStyle name="メモ 2 2 4 3 2 4 2" xfId="20587" xr:uid="{00000000-0005-0000-0000-000066500000}"/>
    <cellStyle name="メモ 2 2 4 3 2 4 2 2" xfId="20588" xr:uid="{00000000-0005-0000-0000-000067500000}"/>
    <cellStyle name="メモ 2 2 4 3 2 4 2 3" xfId="20589" xr:uid="{00000000-0005-0000-0000-000068500000}"/>
    <cellStyle name="メモ 2 2 4 3 2 4 3" xfId="20590" xr:uid="{00000000-0005-0000-0000-000069500000}"/>
    <cellStyle name="メモ 2 2 4 3 2 4 3 2" xfId="20591" xr:uid="{00000000-0005-0000-0000-00006A500000}"/>
    <cellStyle name="メモ 2 2 4 3 2 4 3 3" xfId="20592" xr:uid="{00000000-0005-0000-0000-00006B500000}"/>
    <cellStyle name="メモ 2 2 4 3 2 4 4" xfId="20593" xr:uid="{00000000-0005-0000-0000-00006C500000}"/>
    <cellStyle name="メモ 2 2 4 3 2 4 4 2" xfId="20594" xr:uid="{00000000-0005-0000-0000-00006D500000}"/>
    <cellStyle name="メモ 2 2 4 3 2 4 4 3" xfId="20595" xr:uid="{00000000-0005-0000-0000-00006E500000}"/>
    <cellStyle name="メモ 2 2 4 3 2 4 5" xfId="20596" xr:uid="{00000000-0005-0000-0000-00006F500000}"/>
    <cellStyle name="メモ 2 2 4 3 2 4 5 2" xfId="20597" xr:uid="{00000000-0005-0000-0000-000070500000}"/>
    <cellStyle name="メモ 2 2 4 3 2 4 5 3" xfId="20598" xr:uid="{00000000-0005-0000-0000-000071500000}"/>
    <cellStyle name="メモ 2 2 4 3 2 4 6" xfId="20599" xr:uid="{00000000-0005-0000-0000-000072500000}"/>
    <cellStyle name="メモ 2 2 4 3 2 4 6 2" xfId="20600" xr:uid="{00000000-0005-0000-0000-000073500000}"/>
    <cellStyle name="メモ 2 2 4 3 2 4 6 3" xfId="20601" xr:uid="{00000000-0005-0000-0000-000074500000}"/>
    <cellStyle name="メモ 2 2 4 3 2 4 7" xfId="20602" xr:uid="{00000000-0005-0000-0000-000075500000}"/>
    <cellStyle name="メモ 2 2 4 3 2 4 8" xfId="20603" xr:uid="{00000000-0005-0000-0000-000076500000}"/>
    <cellStyle name="メモ 2 2 4 3 2 5" xfId="20604" xr:uid="{00000000-0005-0000-0000-000077500000}"/>
    <cellStyle name="メモ 2 2 4 3 2 5 2" xfId="20605" xr:uid="{00000000-0005-0000-0000-000078500000}"/>
    <cellStyle name="メモ 2 2 4 3 2 5 2 2" xfId="20606" xr:uid="{00000000-0005-0000-0000-000079500000}"/>
    <cellStyle name="メモ 2 2 4 3 2 5 2 3" xfId="20607" xr:uid="{00000000-0005-0000-0000-00007A500000}"/>
    <cellStyle name="メモ 2 2 4 3 2 5 3" xfId="20608" xr:uid="{00000000-0005-0000-0000-00007B500000}"/>
    <cellStyle name="メモ 2 2 4 3 2 5 3 2" xfId="20609" xr:uid="{00000000-0005-0000-0000-00007C500000}"/>
    <cellStyle name="メモ 2 2 4 3 2 5 3 3" xfId="20610" xr:uid="{00000000-0005-0000-0000-00007D500000}"/>
    <cellStyle name="メモ 2 2 4 3 2 5 4" xfId="20611" xr:uid="{00000000-0005-0000-0000-00007E500000}"/>
    <cellStyle name="メモ 2 2 4 3 2 5 4 2" xfId="20612" xr:uid="{00000000-0005-0000-0000-00007F500000}"/>
    <cellStyle name="メモ 2 2 4 3 2 5 4 3" xfId="20613" xr:uid="{00000000-0005-0000-0000-000080500000}"/>
    <cellStyle name="メモ 2 2 4 3 2 5 5" xfId="20614" xr:uid="{00000000-0005-0000-0000-000081500000}"/>
    <cellStyle name="メモ 2 2 4 3 2 5 5 2" xfId="20615" xr:uid="{00000000-0005-0000-0000-000082500000}"/>
    <cellStyle name="メモ 2 2 4 3 2 5 5 3" xfId="20616" xr:uid="{00000000-0005-0000-0000-000083500000}"/>
    <cellStyle name="メモ 2 2 4 3 2 5 6" xfId="20617" xr:uid="{00000000-0005-0000-0000-000084500000}"/>
    <cellStyle name="メモ 2 2 4 3 2 5 6 2" xfId="20618" xr:uid="{00000000-0005-0000-0000-000085500000}"/>
    <cellStyle name="メモ 2 2 4 3 2 5 6 3" xfId="20619" xr:uid="{00000000-0005-0000-0000-000086500000}"/>
    <cellStyle name="メモ 2 2 4 3 2 5 7" xfId="20620" xr:uid="{00000000-0005-0000-0000-000087500000}"/>
    <cellStyle name="メモ 2 2 4 3 2 5 8" xfId="20621" xr:uid="{00000000-0005-0000-0000-000088500000}"/>
    <cellStyle name="メモ 2 2 4 3 2 6" xfId="20622" xr:uid="{00000000-0005-0000-0000-000089500000}"/>
    <cellStyle name="メモ 2 2 4 3 2 6 2" xfId="20623" xr:uid="{00000000-0005-0000-0000-00008A500000}"/>
    <cellStyle name="メモ 2 2 4 3 2 6 2 2" xfId="20624" xr:uid="{00000000-0005-0000-0000-00008B500000}"/>
    <cellStyle name="メモ 2 2 4 3 2 6 2 3" xfId="20625" xr:uid="{00000000-0005-0000-0000-00008C500000}"/>
    <cellStyle name="メモ 2 2 4 3 2 6 3" xfId="20626" xr:uid="{00000000-0005-0000-0000-00008D500000}"/>
    <cellStyle name="メモ 2 2 4 3 2 6 3 2" xfId="20627" xr:uid="{00000000-0005-0000-0000-00008E500000}"/>
    <cellStyle name="メモ 2 2 4 3 2 6 3 3" xfId="20628" xr:uid="{00000000-0005-0000-0000-00008F500000}"/>
    <cellStyle name="メモ 2 2 4 3 2 6 4" xfId="20629" xr:uid="{00000000-0005-0000-0000-000090500000}"/>
    <cellStyle name="メモ 2 2 4 3 2 6 4 2" xfId="20630" xr:uid="{00000000-0005-0000-0000-000091500000}"/>
    <cellStyle name="メモ 2 2 4 3 2 6 4 3" xfId="20631" xr:uid="{00000000-0005-0000-0000-000092500000}"/>
    <cellStyle name="メモ 2 2 4 3 2 6 5" xfId="20632" xr:uid="{00000000-0005-0000-0000-000093500000}"/>
    <cellStyle name="メモ 2 2 4 3 2 6 5 2" xfId="20633" xr:uid="{00000000-0005-0000-0000-000094500000}"/>
    <cellStyle name="メモ 2 2 4 3 2 6 5 3" xfId="20634" xr:uid="{00000000-0005-0000-0000-000095500000}"/>
    <cellStyle name="メモ 2 2 4 3 2 6 6" xfId="20635" xr:uid="{00000000-0005-0000-0000-000096500000}"/>
    <cellStyle name="メモ 2 2 4 3 2 6 7" xfId="20636" xr:uid="{00000000-0005-0000-0000-000097500000}"/>
    <cellStyle name="メモ 2 2 4 3 2 7" xfId="20637" xr:uid="{00000000-0005-0000-0000-000098500000}"/>
    <cellStyle name="メモ 2 2 4 3 2 7 2" xfId="20638" xr:uid="{00000000-0005-0000-0000-000099500000}"/>
    <cellStyle name="メモ 2 2 4 3 2 7 2 2" xfId="20639" xr:uid="{00000000-0005-0000-0000-00009A500000}"/>
    <cellStyle name="メモ 2 2 4 3 2 7 2 3" xfId="20640" xr:uid="{00000000-0005-0000-0000-00009B500000}"/>
    <cellStyle name="メモ 2 2 4 3 2 7 3" xfId="20641" xr:uid="{00000000-0005-0000-0000-00009C500000}"/>
    <cellStyle name="メモ 2 2 4 3 2 7 3 2" xfId="20642" xr:uid="{00000000-0005-0000-0000-00009D500000}"/>
    <cellStyle name="メモ 2 2 4 3 2 7 3 3" xfId="20643" xr:uid="{00000000-0005-0000-0000-00009E500000}"/>
    <cellStyle name="メモ 2 2 4 3 2 7 4" xfId="20644" xr:uid="{00000000-0005-0000-0000-00009F500000}"/>
    <cellStyle name="メモ 2 2 4 3 2 7 4 2" xfId="20645" xr:uid="{00000000-0005-0000-0000-0000A0500000}"/>
    <cellStyle name="メモ 2 2 4 3 2 7 4 3" xfId="20646" xr:uid="{00000000-0005-0000-0000-0000A1500000}"/>
    <cellStyle name="メモ 2 2 4 3 2 7 5" xfId="20647" xr:uid="{00000000-0005-0000-0000-0000A2500000}"/>
    <cellStyle name="メモ 2 2 4 3 2 7 5 2" xfId="20648" xr:uid="{00000000-0005-0000-0000-0000A3500000}"/>
    <cellStyle name="メモ 2 2 4 3 2 7 5 3" xfId="20649" xr:uid="{00000000-0005-0000-0000-0000A4500000}"/>
    <cellStyle name="メモ 2 2 4 3 2 7 6" xfId="20650" xr:uid="{00000000-0005-0000-0000-0000A5500000}"/>
    <cellStyle name="メモ 2 2 4 3 2 7 7" xfId="20651" xr:uid="{00000000-0005-0000-0000-0000A6500000}"/>
    <cellStyle name="メモ 2 2 4 3 2 8" xfId="20652" xr:uid="{00000000-0005-0000-0000-0000A7500000}"/>
    <cellStyle name="メモ 2 2 4 3 2 8 2" xfId="20653" xr:uid="{00000000-0005-0000-0000-0000A8500000}"/>
    <cellStyle name="メモ 2 2 4 3 2 8 2 2" xfId="20654" xr:uid="{00000000-0005-0000-0000-0000A9500000}"/>
    <cellStyle name="メモ 2 2 4 3 2 8 2 3" xfId="20655" xr:uid="{00000000-0005-0000-0000-0000AA500000}"/>
    <cellStyle name="メモ 2 2 4 3 2 8 3" xfId="20656" xr:uid="{00000000-0005-0000-0000-0000AB500000}"/>
    <cellStyle name="メモ 2 2 4 3 2 8 3 2" xfId="20657" xr:uid="{00000000-0005-0000-0000-0000AC500000}"/>
    <cellStyle name="メモ 2 2 4 3 2 8 3 3" xfId="20658" xr:uid="{00000000-0005-0000-0000-0000AD500000}"/>
    <cellStyle name="メモ 2 2 4 3 2 8 4" xfId="20659" xr:uid="{00000000-0005-0000-0000-0000AE500000}"/>
    <cellStyle name="メモ 2 2 4 3 2 8 4 2" xfId="20660" xr:uid="{00000000-0005-0000-0000-0000AF500000}"/>
    <cellStyle name="メモ 2 2 4 3 2 8 4 3" xfId="20661" xr:uid="{00000000-0005-0000-0000-0000B0500000}"/>
    <cellStyle name="メモ 2 2 4 3 2 8 5" xfId="20662" xr:uid="{00000000-0005-0000-0000-0000B1500000}"/>
    <cellStyle name="メモ 2 2 4 3 2 8 5 2" xfId="20663" xr:uid="{00000000-0005-0000-0000-0000B2500000}"/>
    <cellStyle name="メモ 2 2 4 3 2 8 5 3" xfId="20664" xr:uid="{00000000-0005-0000-0000-0000B3500000}"/>
    <cellStyle name="メモ 2 2 4 3 2 8 6" xfId="20665" xr:uid="{00000000-0005-0000-0000-0000B4500000}"/>
    <cellStyle name="メモ 2 2 4 3 2 8 7" xfId="20666" xr:uid="{00000000-0005-0000-0000-0000B5500000}"/>
    <cellStyle name="メモ 2 2 4 3 2 9" xfId="20667" xr:uid="{00000000-0005-0000-0000-0000B6500000}"/>
    <cellStyle name="メモ 2 2 4 3 2 9 2" xfId="20668" xr:uid="{00000000-0005-0000-0000-0000B7500000}"/>
    <cellStyle name="メモ 2 2 4 3 2 9 2 2" xfId="20669" xr:uid="{00000000-0005-0000-0000-0000B8500000}"/>
    <cellStyle name="メモ 2 2 4 3 2 9 2 3" xfId="20670" xr:uid="{00000000-0005-0000-0000-0000B9500000}"/>
    <cellStyle name="メモ 2 2 4 3 2 9 3" xfId="20671" xr:uid="{00000000-0005-0000-0000-0000BA500000}"/>
    <cellStyle name="メモ 2 2 4 3 2 9 4" xfId="20672" xr:uid="{00000000-0005-0000-0000-0000BB500000}"/>
    <cellStyle name="メモ 2 2 4 3 3" xfId="20673" xr:uid="{00000000-0005-0000-0000-0000BC500000}"/>
    <cellStyle name="メモ 2 2 4 3 3 2" xfId="20674" xr:uid="{00000000-0005-0000-0000-0000BD500000}"/>
    <cellStyle name="メモ 2 2 4 3 3 2 2" xfId="20675" xr:uid="{00000000-0005-0000-0000-0000BE500000}"/>
    <cellStyle name="メモ 2 2 4 3 3 2 3" xfId="20676" xr:uid="{00000000-0005-0000-0000-0000BF500000}"/>
    <cellStyle name="メモ 2 2 4 3 3 3" xfId="20677" xr:uid="{00000000-0005-0000-0000-0000C0500000}"/>
    <cellStyle name="メモ 2 2 4 3 3 3 2" xfId="20678" xr:uid="{00000000-0005-0000-0000-0000C1500000}"/>
    <cellStyle name="メモ 2 2 4 3 3 3 3" xfId="20679" xr:uid="{00000000-0005-0000-0000-0000C2500000}"/>
    <cellStyle name="メモ 2 2 4 3 3 4" xfId="20680" xr:uid="{00000000-0005-0000-0000-0000C3500000}"/>
    <cellStyle name="メモ 2 2 4 3 3 4 2" xfId="20681" xr:uid="{00000000-0005-0000-0000-0000C4500000}"/>
    <cellStyle name="メモ 2 2 4 3 3 4 3" xfId="20682" xr:uid="{00000000-0005-0000-0000-0000C5500000}"/>
    <cellStyle name="メモ 2 2 4 3 3 5" xfId="20683" xr:uid="{00000000-0005-0000-0000-0000C6500000}"/>
    <cellStyle name="メモ 2 2 4 3 3 5 2" xfId="20684" xr:uid="{00000000-0005-0000-0000-0000C7500000}"/>
    <cellStyle name="メモ 2 2 4 3 3 5 3" xfId="20685" xr:uid="{00000000-0005-0000-0000-0000C8500000}"/>
    <cellStyle name="メモ 2 2 4 3 3 6" xfId="20686" xr:uid="{00000000-0005-0000-0000-0000C9500000}"/>
    <cellStyle name="メモ 2 2 4 3 3 7" xfId="20687" xr:uid="{00000000-0005-0000-0000-0000CA500000}"/>
    <cellStyle name="メモ 2 2 4 3 4" xfId="20688" xr:uid="{00000000-0005-0000-0000-0000CB500000}"/>
    <cellStyle name="メモ 2 2 4 3 4 2" xfId="20689" xr:uid="{00000000-0005-0000-0000-0000CC500000}"/>
    <cellStyle name="メモ 2 2 4 3 4 2 2" xfId="20690" xr:uid="{00000000-0005-0000-0000-0000CD500000}"/>
    <cellStyle name="メモ 2 2 4 3 4 2 3" xfId="20691" xr:uid="{00000000-0005-0000-0000-0000CE500000}"/>
    <cellStyle name="メモ 2 2 4 3 4 3" xfId="20692" xr:uid="{00000000-0005-0000-0000-0000CF500000}"/>
    <cellStyle name="メモ 2 2 4 3 4 3 2" xfId="20693" xr:uid="{00000000-0005-0000-0000-0000D0500000}"/>
    <cellStyle name="メモ 2 2 4 3 4 3 3" xfId="20694" xr:uid="{00000000-0005-0000-0000-0000D1500000}"/>
    <cellStyle name="メモ 2 2 4 3 4 4" xfId="20695" xr:uid="{00000000-0005-0000-0000-0000D2500000}"/>
    <cellStyle name="メモ 2 2 4 3 4 4 2" xfId="20696" xr:uid="{00000000-0005-0000-0000-0000D3500000}"/>
    <cellStyle name="メモ 2 2 4 3 4 4 3" xfId="20697" xr:uid="{00000000-0005-0000-0000-0000D4500000}"/>
    <cellStyle name="メモ 2 2 4 3 4 5" xfId="20698" xr:uid="{00000000-0005-0000-0000-0000D5500000}"/>
    <cellStyle name="メモ 2 2 4 3 4 5 2" xfId="20699" xr:uid="{00000000-0005-0000-0000-0000D6500000}"/>
    <cellStyle name="メモ 2 2 4 3 4 5 3" xfId="20700" xr:uid="{00000000-0005-0000-0000-0000D7500000}"/>
    <cellStyle name="メモ 2 2 4 3 4 6" xfId="20701" xr:uid="{00000000-0005-0000-0000-0000D8500000}"/>
    <cellStyle name="メモ 2 2 4 3 4 7" xfId="20702" xr:uid="{00000000-0005-0000-0000-0000D9500000}"/>
    <cellStyle name="メモ 2 2 4 3 5" xfId="20703" xr:uid="{00000000-0005-0000-0000-0000DA500000}"/>
    <cellStyle name="メモ 2 2 4 3 5 2" xfId="20704" xr:uid="{00000000-0005-0000-0000-0000DB500000}"/>
    <cellStyle name="メモ 2 2 4 3 5 2 2" xfId="20705" xr:uid="{00000000-0005-0000-0000-0000DC500000}"/>
    <cellStyle name="メモ 2 2 4 3 5 2 3" xfId="20706" xr:uid="{00000000-0005-0000-0000-0000DD500000}"/>
    <cellStyle name="メモ 2 2 4 3 5 3" xfId="20707" xr:uid="{00000000-0005-0000-0000-0000DE500000}"/>
    <cellStyle name="メモ 2 2 4 3 5 3 2" xfId="20708" xr:uid="{00000000-0005-0000-0000-0000DF500000}"/>
    <cellStyle name="メモ 2 2 4 3 5 3 3" xfId="20709" xr:uid="{00000000-0005-0000-0000-0000E0500000}"/>
    <cellStyle name="メモ 2 2 4 3 5 4" xfId="20710" xr:uid="{00000000-0005-0000-0000-0000E1500000}"/>
    <cellStyle name="メモ 2 2 4 3 5 4 2" xfId="20711" xr:uid="{00000000-0005-0000-0000-0000E2500000}"/>
    <cellStyle name="メモ 2 2 4 3 5 4 3" xfId="20712" xr:uid="{00000000-0005-0000-0000-0000E3500000}"/>
    <cellStyle name="メモ 2 2 4 3 5 5" xfId="20713" xr:uid="{00000000-0005-0000-0000-0000E4500000}"/>
    <cellStyle name="メモ 2 2 4 3 5 5 2" xfId="20714" xr:uid="{00000000-0005-0000-0000-0000E5500000}"/>
    <cellStyle name="メモ 2 2 4 3 5 5 3" xfId="20715" xr:uid="{00000000-0005-0000-0000-0000E6500000}"/>
    <cellStyle name="メモ 2 2 4 3 5 6" xfId="20716" xr:uid="{00000000-0005-0000-0000-0000E7500000}"/>
    <cellStyle name="メモ 2 2 4 3 5 6 2" xfId="20717" xr:uid="{00000000-0005-0000-0000-0000E8500000}"/>
    <cellStyle name="メモ 2 2 4 3 5 6 3" xfId="20718" xr:uid="{00000000-0005-0000-0000-0000E9500000}"/>
    <cellStyle name="メモ 2 2 4 3 5 7" xfId="20719" xr:uid="{00000000-0005-0000-0000-0000EA500000}"/>
    <cellStyle name="メモ 2 2 4 3 5 8" xfId="20720" xr:uid="{00000000-0005-0000-0000-0000EB500000}"/>
    <cellStyle name="メモ 2 2 4 3 6" xfId="20721" xr:uid="{00000000-0005-0000-0000-0000EC500000}"/>
    <cellStyle name="メモ 2 2 4 3 6 2" xfId="20722" xr:uid="{00000000-0005-0000-0000-0000ED500000}"/>
    <cellStyle name="メモ 2 2 4 3 6 2 2" xfId="20723" xr:uid="{00000000-0005-0000-0000-0000EE500000}"/>
    <cellStyle name="メモ 2 2 4 3 6 2 3" xfId="20724" xr:uid="{00000000-0005-0000-0000-0000EF500000}"/>
    <cellStyle name="メモ 2 2 4 3 6 3" xfId="20725" xr:uid="{00000000-0005-0000-0000-0000F0500000}"/>
    <cellStyle name="メモ 2 2 4 3 6 3 2" xfId="20726" xr:uid="{00000000-0005-0000-0000-0000F1500000}"/>
    <cellStyle name="メモ 2 2 4 3 6 3 3" xfId="20727" xr:uid="{00000000-0005-0000-0000-0000F2500000}"/>
    <cellStyle name="メモ 2 2 4 3 6 4" xfId="20728" xr:uid="{00000000-0005-0000-0000-0000F3500000}"/>
    <cellStyle name="メモ 2 2 4 3 6 4 2" xfId="20729" xr:uid="{00000000-0005-0000-0000-0000F4500000}"/>
    <cellStyle name="メモ 2 2 4 3 6 4 3" xfId="20730" xr:uid="{00000000-0005-0000-0000-0000F5500000}"/>
    <cellStyle name="メモ 2 2 4 3 6 5" xfId="20731" xr:uid="{00000000-0005-0000-0000-0000F6500000}"/>
    <cellStyle name="メモ 2 2 4 3 6 5 2" xfId="20732" xr:uid="{00000000-0005-0000-0000-0000F7500000}"/>
    <cellStyle name="メモ 2 2 4 3 6 5 3" xfId="20733" xr:uid="{00000000-0005-0000-0000-0000F8500000}"/>
    <cellStyle name="メモ 2 2 4 3 6 6" xfId="20734" xr:uid="{00000000-0005-0000-0000-0000F9500000}"/>
    <cellStyle name="メモ 2 2 4 3 6 6 2" xfId="20735" xr:uid="{00000000-0005-0000-0000-0000FA500000}"/>
    <cellStyle name="メモ 2 2 4 3 6 6 3" xfId="20736" xr:uid="{00000000-0005-0000-0000-0000FB500000}"/>
    <cellStyle name="メモ 2 2 4 3 6 7" xfId="20737" xr:uid="{00000000-0005-0000-0000-0000FC500000}"/>
    <cellStyle name="メモ 2 2 4 3 6 8" xfId="20738" xr:uid="{00000000-0005-0000-0000-0000FD500000}"/>
    <cellStyle name="メモ 2 2 4 3 7" xfId="20739" xr:uid="{00000000-0005-0000-0000-0000FE500000}"/>
    <cellStyle name="メモ 2 2 4 3 7 2" xfId="20740" xr:uid="{00000000-0005-0000-0000-0000FF500000}"/>
    <cellStyle name="メモ 2 2 4 3 7 2 2" xfId="20741" xr:uid="{00000000-0005-0000-0000-000000510000}"/>
    <cellStyle name="メモ 2 2 4 3 7 2 3" xfId="20742" xr:uid="{00000000-0005-0000-0000-000001510000}"/>
    <cellStyle name="メモ 2 2 4 3 7 3" xfId="20743" xr:uid="{00000000-0005-0000-0000-000002510000}"/>
    <cellStyle name="メモ 2 2 4 3 7 3 2" xfId="20744" xr:uid="{00000000-0005-0000-0000-000003510000}"/>
    <cellStyle name="メモ 2 2 4 3 7 3 3" xfId="20745" xr:uid="{00000000-0005-0000-0000-000004510000}"/>
    <cellStyle name="メモ 2 2 4 3 7 4" xfId="20746" xr:uid="{00000000-0005-0000-0000-000005510000}"/>
    <cellStyle name="メモ 2 2 4 3 7 4 2" xfId="20747" xr:uid="{00000000-0005-0000-0000-000006510000}"/>
    <cellStyle name="メモ 2 2 4 3 7 4 3" xfId="20748" xr:uid="{00000000-0005-0000-0000-000007510000}"/>
    <cellStyle name="メモ 2 2 4 3 7 5" xfId="20749" xr:uid="{00000000-0005-0000-0000-000008510000}"/>
    <cellStyle name="メモ 2 2 4 3 7 5 2" xfId="20750" xr:uid="{00000000-0005-0000-0000-000009510000}"/>
    <cellStyle name="メモ 2 2 4 3 7 5 3" xfId="20751" xr:uid="{00000000-0005-0000-0000-00000A510000}"/>
    <cellStyle name="メモ 2 2 4 3 7 6" xfId="20752" xr:uid="{00000000-0005-0000-0000-00000B510000}"/>
    <cellStyle name="メモ 2 2 4 3 7 7" xfId="20753" xr:uid="{00000000-0005-0000-0000-00000C510000}"/>
    <cellStyle name="メモ 2 2 4 3 8" xfId="20754" xr:uid="{00000000-0005-0000-0000-00000D510000}"/>
    <cellStyle name="メモ 2 2 4 3 8 2" xfId="20755" xr:uid="{00000000-0005-0000-0000-00000E510000}"/>
    <cellStyle name="メモ 2 2 4 3 8 2 2" xfId="20756" xr:uid="{00000000-0005-0000-0000-00000F510000}"/>
    <cellStyle name="メモ 2 2 4 3 8 2 3" xfId="20757" xr:uid="{00000000-0005-0000-0000-000010510000}"/>
    <cellStyle name="メモ 2 2 4 3 8 3" xfId="20758" xr:uid="{00000000-0005-0000-0000-000011510000}"/>
    <cellStyle name="メモ 2 2 4 3 8 3 2" xfId="20759" xr:uid="{00000000-0005-0000-0000-000012510000}"/>
    <cellStyle name="メモ 2 2 4 3 8 3 3" xfId="20760" xr:uid="{00000000-0005-0000-0000-000013510000}"/>
    <cellStyle name="メモ 2 2 4 3 8 4" xfId="20761" xr:uid="{00000000-0005-0000-0000-000014510000}"/>
    <cellStyle name="メモ 2 2 4 3 8 4 2" xfId="20762" xr:uid="{00000000-0005-0000-0000-000015510000}"/>
    <cellStyle name="メモ 2 2 4 3 8 4 3" xfId="20763" xr:uid="{00000000-0005-0000-0000-000016510000}"/>
    <cellStyle name="メモ 2 2 4 3 8 5" xfId="20764" xr:uid="{00000000-0005-0000-0000-000017510000}"/>
    <cellStyle name="メモ 2 2 4 3 8 5 2" xfId="20765" xr:uid="{00000000-0005-0000-0000-000018510000}"/>
    <cellStyle name="メモ 2 2 4 3 8 5 3" xfId="20766" xr:uid="{00000000-0005-0000-0000-000019510000}"/>
    <cellStyle name="メモ 2 2 4 3 8 6" xfId="20767" xr:uid="{00000000-0005-0000-0000-00001A510000}"/>
    <cellStyle name="メモ 2 2 4 3 8 7" xfId="20768" xr:uid="{00000000-0005-0000-0000-00001B510000}"/>
    <cellStyle name="メモ 2 2 4 3 9" xfId="20769" xr:uid="{00000000-0005-0000-0000-00001C510000}"/>
    <cellStyle name="メモ 2 2 4 3 9 2" xfId="20770" xr:uid="{00000000-0005-0000-0000-00001D510000}"/>
    <cellStyle name="メモ 2 2 4 3 9 2 2" xfId="20771" xr:uid="{00000000-0005-0000-0000-00001E510000}"/>
    <cellStyle name="メモ 2 2 4 3 9 2 3" xfId="20772" xr:uid="{00000000-0005-0000-0000-00001F510000}"/>
    <cellStyle name="メモ 2 2 4 3 9 3" xfId="20773" xr:uid="{00000000-0005-0000-0000-000020510000}"/>
    <cellStyle name="メモ 2 2 4 3 9 3 2" xfId="20774" xr:uid="{00000000-0005-0000-0000-000021510000}"/>
    <cellStyle name="メモ 2 2 4 3 9 3 3" xfId="20775" xr:uid="{00000000-0005-0000-0000-000022510000}"/>
    <cellStyle name="メモ 2 2 4 3 9 4" xfId="20776" xr:uid="{00000000-0005-0000-0000-000023510000}"/>
    <cellStyle name="メモ 2 2 4 3 9 4 2" xfId="20777" xr:uid="{00000000-0005-0000-0000-000024510000}"/>
    <cellStyle name="メモ 2 2 4 3 9 4 3" xfId="20778" xr:uid="{00000000-0005-0000-0000-000025510000}"/>
    <cellStyle name="メモ 2 2 4 3 9 5" xfId="20779" xr:uid="{00000000-0005-0000-0000-000026510000}"/>
    <cellStyle name="メモ 2 2 4 3 9 5 2" xfId="20780" xr:uid="{00000000-0005-0000-0000-000027510000}"/>
    <cellStyle name="メモ 2 2 4 3 9 5 3" xfId="20781" xr:uid="{00000000-0005-0000-0000-000028510000}"/>
    <cellStyle name="メモ 2 2 4 3 9 6" xfId="20782" xr:uid="{00000000-0005-0000-0000-000029510000}"/>
    <cellStyle name="メモ 2 2 4 3 9 7" xfId="20783" xr:uid="{00000000-0005-0000-0000-00002A510000}"/>
    <cellStyle name="メモ 2 2 4 4" xfId="20784" xr:uid="{00000000-0005-0000-0000-00002B510000}"/>
    <cellStyle name="メモ 2 2 4 4 10" xfId="20785" xr:uid="{00000000-0005-0000-0000-00002C510000}"/>
    <cellStyle name="メモ 2 2 4 4 10 2" xfId="20786" xr:uid="{00000000-0005-0000-0000-00002D510000}"/>
    <cellStyle name="メモ 2 2 4 4 10 2 2" xfId="20787" xr:uid="{00000000-0005-0000-0000-00002E510000}"/>
    <cellStyle name="メモ 2 2 4 4 10 2 3" xfId="20788" xr:uid="{00000000-0005-0000-0000-00002F510000}"/>
    <cellStyle name="メモ 2 2 4 4 10 3" xfId="20789" xr:uid="{00000000-0005-0000-0000-000030510000}"/>
    <cellStyle name="メモ 2 2 4 4 10 4" xfId="20790" xr:uid="{00000000-0005-0000-0000-000031510000}"/>
    <cellStyle name="メモ 2 2 4 4 11" xfId="20791" xr:uid="{00000000-0005-0000-0000-000032510000}"/>
    <cellStyle name="メモ 2 2 4 4 11 2" xfId="20792" xr:uid="{00000000-0005-0000-0000-000033510000}"/>
    <cellStyle name="メモ 2 2 4 4 11 2 2" xfId="20793" xr:uid="{00000000-0005-0000-0000-000034510000}"/>
    <cellStyle name="メモ 2 2 4 4 11 2 3" xfId="20794" xr:uid="{00000000-0005-0000-0000-000035510000}"/>
    <cellStyle name="メモ 2 2 4 4 11 3" xfId="20795" xr:uid="{00000000-0005-0000-0000-000036510000}"/>
    <cellStyle name="メモ 2 2 4 4 11 4" xfId="20796" xr:uid="{00000000-0005-0000-0000-000037510000}"/>
    <cellStyle name="メモ 2 2 4 4 12" xfId="20797" xr:uid="{00000000-0005-0000-0000-000038510000}"/>
    <cellStyle name="メモ 2 2 4 4 13" xfId="20798" xr:uid="{00000000-0005-0000-0000-000039510000}"/>
    <cellStyle name="メモ 2 2 4 4 14" xfId="20799" xr:uid="{00000000-0005-0000-0000-00003A510000}"/>
    <cellStyle name="メモ 2 2 4 4 15" xfId="20800" xr:uid="{00000000-0005-0000-0000-00003B510000}"/>
    <cellStyle name="メモ 2 2 4 4 16" xfId="20801" xr:uid="{00000000-0005-0000-0000-00003C510000}"/>
    <cellStyle name="メモ 2 2 4 4 17" xfId="20802" xr:uid="{00000000-0005-0000-0000-00003D510000}"/>
    <cellStyle name="メモ 2 2 4 4 18" xfId="20803" xr:uid="{00000000-0005-0000-0000-00003E510000}"/>
    <cellStyle name="メモ 2 2 4 4 2" xfId="20804" xr:uid="{00000000-0005-0000-0000-00003F510000}"/>
    <cellStyle name="メモ 2 2 4 4 2 10" xfId="20805" xr:uid="{00000000-0005-0000-0000-000040510000}"/>
    <cellStyle name="メモ 2 2 4 4 2 10 2" xfId="20806" xr:uid="{00000000-0005-0000-0000-000041510000}"/>
    <cellStyle name="メモ 2 2 4 4 2 10 2 2" xfId="20807" xr:uid="{00000000-0005-0000-0000-000042510000}"/>
    <cellStyle name="メモ 2 2 4 4 2 10 2 3" xfId="20808" xr:uid="{00000000-0005-0000-0000-000043510000}"/>
    <cellStyle name="メモ 2 2 4 4 2 10 3" xfId="20809" xr:uid="{00000000-0005-0000-0000-000044510000}"/>
    <cellStyle name="メモ 2 2 4 4 2 10 4" xfId="20810" xr:uid="{00000000-0005-0000-0000-000045510000}"/>
    <cellStyle name="メモ 2 2 4 4 2 11" xfId="20811" xr:uid="{00000000-0005-0000-0000-000046510000}"/>
    <cellStyle name="メモ 2 2 4 4 2 12" xfId="20812" xr:uid="{00000000-0005-0000-0000-000047510000}"/>
    <cellStyle name="メモ 2 2 4 4 2 13" xfId="20813" xr:uid="{00000000-0005-0000-0000-000048510000}"/>
    <cellStyle name="メモ 2 2 4 4 2 14" xfId="20814" xr:uid="{00000000-0005-0000-0000-000049510000}"/>
    <cellStyle name="メモ 2 2 4 4 2 15" xfId="20815" xr:uid="{00000000-0005-0000-0000-00004A510000}"/>
    <cellStyle name="メモ 2 2 4 4 2 16" xfId="20816" xr:uid="{00000000-0005-0000-0000-00004B510000}"/>
    <cellStyle name="メモ 2 2 4 4 2 17" xfId="20817" xr:uid="{00000000-0005-0000-0000-00004C510000}"/>
    <cellStyle name="メモ 2 2 4 4 2 2" xfId="20818" xr:uid="{00000000-0005-0000-0000-00004D510000}"/>
    <cellStyle name="メモ 2 2 4 4 2 2 2" xfId="20819" xr:uid="{00000000-0005-0000-0000-00004E510000}"/>
    <cellStyle name="メモ 2 2 4 4 2 2 2 2" xfId="20820" xr:uid="{00000000-0005-0000-0000-00004F510000}"/>
    <cellStyle name="メモ 2 2 4 4 2 2 2 3" xfId="20821" xr:uid="{00000000-0005-0000-0000-000050510000}"/>
    <cellStyle name="メモ 2 2 4 4 2 2 3" xfId="20822" xr:uid="{00000000-0005-0000-0000-000051510000}"/>
    <cellStyle name="メモ 2 2 4 4 2 2 3 2" xfId="20823" xr:uid="{00000000-0005-0000-0000-000052510000}"/>
    <cellStyle name="メモ 2 2 4 4 2 2 3 3" xfId="20824" xr:uid="{00000000-0005-0000-0000-000053510000}"/>
    <cellStyle name="メモ 2 2 4 4 2 2 4" xfId="20825" xr:uid="{00000000-0005-0000-0000-000054510000}"/>
    <cellStyle name="メモ 2 2 4 4 2 2 4 2" xfId="20826" xr:uid="{00000000-0005-0000-0000-000055510000}"/>
    <cellStyle name="メモ 2 2 4 4 2 2 4 3" xfId="20827" xr:uid="{00000000-0005-0000-0000-000056510000}"/>
    <cellStyle name="メモ 2 2 4 4 2 2 5" xfId="20828" xr:uid="{00000000-0005-0000-0000-000057510000}"/>
    <cellStyle name="メモ 2 2 4 4 2 2 5 2" xfId="20829" xr:uid="{00000000-0005-0000-0000-000058510000}"/>
    <cellStyle name="メモ 2 2 4 4 2 2 5 3" xfId="20830" xr:uid="{00000000-0005-0000-0000-000059510000}"/>
    <cellStyle name="メモ 2 2 4 4 2 2 6" xfId="20831" xr:uid="{00000000-0005-0000-0000-00005A510000}"/>
    <cellStyle name="メモ 2 2 4 4 2 2 7" xfId="20832" xr:uid="{00000000-0005-0000-0000-00005B510000}"/>
    <cellStyle name="メモ 2 2 4 4 2 3" xfId="20833" xr:uid="{00000000-0005-0000-0000-00005C510000}"/>
    <cellStyle name="メモ 2 2 4 4 2 3 2" xfId="20834" xr:uid="{00000000-0005-0000-0000-00005D510000}"/>
    <cellStyle name="メモ 2 2 4 4 2 3 2 2" xfId="20835" xr:uid="{00000000-0005-0000-0000-00005E510000}"/>
    <cellStyle name="メモ 2 2 4 4 2 3 2 3" xfId="20836" xr:uid="{00000000-0005-0000-0000-00005F510000}"/>
    <cellStyle name="メモ 2 2 4 4 2 3 3" xfId="20837" xr:uid="{00000000-0005-0000-0000-000060510000}"/>
    <cellStyle name="メモ 2 2 4 4 2 3 3 2" xfId="20838" xr:uid="{00000000-0005-0000-0000-000061510000}"/>
    <cellStyle name="メモ 2 2 4 4 2 3 3 3" xfId="20839" xr:uid="{00000000-0005-0000-0000-000062510000}"/>
    <cellStyle name="メモ 2 2 4 4 2 3 4" xfId="20840" xr:uid="{00000000-0005-0000-0000-000063510000}"/>
    <cellStyle name="メモ 2 2 4 4 2 3 4 2" xfId="20841" xr:uid="{00000000-0005-0000-0000-000064510000}"/>
    <cellStyle name="メモ 2 2 4 4 2 3 4 3" xfId="20842" xr:uid="{00000000-0005-0000-0000-000065510000}"/>
    <cellStyle name="メモ 2 2 4 4 2 3 5" xfId="20843" xr:uid="{00000000-0005-0000-0000-000066510000}"/>
    <cellStyle name="メモ 2 2 4 4 2 3 5 2" xfId="20844" xr:uid="{00000000-0005-0000-0000-000067510000}"/>
    <cellStyle name="メモ 2 2 4 4 2 3 5 3" xfId="20845" xr:uid="{00000000-0005-0000-0000-000068510000}"/>
    <cellStyle name="メモ 2 2 4 4 2 3 6" xfId="20846" xr:uid="{00000000-0005-0000-0000-000069510000}"/>
    <cellStyle name="メモ 2 2 4 4 2 3 7" xfId="20847" xr:uid="{00000000-0005-0000-0000-00006A510000}"/>
    <cellStyle name="メモ 2 2 4 4 2 4" xfId="20848" xr:uid="{00000000-0005-0000-0000-00006B510000}"/>
    <cellStyle name="メモ 2 2 4 4 2 4 2" xfId="20849" xr:uid="{00000000-0005-0000-0000-00006C510000}"/>
    <cellStyle name="メモ 2 2 4 4 2 4 2 2" xfId="20850" xr:uid="{00000000-0005-0000-0000-00006D510000}"/>
    <cellStyle name="メモ 2 2 4 4 2 4 2 3" xfId="20851" xr:uid="{00000000-0005-0000-0000-00006E510000}"/>
    <cellStyle name="メモ 2 2 4 4 2 4 3" xfId="20852" xr:uid="{00000000-0005-0000-0000-00006F510000}"/>
    <cellStyle name="メモ 2 2 4 4 2 4 3 2" xfId="20853" xr:uid="{00000000-0005-0000-0000-000070510000}"/>
    <cellStyle name="メモ 2 2 4 4 2 4 3 3" xfId="20854" xr:uid="{00000000-0005-0000-0000-000071510000}"/>
    <cellStyle name="メモ 2 2 4 4 2 4 4" xfId="20855" xr:uid="{00000000-0005-0000-0000-000072510000}"/>
    <cellStyle name="メモ 2 2 4 4 2 4 4 2" xfId="20856" xr:uid="{00000000-0005-0000-0000-000073510000}"/>
    <cellStyle name="メモ 2 2 4 4 2 4 4 3" xfId="20857" xr:uid="{00000000-0005-0000-0000-000074510000}"/>
    <cellStyle name="メモ 2 2 4 4 2 4 5" xfId="20858" xr:uid="{00000000-0005-0000-0000-000075510000}"/>
    <cellStyle name="メモ 2 2 4 4 2 4 5 2" xfId="20859" xr:uid="{00000000-0005-0000-0000-000076510000}"/>
    <cellStyle name="メモ 2 2 4 4 2 4 5 3" xfId="20860" xr:uid="{00000000-0005-0000-0000-000077510000}"/>
    <cellStyle name="メモ 2 2 4 4 2 4 6" xfId="20861" xr:uid="{00000000-0005-0000-0000-000078510000}"/>
    <cellStyle name="メモ 2 2 4 4 2 4 6 2" xfId="20862" xr:uid="{00000000-0005-0000-0000-000079510000}"/>
    <cellStyle name="メモ 2 2 4 4 2 4 6 3" xfId="20863" xr:uid="{00000000-0005-0000-0000-00007A510000}"/>
    <cellStyle name="メモ 2 2 4 4 2 4 7" xfId="20864" xr:uid="{00000000-0005-0000-0000-00007B510000}"/>
    <cellStyle name="メモ 2 2 4 4 2 4 8" xfId="20865" xr:uid="{00000000-0005-0000-0000-00007C510000}"/>
    <cellStyle name="メモ 2 2 4 4 2 5" xfId="20866" xr:uid="{00000000-0005-0000-0000-00007D510000}"/>
    <cellStyle name="メモ 2 2 4 4 2 5 2" xfId="20867" xr:uid="{00000000-0005-0000-0000-00007E510000}"/>
    <cellStyle name="メモ 2 2 4 4 2 5 2 2" xfId="20868" xr:uid="{00000000-0005-0000-0000-00007F510000}"/>
    <cellStyle name="メモ 2 2 4 4 2 5 2 3" xfId="20869" xr:uid="{00000000-0005-0000-0000-000080510000}"/>
    <cellStyle name="メモ 2 2 4 4 2 5 3" xfId="20870" xr:uid="{00000000-0005-0000-0000-000081510000}"/>
    <cellStyle name="メモ 2 2 4 4 2 5 3 2" xfId="20871" xr:uid="{00000000-0005-0000-0000-000082510000}"/>
    <cellStyle name="メモ 2 2 4 4 2 5 3 3" xfId="20872" xr:uid="{00000000-0005-0000-0000-000083510000}"/>
    <cellStyle name="メモ 2 2 4 4 2 5 4" xfId="20873" xr:uid="{00000000-0005-0000-0000-000084510000}"/>
    <cellStyle name="メモ 2 2 4 4 2 5 4 2" xfId="20874" xr:uid="{00000000-0005-0000-0000-000085510000}"/>
    <cellStyle name="メモ 2 2 4 4 2 5 4 3" xfId="20875" xr:uid="{00000000-0005-0000-0000-000086510000}"/>
    <cellStyle name="メモ 2 2 4 4 2 5 5" xfId="20876" xr:uid="{00000000-0005-0000-0000-000087510000}"/>
    <cellStyle name="メモ 2 2 4 4 2 5 5 2" xfId="20877" xr:uid="{00000000-0005-0000-0000-000088510000}"/>
    <cellStyle name="メモ 2 2 4 4 2 5 5 3" xfId="20878" xr:uid="{00000000-0005-0000-0000-000089510000}"/>
    <cellStyle name="メモ 2 2 4 4 2 5 6" xfId="20879" xr:uid="{00000000-0005-0000-0000-00008A510000}"/>
    <cellStyle name="メモ 2 2 4 4 2 5 6 2" xfId="20880" xr:uid="{00000000-0005-0000-0000-00008B510000}"/>
    <cellStyle name="メモ 2 2 4 4 2 5 6 3" xfId="20881" xr:uid="{00000000-0005-0000-0000-00008C510000}"/>
    <cellStyle name="メモ 2 2 4 4 2 5 7" xfId="20882" xr:uid="{00000000-0005-0000-0000-00008D510000}"/>
    <cellStyle name="メモ 2 2 4 4 2 5 8" xfId="20883" xr:uid="{00000000-0005-0000-0000-00008E510000}"/>
    <cellStyle name="メモ 2 2 4 4 2 6" xfId="20884" xr:uid="{00000000-0005-0000-0000-00008F510000}"/>
    <cellStyle name="メモ 2 2 4 4 2 6 2" xfId="20885" xr:uid="{00000000-0005-0000-0000-000090510000}"/>
    <cellStyle name="メモ 2 2 4 4 2 6 2 2" xfId="20886" xr:uid="{00000000-0005-0000-0000-000091510000}"/>
    <cellStyle name="メモ 2 2 4 4 2 6 2 3" xfId="20887" xr:uid="{00000000-0005-0000-0000-000092510000}"/>
    <cellStyle name="メモ 2 2 4 4 2 6 3" xfId="20888" xr:uid="{00000000-0005-0000-0000-000093510000}"/>
    <cellStyle name="メモ 2 2 4 4 2 6 3 2" xfId="20889" xr:uid="{00000000-0005-0000-0000-000094510000}"/>
    <cellStyle name="メモ 2 2 4 4 2 6 3 3" xfId="20890" xr:uid="{00000000-0005-0000-0000-000095510000}"/>
    <cellStyle name="メモ 2 2 4 4 2 6 4" xfId="20891" xr:uid="{00000000-0005-0000-0000-000096510000}"/>
    <cellStyle name="メモ 2 2 4 4 2 6 4 2" xfId="20892" xr:uid="{00000000-0005-0000-0000-000097510000}"/>
    <cellStyle name="メモ 2 2 4 4 2 6 4 3" xfId="20893" xr:uid="{00000000-0005-0000-0000-000098510000}"/>
    <cellStyle name="メモ 2 2 4 4 2 6 5" xfId="20894" xr:uid="{00000000-0005-0000-0000-000099510000}"/>
    <cellStyle name="メモ 2 2 4 4 2 6 5 2" xfId="20895" xr:uid="{00000000-0005-0000-0000-00009A510000}"/>
    <cellStyle name="メモ 2 2 4 4 2 6 5 3" xfId="20896" xr:uid="{00000000-0005-0000-0000-00009B510000}"/>
    <cellStyle name="メモ 2 2 4 4 2 6 6" xfId="20897" xr:uid="{00000000-0005-0000-0000-00009C510000}"/>
    <cellStyle name="メモ 2 2 4 4 2 6 7" xfId="20898" xr:uid="{00000000-0005-0000-0000-00009D510000}"/>
    <cellStyle name="メモ 2 2 4 4 2 7" xfId="20899" xr:uid="{00000000-0005-0000-0000-00009E510000}"/>
    <cellStyle name="メモ 2 2 4 4 2 7 2" xfId="20900" xr:uid="{00000000-0005-0000-0000-00009F510000}"/>
    <cellStyle name="メモ 2 2 4 4 2 7 2 2" xfId="20901" xr:uid="{00000000-0005-0000-0000-0000A0510000}"/>
    <cellStyle name="メモ 2 2 4 4 2 7 2 3" xfId="20902" xr:uid="{00000000-0005-0000-0000-0000A1510000}"/>
    <cellStyle name="メモ 2 2 4 4 2 7 3" xfId="20903" xr:uid="{00000000-0005-0000-0000-0000A2510000}"/>
    <cellStyle name="メモ 2 2 4 4 2 7 3 2" xfId="20904" xr:uid="{00000000-0005-0000-0000-0000A3510000}"/>
    <cellStyle name="メモ 2 2 4 4 2 7 3 3" xfId="20905" xr:uid="{00000000-0005-0000-0000-0000A4510000}"/>
    <cellStyle name="メモ 2 2 4 4 2 7 4" xfId="20906" xr:uid="{00000000-0005-0000-0000-0000A5510000}"/>
    <cellStyle name="メモ 2 2 4 4 2 7 4 2" xfId="20907" xr:uid="{00000000-0005-0000-0000-0000A6510000}"/>
    <cellStyle name="メモ 2 2 4 4 2 7 4 3" xfId="20908" xr:uid="{00000000-0005-0000-0000-0000A7510000}"/>
    <cellStyle name="メモ 2 2 4 4 2 7 5" xfId="20909" xr:uid="{00000000-0005-0000-0000-0000A8510000}"/>
    <cellStyle name="メモ 2 2 4 4 2 7 5 2" xfId="20910" xr:uid="{00000000-0005-0000-0000-0000A9510000}"/>
    <cellStyle name="メモ 2 2 4 4 2 7 5 3" xfId="20911" xr:uid="{00000000-0005-0000-0000-0000AA510000}"/>
    <cellStyle name="メモ 2 2 4 4 2 7 6" xfId="20912" xr:uid="{00000000-0005-0000-0000-0000AB510000}"/>
    <cellStyle name="メモ 2 2 4 4 2 7 7" xfId="20913" xr:uid="{00000000-0005-0000-0000-0000AC510000}"/>
    <cellStyle name="メモ 2 2 4 4 2 8" xfId="20914" xr:uid="{00000000-0005-0000-0000-0000AD510000}"/>
    <cellStyle name="メモ 2 2 4 4 2 8 2" xfId="20915" xr:uid="{00000000-0005-0000-0000-0000AE510000}"/>
    <cellStyle name="メモ 2 2 4 4 2 8 2 2" xfId="20916" xr:uid="{00000000-0005-0000-0000-0000AF510000}"/>
    <cellStyle name="メモ 2 2 4 4 2 8 2 3" xfId="20917" xr:uid="{00000000-0005-0000-0000-0000B0510000}"/>
    <cellStyle name="メモ 2 2 4 4 2 8 3" xfId="20918" xr:uid="{00000000-0005-0000-0000-0000B1510000}"/>
    <cellStyle name="メモ 2 2 4 4 2 8 3 2" xfId="20919" xr:uid="{00000000-0005-0000-0000-0000B2510000}"/>
    <cellStyle name="メモ 2 2 4 4 2 8 3 3" xfId="20920" xr:uid="{00000000-0005-0000-0000-0000B3510000}"/>
    <cellStyle name="メモ 2 2 4 4 2 8 4" xfId="20921" xr:uid="{00000000-0005-0000-0000-0000B4510000}"/>
    <cellStyle name="メモ 2 2 4 4 2 8 4 2" xfId="20922" xr:uid="{00000000-0005-0000-0000-0000B5510000}"/>
    <cellStyle name="メモ 2 2 4 4 2 8 4 3" xfId="20923" xr:uid="{00000000-0005-0000-0000-0000B6510000}"/>
    <cellStyle name="メモ 2 2 4 4 2 8 5" xfId="20924" xr:uid="{00000000-0005-0000-0000-0000B7510000}"/>
    <cellStyle name="メモ 2 2 4 4 2 8 5 2" xfId="20925" xr:uid="{00000000-0005-0000-0000-0000B8510000}"/>
    <cellStyle name="メモ 2 2 4 4 2 8 5 3" xfId="20926" xr:uid="{00000000-0005-0000-0000-0000B9510000}"/>
    <cellStyle name="メモ 2 2 4 4 2 8 6" xfId="20927" xr:uid="{00000000-0005-0000-0000-0000BA510000}"/>
    <cellStyle name="メモ 2 2 4 4 2 8 7" xfId="20928" xr:uid="{00000000-0005-0000-0000-0000BB510000}"/>
    <cellStyle name="メモ 2 2 4 4 2 9" xfId="20929" xr:uid="{00000000-0005-0000-0000-0000BC510000}"/>
    <cellStyle name="メモ 2 2 4 4 2 9 2" xfId="20930" xr:uid="{00000000-0005-0000-0000-0000BD510000}"/>
    <cellStyle name="メモ 2 2 4 4 2 9 2 2" xfId="20931" xr:uid="{00000000-0005-0000-0000-0000BE510000}"/>
    <cellStyle name="メモ 2 2 4 4 2 9 2 3" xfId="20932" xr:uid="{00000000-0005-0000-0000-0000BF510000}"/>
    <cellStyle name="メモ 2 2 4 4 2 9 3" xfId="20933" xr:uid="{00000000-0005-0000-0000-0000C0510000}"/>
    <cellStyle name="メモ 2 2 4 4 2 9 4" xfId="20934" xr:uid="{00000000-0005-0000-0000-0000C1510000}"/>
    <cellStyle name="メモ 2 2 4 4 3" xfId="20935" xr:uid="{00000000-0005-0000-0000-0000C2510000}"/>
    <cellStyle name="メモ 2 2 4 4 3 2" xfId="20936" xr:uid="{00000000-0005-0000-0000-0000C3510000}"/>
    <cellStyle name="メモ 2 2 4 4 3 2 2" xfId="20937" xr:uid="{00000000-0005-0000-0000-0000C4510000}"/>
    <cellStyle name="メモ 2 2 4 4 3 2 3" xfId="20938" xr:uid="{00000000-0005-0000-0000-0000C5510000}"/>
    <cellStyle name="メモ 2 2 4 4 3 3" xfId="20939" xr:uid="{00000000-0005-0000-0000-0000C6510000}"/>
    <cellStyle name="メモ 2 2 4 4 3 3 2" xfId="20940" xr:uid="{00000000-0005-0000-0000-0000C7510000}"/>
    <cellStyle name="メモ 2 2 4 4 3 3 3" xfId="20941" xr:uid="{00000000-0005-0000-0000-0000C8510000}"/>
    <cellStyle name="メモ 2 2 4 4 3 4" xfId="20942" xr:uid="{00000000-0005-0000-0000-0000C9510000}"/>
    <cellStyle name="メモ 2 2 4 4 3 4 2" xfId="20943" xr:uid="{00000000-0005-0000-0000-0000CA510000}"/>
    <cellStyle name="メモ 2 2 4 4 3 4 3" xfId="20944" xr:uid="{00000000-0005-0000-0000-0000CB510000}"/>
    <cellStyle name="メモ 2 2 4 4 3 5" xfId="20945" xr:uid="{00000000-0005-0000-0000-0000CC510000}"/>
    <cellStyle name="メモ 2 2 4 4 3 5 2" xfId="20946" xr:uid="{00000000-0005-0000-0000-0000CD510000}"/>
    <cellStyle name="メモ 2 2 4 4 3 5 3" xfId="20947" xr:uid="{00000000-0005-0000-0000-0000CE510000}"/>
    <cellStyle name="メモ 2 2 4 4 3 6" xfId="20948" xr:uid="{00000000-0005-0000-0000-0000CF510000}"/>
    <cellStyle name="メモ 2 2 4 4 3 7" xfId="20949" xr:uid="{00000000-0005-0000-0000-0000D0510000}"/>
    <cellStyle name="メモ 2 2 4 4 4" xfId="20950" xr:uid="{00000000-0005-0000-0000-0000D1510000}"/>
    <cellStyle name="メモ 2 2 4 4 4 2" xfId="20951" xr:uid="{00000000-0005-0000-0000-0000D2510000}"/>
    <cellStyle name="メモ 2 2 4 4 4 2 2" xfId="20952" xr:uid="{00000000-0005-0000-0000-0000D3510000}"/>
    <cellStyle name="メモ 2 2 4 4 4 2 3" xfId="20953" xr:uid="{00000000-0005-0000-0000-0000D4510000}"/>
    <cellStyle name="メモ 2 2 4 4 4 3" xfId="20954" xr:uid="{00000000-0005-0000-0000-0000D5510000}"/>
    <cellStyle name="メモ 2 2 4 4 4 3 2" xfId="20955" xr:uid="{00000000-0005-0000-0000-0000D6510000}"/>
    <cellStyle name="メモ 2 2 4 4 4 3 3" xfId="20956" xr:uid="{00000000-0005-0000-0000-0000D7510000}"/>
    <cellStyle name="メモ 2 2 4 4 4 4" xfId="20957" xr:uid="{00000000-0005-0000-0000-0000D8510000}"/>
    <cellStyle name="メモ 2 2 4 4 4 4 2" xfId="20958" xr:uid="{00000000-0005-0000-0000-0000D9510000}"/>
    <cellStyle name="メモ 2 2 4 4 4 4 3" xfId="20959" xr:uid="{00000000-0005-0000-0000-0000DA510000}"/>
    <cellStyle name="メモ 2 2 4 4 4 5" xfId="20960" xr:uid="{00000000-0005-0000-0000-0000DB510000}"/>
    <cellStyle name="メモ 2 2 4 4 4 5 2" xfId="20961" xr:uid="{00000000-0005-0000-0000-0000DC510000}"/>
    <cellStyle name="メモ 2 2 4 4 4 5 3" xfId="20962" xr:uid="{00000000-0005-0000-0000-0000DD510000}"/>
    <cellStyle name="メモ 2 2 4 4 4 6" xfId="20963" xr:uid="{00000000-0005-0000-0000-0000DE510000}"/>
    <cellStyle name="メモ 2 2 4 4 4 7" xfId="20964" xr:uid="{00000000-0005-0000-0000-0000DF510000}"/>
    <cellStyle name="メモ 2 2 4 4 5" xfId="20965" xr:uid="{00000000-0005-0000-0000-0000E0510000}"/>
    <cellStyle name="メモ 2 2 4 4 5 2" xfId="20966" xr:uid="{00000000-0005-0000-0000-0000E1510000}"/>
    <cellStyle name="メモ 2 2 4 4 5 2 2" xfId="20967" xr:uid="{00000000-0005-0000-0000-0000E2510000}"/>
    <cellStyle name="メモ 2 2 4 4 5 2 3" xfId="20968" xr:uid="{00000000-0005-0000-0000-0000E3510000}"/>
    <cellStyle name="メモ 2 2 4 4 5 3" xfId="20969" xr:uid="{00000000-0005-0000-0000-0000E4510000}"/>
    <cellStyle name="メモ 2 2 4 4 5 3 2" xfId="20970" xr:uid="{00000000-0005-0000-0000-0000E5510000}"/>
    <cellStyle name="メモ 2 2 4 4 5 3 3" xfId="20971" xr:uid="{00000000-0005-0000-0000-0000E6510000}"/>
    <cellStyle name="メモ 2 2 4 4 5 4" xfId="20972" xr:uid="{00000000-0005-0000-0000-0000E7510000}"/>
    <cellStyle name="メモ 2 2 4 4 5 4 2" xfId="20973" xr:uid="{00000000-0005-0000-0000-0000E8510000}"/>
    <cellStyle name="メモ 2 2 4 4 5 4 3" xfId="20974" xr:uid="{00000000-0005-0000-0000-0000E9510000}"/>
    <cellStyle name="メモ 2 2 4 4 5 5" xfId="20975" xr:uid="{00000000-0005-0000-0000-0000EA510000}"/>
    <cellStyle name="メモ 2 2 4 4 5 5 2" xfId="20976" xr:uid="{00000000-0005-0000-0000-0000EB510000}"/>
    <cellStyle name="メモ 2 2 4 4 5 5 3" xfId="20977" xr:uid="{00000000-0005-0000-0000-0000EC510000}"/>
    <cellStyle name="メモ 2 2 4 4 5 6" xfId="20978" xr:uid="{00000000-0005-0000-0000-0000ED510000}"/>
    <cellStyle name="メモ 2 2 4 4 5 6 2" xfId="20979" xr:uid="{00000000-0005-0000-0000-0000EE510000}"/>
    <cellStyle name="メモ 2 2 4 4 5 6 3" xfId="20980" xr:uid="{00000000-0005-0000-0000-0000EF510000}"/>
    <cellStyle name="メモ 2 2 4 4 5 7" xfId="20981" xr:uid="{00000000-0005-0000-0000-0000F0510000}"/>
    <cellStyle name="メモ 2 2 4 4 5 8" xfId="20982" xr:uid="{00000000-0005-0000-0000-0000F1510000}"/>
    <cellStyle name="メモ 2 2 4 4 6" xfId="20983" xr:uid="{00000000-0005-0000-0000-0000F2510000}"/>
    <cellStyle name="メモ 2 2 4 4 6 2" xfId="20984" xr:uid="{00000000-0005-0000-0000-0000F3510000}"/>
    <cellStyle name="メモ 2 2 4 4 6 2 2" xfId="20985" xr:uid="{00000000-0005-0000-0000-0000F4510000}"/>
    <cellStyle name="メモ 2 2 4 4 6 2 3" xfId="20986" xr:uid="{00000000-0005-0000-0000-0000F5510000}"/>
    <cellStyle name="メモ 2 2 4 4 6 3" xfId="20987" xr:uid="{00000000-0005-0000-0000-0000F6510000}"/>
    <cellStyle name="メモ 2 2 4 4 6 3 2" xfId="20988" xr:uid="{00000000-0005-0000-0000-0000F7510000}"/>
    <cellStyle name="メモ 2 2 4 4 6 3 3" xfId="20989" xr:uid="{00000000-0005-0000-0000-0000F8510000}"/>
    <cellStyle name="メモ 2 2 4 4 6 4" xfId="20990" xr:uid="{00000000-0005-0000-0000-0000F9510000}"/>
    <cellStyle name="メモ 2 2 4 4 6 4 2" xfId="20991" xr:uid="{00000000-0005-0000-0000-0000FA510000}"/>
    <cellStyle name="メモ 2 2 4 4 6 4 3" xfId="20992" xr:uid="{00000000-0005-0000-0000-0000FB510000}"/>
    <cellStyle name="メモ 2 2 4 4 6 5" xfId="20993" xr:uid="{00000000-0005-0000-0000-0000FC510000}"/>
    <cellStyle name="メモ 2 2 4 4 6 5 2" xfId="20994" xr:uid="{00000000-0005-0000-0000-0000FD510000}"/>
    <cellStyle name="メモ 2 2 4 4 6 5 3" xfId="20995" xr:uid="{00000000-0005-0000-0000-0000FE510000}"/>
    <cellStyle name="メモ 2 2 4 4 6 6" xfId="20996" xr:uid="{00000000-0005-0000-0000-0000FF510000}"/>
    <cellStyle name="メモ 2 2 4 4 6 6 2" xfId="20997" xr:uid="{00000000-0005-0000-0000-000000520000}"/>
    <cellStyle name="メモ 2 2 4 4 6 6 3" xfId="20998" xr:uid="{00000000-0005-0000-0000-000001520000}"/>
    <cellStyle name="メモ 2 2 4 4 6 7" xfId="20999" xr:uid="{00000000-0005-0000-0000-000002520000}"/>
    <cellStyle name="メモ 2 2 4 4 6 8" xfId="21000" xr:uid="{00000000-0005-0000-0000-000003520000}"/>
    <cellStyle name="メモ 2 2 4 4 7" xfId="21001" xr:uid="{00000000-0005-0000-0000-000004520000}"/>
    <cellStyle name="メモ 2 2 4 4 7 2" xfId="21002" xr:uid="{00000000-0005-0000-0000-000005520000}"/>
    <cellStyle name="メモ 2 2 4 4 7 2 2" xfId="21003" xr:uid="{00000000-0005-0000-0000-000006520000}"/>
    <cellStyle name="メモ 2 2 4 4 7 2 3" xfId="21004" xr:uid="{00000000-0005-0000-0000-000007520000}"/>
    <cellStyle name="メモ 2 2 4 4 7 3" xfId="21005" xr:uid="{00000000-0005-0000-0000-000008520000}"/>
    <cellStyle name="メモ 2 2 4 4 7 3 2" xfId="21006" xr:uid="{00000000-0005-0000-0000-000009520000}"/>
    <cellStyle name="メモ 2 2 4 4 7 3 3" xfId="21007" xr:uid="{00000000-0005-0000-0000-00000A520000}"/>
    <cellStyle name="メモ 2 2 4 4 7 4" xfId="21008" xr:uid="{00000000-0005-0000-0000-00000B520000}"/>
    <cellStyle name="メモ 2 2 4 4 7 4 2" xfId="21009" xr:uid="{00000000-0005-0000-0000-00000C520000}"/>
    <cellStyle name="メモ 2 2 4 4 7 4 3" xfId="21010" xr:uid="{00000000-0005-0000-0000-00000D520000}"/>
    <cellStyle name="メモ 2 2 4 4 7 5" xfId="21011" xr:uid="{00000000-0005-0000-0000-00000E520000}"/>
    <cellStyle name="メモ 2 2 4 4 7 5 2" xfId="21012" xr:uid="{00000000-0005-0000-0000-00000F520000}"/>
    <cellStyle name="メモ 2 2 4 4 7 5 3" xfId="21013" xr:uid="{00000000-0005-0000-0000-000010520000}"/>
    <cellStyle name="メモ 2 2 4 4 7 6" xfId="21014" xr:uid="{00000000-0005-0000-0000-000011520000}"/>
    <cellStyle name="メモ 2 2 4 4 7 7" xfId="21015" xr:uid="{00000000-0005-0000-0000-000012520000}"/>
    <cellStyle name="メモ 2 2 4 4 8" xfId="21016" xr:uid="{00000000-0005-0000-0000-000013520000}"/>
    <cellStyle name="メモ 2 2 4 4 8 2" xfId="21017" xr:uid="{00000000-0005-0000-0000-000014520000}"/>
    <cellStyle name="メモ 2 2 4 4 8 2 2" xfId="21018" xr:uid="{00000000-0005-0000-0000-000015520000}"/>
    <cellStyle name="メモ 2 2 4 4 8 2 3" xfId="21019" xr:uid="{00000000-0005-0000-0000-000016520000}"/>
    <cellStyle name="メモ 2 2 4 4 8 3" xfId="21020" xr:uid="{00000000-0005-0000-0000-000017520000}"/>
    <cellStyle name="メモ 2 2 4 4 8 3 2" xfId="21021" xr:uid="{00000000-0005-0000-0000-000018520000}"/>
    <cellStyle name="メモ 2 2 4 4 8 3 3" xfId="21022" xr:uid="{00000000-0005-0000-0000-000019520000}"/>
    <cellStyle name="メモ 2 2 4 4 8 4" xfId="21023" xr:uid="{00000000-0005-0000-0000-00001A520000}"/>
    <cellStyle name="メモ 2 2 4 4 8 4 2" xfId="21024" xr:uid="{00000000-0005-0000-0000-00001B520000}"/>
    <cellStyle name="メモ 2 2 4 4 8 4 3" xfId="21025" xr:uid="{00000000-0005-0000-0000-00001C520000}"/>
    <cellStyle name="メモ 2 2 4 4 8 5" xfId="21026" xr:uid="{00000000-0005-0000-0000-00001D520000}"/>
    <cellStyle name="メモ 2 2 4 4 8 5 2" xfId="21027" xr:uid="{00000000-0005-0000-0000-00001E520000}"/>
    <cellStyle name="メモ 2 2 4 4 8 5 3" xfId="21028" xr:uid="{00000000-0005-0000-0000-00001F520000}"/>
    <cellStyle name="メモ 2 2 4 4 8 6" xfId="21029" xr:uid="{00000000-0005-0000-0000-000020520000}"/>
    <cellStyle name="メモ 2 2 4 4 8 7" xfId="21030" xr:uid="{00000000-0005-0000-0000-000021520000}"/>
    <cellStyle name="メモ 2 2 4 4 9" xfId="21031" xr:uid="{00000000-0005-0000-0000-000022520000}"/>
    <cellStyle name="メモ 2 2 4 4 9 2" xfId="21032" xr:uid="{00000000-0005-0000-0000-000023520000}"/>
    <cellStyle name="メモ 2 2 4 4 9 2 2" xfId="21033" xr:uid="{00000000-0005-0000-0000-000024520000}"/>
    <cellStyle name="メモ 2 2 4 4 9 2 3" xfId="21034" xr:uid="{00000000-0005-0000-0000-000025520000}"/>
    <cellStyle name="メモ 2 2 4 4 9 3" xfId="21035" xr:uid="{00000000-0005-0000-0000-000026520000}"/>
    <cellStyle name="メモ 2 2 4 4 9 3 2" xfId="21036" xr:uid="{00000000-0005-0000-0000-000027520000}"/>
    <cellStyle name="メモ 2 2 4 4 9 3 3" xfId="21037" xr:uid="{00000000-0005-0000-0000-000028520000}"/>
    <cellStyle name="メモ 2 2 4 4 9 4" xfId="21038" xr:uid="{00000000-0005-0000-0000-000029520000}"/>
    <cellStyle name="メモ 2 2 4 4 9 4 2" xfId="21039" xr:uid="{00000000-0005-0000-0000-00002A520000}"/>
    <cellStyle name="メモ 2 2 4 4 9 4 3" xfId="21040" xr:uid="{00000000-0005-0000-0000-00002B520000}"/>
    <cellStyle name="メモ 2 2 4 4 9 5" xfId="21041" xr:uid="{00000000-0005-0000-0000-00002C520000}"/>
    <cellStyle name="メモ 2 2 4 4 9 5 2" xfId="21042" xr:uid="{00000000-0005-0000-0000-00002D520000}"/>
    <cellStyle name="メモ 2 2 4 4 9 5 3" xfId="21043" xr:uid="{00000000-0005-0000-0000-00002E520000}"/>
    <cellStyle name="メモ 2 2 4 4 9 6" xfId="21044" xr:uid="{00000000-0005-0000-0000-00002F520000}"/>
    <cellStyle name="メモ 2 2 4 4 9 7" xfId="21045" xr:uid="{00000000-0005-0000-0000-000030520000}"/>
    <cellStyle name="メモ 2 2 4 5" xfId="21046" xr:uid="{00000000-0005-0000-0000-000031520000}"/>
    <cellStyle name="メモ 2 2 4 5 10" xfId="21047" xr:uid="{00000000-0005-0000-0000-000032520000}"/>
    <cellStyle name="メモ 2 2 4 5 10 2" xfId="21048" xr:uid="{00000000-0005-0000-0000-000033520000}"/>
    <cellStyle name="メモ 2 2 4 5 10 2 2" xfId="21049" xr:uid="{00000000-0005-0000-0000-000034520000}"/>
    <cellStyle name="メモ 2 2 4 5 10 2 3" xfId="21050" xr:uid="{00000000-0005-0000-0000-000035520000}"/>
    <cellStyle name="メモ 2 2 4 5 10 3" xfId="21051" xr:uid="{00000000-0005-0000-0000-000036520000}"/>
    <cellStyle name="メモ 2 2 4 5 10 4" xfId="21052" xr:uid="{00000000-0005-0000-0000-000037520000}"/>
    <cellStyle name="メモ 2 2 4 5 11" xfId="21053" xr:uid="{00000000-0005-0000-0000-000038520000}"/>
    <cellStyle name="メモ 2 2 4 5 11 2" xfId="21054" xr:uid="{00000000-0005-0000-0000-000039520000}"/>
    <cellStyle name="メモ 2 2 4 5 11 2 2" xfId="21055" xr:uid="{00000000-0005-0000-0000-00003A520000}"/>
    <cellStyle name="メモ 2 2 4 5 11 2 3" xfId="21056" xr:uid="{00000000-0005-0000-0000-00003B520000}"/>
    <cellStyle name="メモ 2 2 4 5 11 3" xfId="21057" xr:uid="{00000000-0005-0000-0000-00003C520000}"/>
    <cellStyle name="メモ 2 2 4 5 11 4" xfId="21058" xr:uid="{00000000-0005-0000-0000-00003D520000}"/>
    <cellStyle name="メモ 2 2 4 5 12" xfId="21059" xr:uid="{00000000-0005-0000-0000-00003E520000}"/>
    <cellStyle name="メモ 2 2 4 5 13" xfId="21060" xr:uid="{00000000-0005-0000-0000-00003F520000}"/>
    <cellStyle name="メモ 2 2 4 5 14" xfId="21061" xr:uid="{00000000-0005-0000-0000-000040520000}"/>
    <cellStyle name="メモ 2 2 4 5 15" xfId="21062" xr:uid="{00000000-0005-0000-0000-000041520000}"/>
    <cellStyle name="メモ 2 2 4 5 16" xfId="21063" xr:uid="{00000000-0005-0000-0000-000042520000}"/>
    <cellStyle name="メモ 2 2 4 5 17" xfId="21064" xr:uid="{00000000-0005-0000-0000-000043520000}"/>
    <cellStyle name="メモ 2 2 4 5 18" xfId="21065" xr:uid="{00000000-0005-0000-0000-000044520000}"/>
    <cellStyle name="メモ 2 2 4 5 2" xfId="21066" xr:uid="{00000000-0005-0000-0000-000045520000}"/>
    <cellStyle name="メモ 2 2 4 5 2 10" xfId="21067" xr:uid="{00000000-0005-0000-0000-000046520000}"/>
    <cellStyle name="メモ 2 2 4 5 2 10 2" xfId="21068" xr:uid="{00000000-0005-0000-0000-000047520000}"/>
    <cellStyle name="メモ 2 2 4 5 2 10 2 2" xfId="21069" xr:uid="{00000000-0005-0000-0000-000048520000}"/>
    <cellStyle name="メモ 2 2 4 5 2 10 2 3" xfId="21070" xr:uid="{00000000-0005-0000-0000-000049520000}"/>
    <cellStyle name="メモ 2 2 4 5 2 10 3" xfId="21071" xr:uid="{00000000-0005-0000-0000-00004A520000}"/>
    <cellStyle name="メモ 2 2 4 5 2 10 4" xfId="21072" xr:uid="{00000000-0005-0000-0000-00004B520000}"/>
    <cellStyle name="メモ 2 2 4 5 2 11" xfId="21073" xr:uid="{00000000-0005-0000-0000-00004C520000}"/>
    <cellStyle name="メモ 2 2 4 5 2 12" xfId="21074" xr:uid="{00000000-0005-0000-0000-00004D520000}"/>
    <cellStyle name="メモ 2 2 4 5 2 13" xfId="21075" xr:uid="{00000000-0005-0000-0000-00004E520000}"/>
    <cellStyle name="メモ 2 2 4 5 2 14" xfId="21076" xr:uid="{00000000-0005-0000-0000-00004F520000}"/>
    <cellStyle name="メモ 2 2 4 5 2 15" xfId="21077" xr:uid="{00000000-0005-0000-0000-000050520000}"/>
    <cellStyle name="メモ 2 2 4 5 2 16" xfId="21078" xr:uid="{00000000-0005-0000-0000-000051520000}"/>
    <cellStyle name="メモ 2 2 4 5 2 17" xfId="21079" xr:uid="{00000000-0005-0000-0000-000052520000}"/>
    <cellStyle name="メモ 2 2 4 5 2 2" xfId="21080" xr:uid="{00000000-0005-0000-0000-000053520000}"/>
    <cellStyle name="メモ 2 2 4 5 2 2 2" xfId="21081" xr:uid="{00000000-0005-0000-0000-000054520000}"/>
    <cellStyle name="メモ 2 2 4 5 2 2 2 2" xfId="21082" xr:uid="{00000000-0005-0000-0000-000055520000}"/>
    <cellStyle name="メモ 2 2 4 5 2 2 2 3" xfId="21083" xr:uid="{00000000-0005-0000-0000-000056520000}"/>
    <cellStyle name="メモ 2 2 4 5 2 2 3" xfId="21084" xr:uid="{00000000-0005-0000-0000-000057520000}"/>
    <cellStyle name="メモ 2 2 4 5 2 2 3 2" xfId="21085" xr:uid="{00000000-0005-0000-0000-000058520000}"/>
    <cellStyle name="メモ 2 2 4 5 2 2 3 3" xfId="21086" xr:uid="{00000000-0005-0000-0000-000059520000}"/>
    <cellStyle name="メモ 2 2 4 5 2 2 4" xfId="21087" xr:uid="{00000000-0005-0000-0000-00005A520000}"/>
    <cellStyle name="メモ 2 2 4 5 2 2 4 2" xfId="21088" xr:uid="{00000000-0005-0000-0000-00005B520000}"/>
    <cellStyle name="メモ 2 2 4 5 2 2 4 3" xfId="21089" xr:uid="{00000000-0005-0000-0000-00005C520000}"/>
    <cellStyle name="メモ 2 2 4 5 2 2 5" xfId="21090" xr:uid="{00000000-0005-0000-0000-00005D520000}"/>
    <cellStyle name="メモ 2 2 4 5 2 2 5 2" xfId="21091" xr:uid="{00000000-0005-0000-0000-00005E520000}"/>
    <cellStyle name="メモ 2 2 4 5 2 2 5 3" xfId="21092" xr:uid="{00000000-0005-0000-0000-00005F520000}"/>
    <cellStyle name="メモ 2 2 4 5 2 2 6" xfId="21093" xr:uid="{00000000-0005-0000-0000-000060520000}"/>
    <cellStyle name="メモ 2 2 4 5 2 2 7" xfId="21094" xr:uid="{00000000-0005-0000-0000-000061520000}"/>
    <cellStyle name="メモ 2 2 4 5 2 3" xfId="21095" xr:uid="{00000000-0005-0000-0000-000062520000}"/>
    <cellStyle name="メモ 2 2 4 5 2 3 2" xfId="21096" xr:uid="{00000000-0005-0000-0000-000063520000}"/>
    <cellStyle name="メモ 2 2 4 5 2 3 2 2" xfId="21097" xr:uid="{00000000-0005-0000-0000-000064520000}"/>
    <cellStyle name="メモ 2 2 4 5 2 3 2 3" xfId="21098" xr:uid="{00000000-0005-0000-0000-000065520000}"/>
    <cellStyle name="メモ 2 2 4 5 2 3 3" xfId="21099" xr:uid="{00000000-0005-0000-0000-000066520000}"/>
    <cellStyle name="メモ 2 2 4 5 2 3 3 2" xfId="21100" xr:uid="{00000000-0005-0000-0000-000067520000}"/>
    <cellStyle name="メモ 2 2 4 5 2 3 3 3" xfId="21101" xr:uid="{00000000-0005-0000-0000-000068520000}"/>
    <cellStyle name="メモ 2 2 4 5 2 3 4" xfId="21102" xr:uid="{00000000-0005-0000-0000-000069520000}"/>
    <cellStyle name="メモ 2 2 4 5 2 3 4 2" xfId="21103" xr:uid="{00000000-0005-0000-0000-00006A520000}"/>
    <cellStyle name="メモ 2 2 4 5 2 3 4 3" xfId="21104" xr:uid="{00000000-0005-0000-0000-00006B520000}"/>
    <cellStyle name="メモ 2 2 4 5 2 3 5" xfId="21105" xr:uid="{00000000-0005-0000-0000-00006C520000}"/>
    <cellStyle name="メモ 2 2 4 5 2 3 5 2" xfId="21106" xr:uid="{00000000-0005-0000-0000-00006D520000}"/>
    <cellStyle name="メモ 2 2 4 5 2 3 5 3" xfId="21107" xr:uid="{00000000-0005-0000-0000-00006E520000}"/>
    <cellStyle name="メモ 2 2 4 5 2 3 6" xfId="21108" xr:uid="{00000000-0005-0000-0000-00006F520000}"/>
    <cellStyle name="メモ 2 2 4 5 2 3 7" xfId="21109" xr:uid="{00000000-0005-0000-0000-000070520000}"/>
    <cellStyle name="メモ 2 2 4 5 2 4" xfId="21110" xr:uid="{00000000-0005-0000-0000-000071520000}"/>
    <cellStyle name="メモ 2 2 4 5 2 4 2" xfId="21111" xr:uid="{00000000-0005-0000-0000-000072520000}"/>
    <cellStyle name="メモ 2 2 4 5 2 4 2 2" xfId="21112" xr:uid="{00000000-0005-0000-0000-000073520000}"/>
    <cellStyle name="メモ 2 2 4 5 2 4 2 3" xfId="21113" xr:uid="{00000000-0005-0000-0000-000074520000}"/>
    <cellStyle name="メモ 2 2 4 5 2 4 3" xfId="21114" xr:uid="{00000000-0005-0000-0000-000075520000}"/>
    <cellStyle name="メモ 2 2 4 5 2 4 3 2" xfId="21115" xr:uid="{00000000-0005-0000-0000-000076520000}"/>
    <cellStyle name="メモ 2 2 4 5 2 4 3 3" xfId="21116" xr:uid="{00000000-0005-0000-0000-000077520000}"/>
    <cellStyle name="メモ 2 2 4 5 2 4 4" xfId="21117" xr:uid="{00000000-0005-0000-0000-000078520000}"/>
    <cellStyle name="メモ 2 2 4 5 2 4 4 2" xfId="21118" xr:uid="{00000000-0005-0000-0000-000079520000}"/>
    <cellStyle name="メモ 2 2 4 5 2 4 4 3" xfId="21119" xr:uid="{00000000-0005-0000-0000-00007A520000}"/>
    <cellStyle name="メモ 2 2 4 5 2 4 5" xfId="21120" xr:uid="{00000000-0005-0000-0000-00007B520000}"/>
    <cellStyle name="メモ 2 2 4 5 2 4 5 2" xfId="21121" xr:uid="{00000000-0005-0000-0000-00007C520000}"/>
    <cellStyle name="メモ 2 2 4 5 2 4 5 3" xfId="21122" xr:uid="{00000000-0005-0000-0000-00007D520000}"/>
    <cellStyle name="メモ 2 2 4 5 2 4 6" xfId="21123" xr:uid="{00000000-0005-0000-0000-00007E520000}"/>
    <cellStyle name="メモ 2 2 4 5 2 4 6 2" xfId="21124" xr:uid="{00000000-0005-0000-0000-00007F520000}"/>
    <cellStyle name="メモ 2 2 4 5 2 4 6 3" xfId="21125" xr:uid="{00000000-0005-0000-0000-000080520000}"/>
    <cellStyle name="メモ 2 2 4 5 2 4 7" xfId="21126" xr:uid="{00000000-0005-0000-0000-000081520000}"/>
    <cellStyle name="メモ 2 2 4 5 2 4 8" xfId="21127" xr:uid="{00000000-0005-0000-0000-000082520000}"/>
    <cellStyle name="メモ 2 2 4 5 2 5" xfId="21128" xr:uid="{00000000-0005-0000-0000-000083520000}"/>
    <cellStyle name="メモ 2 2 4 5 2 5 2" xfId="21129" xr:uid="{00000000-0005-0000-0000-000084520000}"/>
    <cellStyle name="メモ 2 2 4 5 2 5 2 2" xfId="21130" xr:uid="{00000000-0005-0000-0000-000085520000}"/>
    <cellStyle name="メモ 2 2 4 5 2 5 2 3" xfId="21131" xr:uid="{00000000-0005-0000-0000-000086520000}"/>
    <cellStyle name="メモ 2 2 4 5 2 5 3" xfId="21132" xr:uid="{00000000-0005-0000-0000-000087520000}"/>
    <cellStyle name="メモ 2 2 4 5 2 5 3 2" xfId="21133" xr:uid="{00000000-0005-0000-0000-000088520000}"/>
    <cellStyle name="メモ 2 2 4 5 2 5 3 3" xfId="21134" xr:uid="{00000000-0005-0000-0000-000089520000}"/>
    <cellStyle name="メモ 2 2 4 5 2 5 4" xfId="21135" xr:uid="{00000000-0005-0000-0000-00008A520000}"/>
    <cellStyle name="メモ 2 2 4 5 2 5 4 2" xfId="21136" xr:uid="{00000000-0005-0000-0000-00008B520000}"/>
    <cellStyle name="メモ 2 2 4 5 2 5 4 3" xfId="21137" xr:uid="{00000000-0005-0000-0000-00008C520000}"/>
    <cellStyle name="メモ 2 2 4 5 2 5 5" xfId="21138" xr:uid="{00000000-0005-0000-0000-00008D520000}"/>
    <cellStyle name="メモ 2 2 4 5 2 5 5 2" xfId="21139" xr:uid="{00000000-0005-0000-0000-00008E520000}"/>
    <cellStyle name="メモ 2 2 4 5 2 5 5 3" xfId="21140" xr:uid="{00000000-0005-0000-0000-00008F520000}"/>
    <cellStyle name="メモ 2 2 4 5 2 5 6" xfId="21141" xr:uid="{00000000-0005-0000-0000-000090520000}"/>
    <cellStyle name="メモ 2 2 4 5 2 5 6 2" xfId="21142" xr:uid="{00000000-0005-0000-0000-000091520000}"/>
    <cellStyle name="メモ 2 2 4 5 2 5 6 3" xfId="21143" xr:uid="{00000000-0005-0000-0000-000092520000}"/>
    <cellStyle name="メモ 2 2 4 5 2 5 7" xfId="21144" xr:uid="{00000000-0005-0000-0000-000093520000}"/>
    <cellStyle name="メモ 2 2 4 5 2 5 8" xfId="21145" xr:uid="{00000000-0005-0000-0000-000094520000}"/>
    <cellStyle name="メモ 2 2 4 5 2 6" xfId="21146" xr:uid="{00000000-0005-0000-0000-000095520000}"/>
    <cellStyle name="メモ 2 2 4 5 2 6 2" xfId="21147" xr:uid="{00000000-0005-0000-0000-000096520000}"/>
    <cellStyle name="メモ 2 2 4 5 2 6 2 2" xfId="21148" xr:uid="{00000000-0005-0000-0000-000097520000}"/>
    <cellStyle name="メモ 2 2 4 5 2 6 2 3" xfId="21149" xr:uid="{00000000-0005-0000-0000-000098520000}"/>
    <cellStyle name="メモ 2 2 4 5 2 6 3" xfId="21150" xr:uid="{00000000-0005-0000-0000-000099520000}"/>
    <cellStyle name="メモ 2 2 4 5 2 6 3 2" xfId="21151" xr:uid="{00000000-0005-0000-0000-00009A520000}"/>
    <cellStyle name="メモ 2 2 4 5 2 6 3 3" xfId="21152" xr:uid="{00000000-0005-0000-0000-00009B520000}"/>
    <cellStyle name="メモ 2 2 4 5 2 6 4" xfId="21153" xr:uid="{00000000-0005-0000-0000-00009C520000}"/>
    <cellStyle name="メモ 2 2 4 5 2 6 4 2" xfId="21154" xr:uid="{00000000-0005-0000-0000-00009D520000}"/>
    <cellStyle name="メモ 2 2 4 5 2 6 4 3" xfId="21155" xr:uid="{00000000-0005-0000-0000-00009E520000}"/>
    <cellStyle name="メモ 2 2 4 5 2 6 5" xfId="21156" xr:uid="{00000000-0005-0000-0000-00009F520000}"/>
    <cellStyle name="メモ 2 2 4 5 2 6 5 2" xfId="21157" xr:uid="{00000000-0005-0000-0000-0000A0520000}"/>
    <cellStyle name="メモ 2 2 4 5 2 6 5 3" xfId="21158" xr:uid="{00000000-0005-0000-0000-0000A1520000}"/>
    <cellStyle name="メモ 2 2 4 5 2 6 6" xfId="21159" xr:uid="{00000000-0005-0000-0000-0000A2520000}"/>
    <cellStyle name="メモ 2 2 4 5 2 6 7" xfId="21160" xr:uid="{00000000-0005-0000-0000-0000A3520000}"/>
    <cellStyle name="メモ 2 2 4 5 2 7" xfId="21161" xr:uid="{00000000-0005-0000-0000-0000A4520000}"/>
    <cellStyle name="メモ 2 2 4 5 2 7 2" xfId="21162" xr:uid="{00000000-0005-0000-0000-0000A5520000}"/>
    <cellStyle name="メモ 2 2 4 5 2 7 2 2" xfId="21163" xr:uid="{00000000-0005-0000-0000-0000A6520000}"/>
    <cellStyle name="メモ 2 2 4 5 2 7 2 3" xfId="21164" xr:uid="{00000000-0005-0000-0000-0000A7520000}"/>
    <cellStyle name="メモ 2 2 4 5 2 7 3" xfId="21165" xr:uid="{00000000-0005-0000-0000-0000A8520000}"/>
    <cellStyle name="メモ 2 2 4 5 2 7 3 2" xfId="21166" xr:uid="{00000000-0005-0000-0000-0000A9520000}"/>
    <cellStyle name="メモ 2 2 4 5 2 7 3 3" xfId="21167" xr:uid="{00000000-0005-0000-0000-0000AA520000}"/>
    <cellStyle name="メモ 2 2 4 5 2 7 4" xfId="21168" xr:uid="{00000000-0005-0000-0000-0000AB520000}"/>
    <cellStyle name="メモ 2 2 4 5 2 7 4 2" xfId="21169" xr:uid="{00000000-0005-0000-0000-0000AC520000}"/>
    <cellStyle name="メモ 2 2 4 5 2 7 4 3" xfId="21170" xr:uid="{00000000-0005-0000-0000-0000AD520000}"/>
    <cellStyle name="メモ 2 2 4 5 2 7 5" xfId="21171" xr:uid="{00000000-0005-0000-0000-0000AE520000}"/>
    <cellStyle name="メモ 2 2 4 5 2 7 5 2" xfId="21172" xr:uid="{00000000-0005-0000-0000-0000AF520000}"/>
    <cellStyle name="メモ 2 2 4 5 2 7 5 3" xfId="21173" xr:uid="{00000000-0005-0000-0000-0000B0520000}"/>
    <cellStyle name="メモ 2 2 4 5 2 7 6" xfId="21174" xr:uid="{00000000-0005-0000-0000-0000B1520000}"/>
    <cellStyle name="メモ 2 2 4 5 2 7 7" xfId="21175" xr:uid="{00000000-0005-0000-0000-0000B2520000}"/>
    <cellStyle name="メモ 2 2 4 5 2 8" xfId="21176" xr:uid="{00000000-0005-0000-0000-0000B3520000}"/>
    <cellStyle name="メモ 2 2 4 5 2 8 2" xfId="21177" xr:uid="{00000000-0005-0000-0000-0000B4520000}"/>
    <cellStyle name="メモ 2 2 4 5 2 8 2 2" xfId="21178" xr:uid="{00000000-0005-0000-0000-0000B5520000}"/>
    <cellStyle name="メモ 2 2 4 5 2 8 2 3" xfId="21179" xr:uid="{00000000-0005-0000-0000-0000B6520000}"/>
    <cellStyle name="メモ 2 2 4 5 2 8 3" xfId="21180" xr:uid="{00000000-0005-0000-0000-0000B7520000}"/>
    <cellStyle name="メモ 2 2 4 5 2 8 3 2" xfId="21181" xr:uid="{00000000-0005-0000-0000-0000B8520000}"/>
    <cellStyle name="メモ 2 2 4 5 2 8 3 3" xfId="21182" xr:uid="{00000000-0005-0000-0000-0000B9520000}"/>
    <cellStyle name="メモ 2 2 4 5 2 8 4" xfId="21183" xr:uid="{00000000-0005-0000-0000-0000BA520000}"/>
    <cellStyle name="メモ 2 2 4 5 2 8 4 2" xfId="21184" xr:uid="{00000000-0005-0000-0000-0000BB520000}"/>
    <cellStyle name="メモ 2 2 4 5 2 8 4 3" xfId="21185" xr:uid="{00000000-0005-0000-0000-0000BC520000}"/>
    <cellStyle name="メモ 2 2 4 5 2 8 5" xfId="21186" xr:uid="{00000000-0005-0000-0000-0000BD520000}"/>
    <cellStyle name="メモ 2 2 4 5 2 8 5 2" xfId="21187" xr:uid="{00000000-0005-0000-0000-0000BE520000}"/>
    <cellStyle name="メモ 2 2 4 5 2 8 5 3" xfId="21188" xr:uid="{00000000-0005-0000-0000-0000BF520000}"/>
    <cellStyle name="メモ 2 2 4 5 2 8 6" xfId="21189" xr:uid="{00000000-0005-0000-0000-0000C0520000}"/>
    <cellStyle name="メモ 2 2 4 5 2 8 7" xfId="21190" xr:uid="{00000000-0005-0000-0000-0000C1520000}"/>
    <cellStyle name="メモ 2 2 4 5 2 9" xfId="21191" xr:uid="{00000000-0005-0000-0000-0000C2520000}"/>
    <cellStyle name="メモ 2 2 4 5 2 9 2" xfId="21192" xr:uid="{00000000-0005-0000-0000-0000C3520000}"/>
    <cellStyle name="メモ 2 2 4 5 2 9 2 2" xfId="21193" xr:uid="{00000000-0005-0000-0000-0000C4520000}"/>
    <cellStyle name="メモ 2 2 4 5 2 9 2 3" xfId="21194" xr:uid="{00000000-0005-0000-0000-0000C5520000}"/>
    <cellStyle name="メモ 2 2 4 5 2 9 3" xfId="21195" xr:uid="{00000000-0005-0000-0000-0000C6520000}"/>
    <cellStyle name="メモ 2 2 4 5 2 9 4" xfId="21196" xr:uid="{00000000-0005-0000-0000-0000C7520000}"/>
    <cellStyle name="メモ 2 2 4 5 3" xfId="21197" xr:uid="{00000000-0005-0000-0000-0000C8520000}"/>
    <cellStyle name="メモ 2 2 4 5 3 2" xfId="21198" xr:uid="{00000000-0005-0000-0000-0000C9520000}"/>
    <cellStyle name="メモ 2 2 4 5 3 2 2" xfId="21199" xr:uid="{00000000-0005-0000-0000-0000CA520000}"/>
    <cellStyle name="メモ 2 2 4 5 3 2 3" xfId="21200" xr:uid="{00000000-0005-0000-0000-0000CB520000}"/>
    <cellStyle name="メモ 2 2 4 5 3 3" xfId="21201" xr:uid="{00000000-0005-0000-0000-0000CC520000}"/>
    <cellStyle name="メモ 2 2 4 5 3 3 2" xfId="21202" xr:uid="{00000000-0005-0000-0000-0000CD520000}"/>
    <cellStyle name="メモ 2 2 4 5 3 3 3" xfId="21203" xr:uid="{00000000-0005-0000-0000-0000CE520000}"/>
    <cellStyle name="メモ 2 2 4 5 3 4" xfId="21204" xr:uid="{00000000-0005-0000-0000-0000CF520000}"/>
    <cellStyle name="メモ 2 2 4 5 3 4 2" xfId="21205" xr:uid="{00000000-0005-0000-0000-0000D0520000}"/>
    <cellStyle name="メモ 2 2 4 5 3 4 3" xfId="21206" xr:uid="{00000000-0005-0000-0000-0000D1520000}"/>
    <cellStyle name="メモ 2 2 4 5 3 5" xfId="21207" xr:uid="{00000000-0005-0000-0000-0000D2520000}"/>
    <cellStyle name="メモ 2 2 4 5 3 5 2" xfId="21208" xr:uid="{00000000-0005-0000-0000-0000D3520000}"/>
    <cellStyle name="メモ 2 2 4 5 3 5 3" xfId="21209" xr:uid="{00000000-0005-0000-0000-0000D4520000}"/>
    <cellStyle name="メモ 2 2 4 5 3 6" xfId="21210" xr:uid="{00000000-0005-0000-0000-0000D5520000}"/>
    <cellStyle name="メモ 2 2 4 5 3 7" xfId="21211" xr:uid="{00000000-0005-0000-0000-0000D6520000}"/>
    <cellStyle name="メモ 2 2 4 5 4" xfId="21212" xr:uid="{00000000-0005-0000-0000-0000D7520000}"/>
    <cellStyle name="メモ 2 2 4 5 4 2" xfId="21213" xr:uid="{00000000-0005-0000-0000-0000D8520000}"/>
    <cellStyle name="メモ 2 2 4 5 4 2 2" xfId="21214" xr:uid="{00000000-0005-0000-0000-0000D9520000}"/>
    <cellStyle name="メモ 2 2 4 5 4 2 3" xfId="21215" xr:uid="{00000000-0005-0000-0000-0000DA520000}"/>
    <cellStyle name="メモ 2 2 4 5 4 3" xfId="21216" xr:uid="{00000000-0005-0000-0000-0000DB520000}"/>
    <cellStyle name="メモ 2 2 4 5 4 3 2" xfId="21217" xr:uid="{00000000-0005-0000-0000-0000DC520000}"/>
    <cellStyle name="メモ 2 2 4 5 4 3 3" xfId="21218" xr:uid="{00000000-0005-0000-0000-0000DD520000}"/>
    <cellStyle name="メモ 2 2 4 5 4 4" xfId="21219" xr:uid="{00000000-0005-0000-0000-0000DE520000}"/>
    <cellStyle name="メモ 2 2 4 5 4 4 2" xfId="21220" xr:uid="{00000000-0005-0000-0000-0000DF520000}"/>
    <cellStyle name="メモ 2 2 4 5 4 4 3" xfId="21221" xr:uid="{00000000-0005-0000-0000-0000E0520000}"/>
    <cellStyle name="メモ 2 2 4 5 4 5" xfId="21222" xr:uid="{00000000-0005-0000-0000-0000E1520000}"/>
    <cellStyle name="メモ 2 2 4 5 4 5 2" xfId="21223" xr:uid="{00000000-0005-0000-0000-0000E2520000}"/>
    <cellStyle name="メモ 2 2 4 5 4 5 3" xfId="21224" xr:uid="{00000000-0005-0000-0000-0000E3520000}"/>
    <cellStyle name="メモ 2 2 4 5 4 6" xfId="21225" xr:uid="{00000000-0005-0000-0000-0000E4520000}"/>
    <cellStyle name="メモ 2 2 4 5 4 7" xfId="21226" xr:uid="{00000000-0005-0000-0000-0000E5520000}"/>
    <cellStyle name="メモ 2 2 4 5 5" xfId="21227" xr:uid="{00000000-0005-0000-0000-0000E6520000}"/>
    <cellStyle name="メモ 2 2 4 5 5 2" xfId="21228" xr:uid="{00000000-0005-0000-0000-0000E7520000}"/>
    <cellStyle name="メモ 2 2 4 5 5 2 2" xfId="21229" xr:uid="{00000000-0005-0000-0000-0000E8520000}"/>
    <cellStyle name="メモ 2 2 4 5 5 2 3" xfId="21230" xr:uid="{00000000-0005-0000-0000-0000E9520000}"/>
    <cellStyle name="メモ 2 2 4 5 5 3" xfId="21231" xr:uid="{00000000-0005-0000-0000-0000EA520000}"/>
    <cellStyle name="メモ 2 2 4 5 5 3 2" xfId="21232" xr:uid="{00000000-0005-0000-0000-0000EB520000}"/>
    <cellStyle name="メモ 2 2 4 5 5 3 3" xfId="21233" xr:uid="{00000000-0005-0000-0000-0000EC520000}"/>
    <cellStyle name="メモ 2 2 4 5 5 4" xfId="21234" xr:uid="{00000000-0005-0000-0000-0000ED520000}"/>
    <cellStyle name="メモ 2 2 4 5 5 4 2" xfId="21235" xr:uid="{00000000-0005-0000-0000-0000EE520000}"/>
    <cellStyle name="メモ 2 2 4 5 5 4 3" xfId="21236" xr:uid="{00000000-0005-0000-0000-0000EF520000}"/>
    <cellStyle name="メモ 2 2 4 5 5 5" xfId="21237" xr:uid="{00000000-0005-0000-0000-0000F0520000}"/>
    <cellStyle name="メモ 2 2 4 5 5 5 2" xfId="21238" xr:uid="{00000000-0005-0000-0000-0000F1520000}"/>
    <cellStyle name="メモ 2 2 4 5 5 5 3" xfId="21239" xr:uid="{00000000-0005-0000-0000-0000F2520000}"/>
    <cellStyle name="メモ 2 2 4 5 5 6" xfId="21240" xr:uid="{00000000-0005-0000-0000-0000F3520000}"/>
    <cellStyle name="メモ 2 2 4 5 5 6 2" xfId="21241" xr:uid="{00000000-0005-0000-0000-0000F4520000}"/>
    <cellStyle name="メモ 2 2 4 5 5 6 3" xfId="21242" xr:uid="{00000000-0005-0000-0000-0000F5520000}"/>
    <cellStyle name="メモ 2 2 4 5 5 7" xfId="21243" xr:uid="{00000000-0005-0000-0000-0000F6520000}"/>
    <cellStyle name="メモ 2 2 4 5 5 8" xfId="21244" xr:uid="{00000000-0005-0000-0000-0000F7520000}"/>
    <cellStyle name="メモ 2 2 4 5 6" xfId="21245" xr:uid="{00000000-0005-0000-0000-0000F8520000}"/>
    <cellStyle name="メモ 2 2 4 5 6 2" xfId="21246" xr:uid="{00000000-0005-0000-0000-0000F9520000}"/>
    <cellStyle name="メモ 2 2 4 5 6 2 2" xfId="21247" xr:uid="{00000000-0005-0000-0000-0000FA520000}"/>
    <cellStyle name="メモ 2 2 4 5 6 2 3" xfId="21248" xr:uid="{00000000-0005-0000-0000-0000FB520000}"/>
    <cellStyle name="メモ 2 2 4 5 6 3" xfId="21249" xr:uid="{00000000-0005-0000-0000-0000FC520000}"/>
    <cellStyle name="メモ 2 2 4 5 6 3 2" xfId="21250" xr:uid="{00000000-0005-0000-0000-0000FD520000}"/>
    <cellStyle name="メモ 2 2 4 5 6 3 3" xfId="21251" xr:uid="{00000000-0005-0000-0000-0000FE520000}"/>
    <cellStyle name="メモ 2 2 4 5 6 4" xfId="21252" xr:uid="{00000000-0005-0000-0000-0000FF520000}"/>
    <cellStyle name="メモ 2 2 4 5 6 4 2" xfId="21253" xr:uid="{00000000-0005-0000-0000-000000530000}"/>
    <cellStyle name="メモ 2 2 4 5 6 4 3" xfId="21254" xr:uid="{00000000-0005-0000-0000-000001530000}"/>
    <cellStyle name="メモ 2 2 4 5 6 5" xfId="21255" xr:uid="{00000000-0005-0000-0000-000002530000}"/>
    <cellStyle name="メモ 2 2 4 5 6 5 2" xfId="21256" xr:uid="{00000000-0005-0000-0000-000003530000}"/>
    <cellStyle name="メモ 2 2 4 5 6 5 3" xfId="21257" xr:uid="{00000000-0005-0000-0000-000004530000}"/>
    <cellStyle name="メモ 2 2 4 5 6 6" xfId="21258" xr:uid="{00000000-0005-0000-0000-000005530000}"/>
    <cellStyle name="メモ 2 2 4 5 6 6 2" xfId="21259" xr:uid="{00000000-0005-0000-0000-000006530000}"/>
    <cellStyle name="メモ 2 2 4 5 6 6 3" xfId="21260" xr:uid="{00000000-0005-0000-0000-000007530000}"/>
    <cellStyle name="メモ 2 2 4 5 6 7" xfId="21261" xr:uid="{00000000-0005-0000-0000-000008530000}"/>
    <cellStyle name="メモ 2 2 4 5 6 8" xfId="21262" xr:uid="{00000000-0005-0000-0000-000009530000}"/>
    <cellStyle name="メモ 2 2 4 5 7" xfId="21263" xr:uid="{00000000-0005-0000-0000-00000A530000}"/>
    <cellStyle name="メモ 2 2 4 5 7 2" xfId="21264" xr:uid="{00000000-0005-0000-0000-00000B530000}"/>
    <cellStyle name="メモ 2 2 4 5 7 2 2" xfId="21265" xr:uid="{00000000-0005-0000-0000-00000C530000}"/>
    <cellStyle name="メモ 2 2 4 5 7 2 3" xfId="21266" xr:uid="{00000000-0005-0000-0000-00000D530000}"/>
    <cellStyle name="メモ 2 2 4 5 7 3" xfId="21267" xr:uid="{00000000-0005-0000-0000-00000E530000}"/>
    <cellStyle name="メモ 2 2 4 5 7 3 2" xfId="21268" xr:uid="{00000000-0005-0000-0000-00000F530000}"/>
    <cellStyle name="メモ 2 2 4 5 7 3 3" xfId="21269" xr:uid="{00000000-0005-0000-0000-000010530000}"/>
    <cellStyle name="メモ 2 2 4 5 7 4" xfId="21270" xr:uid="{00000000-0005-0000-0000-000011530000}"/>
    <cellStyle name="メモ 2 2 4 5 7 4 2" xfId="21271" xr:uid="{00000000-0005-0000-0000-000012530000}"/>
    <cellStyle name="メモ 2 2 4 5 7 4 3" xfId="21272" xr:uid="{00000000-0005-0000-0000-000013530000}"/>
    <cellStyle name="メモ 2 2 4 5 7 5" xfId="21273" xr:uid="{00000000-0005-0000-0000-000014530000}"/>
    <cellStyle name="メモ 2 2 4 5 7 5 2" xfId="21274" xr:uid="{00000000-0005-0000-0000-000015530000}"/>
    <cellStyle name="メモ 2 2 4 5 7 5 3" xfId="21275" xr:uid="{00000000-0005-0000-0000-000016530000}"/>
    <cellStyle name="メモ 2 2 4 5 7 6" xfId="21276" xr:uid="{00000000-0005-0000-0000-000017530000}"/>
    <cellStyle name="メモ 2 2 4 5 7 7" xfId="21277" xr:uid="{00000000-0005-0000-0000-000018530000}"/>
    <cellStyle name="メモ 2 2 4 5 8" xfId="21278" xr:uid="{00000000-0005-0000-0000-000019530000}"/>
    <cellStyle name="メモ 2 2 4 5 8 2" xfId="21279" xr:uid="{00000000-0005-0000-0000-00001A530000}"/>
    <cellStyle name="メモ 2 2 4 5 8 2 2" xfId="21280" xr:uid="{00000000-0005-0000-0000-00001B530000}"/>
    <cellStyle name="メモ 2 2 4 5 8 2 3" xfId="21281" xr:uid="{00000000-0005-0000-0000-00001C530000}"/>
    <cellStyle name="メモ 2 2 4 5 8 3" xfId="21282" xr:uid="{00000000-0005-0000-0000-00001D530000}"/>
    <cellStyle name="メモ 2 2 4 5 8 3 2" xfId="21283" xr:uid="{00000000-0005-0000-0000-00001E530000}"/>
    <cellStyle name="メモ 2 2 4 5 8 3 3" xfId="21284" xr:uid="{00000000-0005-0000-0000-00001F530000}"/>
    <cellStyle name="メモ 2 2 4 5 8 4" xfId="21285" xr:uid="{00000000-0005-0000-0000-000020530000}"/>
    <cellStyle name="メモ 2 2 4 5 8 4 2" xfId="21286" xr:uid="{00000000-0005-0000-0000-000021530000}"/>
    <cellStyle name="メモ 2 2 4 5 8 4 3" xfId="21287" xr:uid="{00000000-0005-0000-0000-000022530000}"/>
    <cellStyle name="メモ 2 2 4 5 8 5" xfId="21288" xr:uid="{00000000-0005-0000-0000-000023530000}"/>
    <cellStyle name="メモ 2 2 4 5 8 5 2" xfId="21289" xr:uid="{00000000-0005-0000-0000-000024530000}"/>
    <cellStyle name="メモ 2 2 4 5 8 5 3" xfId="21290" xr:uid="{00000000-0005-0000-0000-000025530000}"/>
    <cellStyle name="メモ 2 2 4 5 8 6" xfId="21291" xr:uid="{00000000-0005-0000-0000-000026530000}"/>
    <cellStyle name="メモ 2 2 4 5 8 7" xfId="21292" xr:uid="{00000000-0005-0000-0000-000027530000}"/>
    <cellStyle name="メモ 2 2 4 5 9" xfId="21293" xr:uid="{00000000-0005-0000-0000-000028530000}"/>
    <cellStyle name="メモ 2 2 4 5 9 2" xfId="21294" xr:uid="{00000000-0005-0000-0000-000029530000}"/>
    <cellStyle name="メモ 2 2 4 5 9 2 2" xfId="21295" xr:uid="{00000000-0005-0000-0000-00002A530000}"/>
    <cellStyle name="メモ 2 2 4 5 9 2 3" xfId="21296" xr:uid="{00000000-0005-0000-0000-00002B530000}"/>
    <cellStyle name="メモ 2 2 4 5 9 3" xfId="21297" xr:uid="{00000000-0005-0000-0000-00002C530000}"/>
    <cellStyle name="メモ 2 2 4 5 9 3 2" xfId="21298" xr:uid="{00000000-0005-0000-0000-00002D530000}"/>
    <cellStyle name="メモ 2 2 4 5 9 3 3" xfId="21299" xr:uid="{00000000-0005-0000-0000-00002E530000}"/>
    <cellStyle name="メモ 2 2 4 5 9 4" xfId="21300" xr:uid="{00000000-0005-0000-0000-00002F530000}"/>
    <cellStyle name="メモ 2 2 4 5 9 4 2" xfId="21301" xr:uid="{00000000-0005-0000-0000-000030530000}"/>
    <cellStyle name="メモ 2 2 4 5 9 4 3" xfId="21302" xr:uid="{00000000-0005-0000-0000-000031530000}"/>
    <cellStyle name="メモ 2 2 4 5 9 5" xfId="21303" xr:uid="{00000000-0005-0000-0000-000032530000}"/>
    <cellStyle name="メモ 2 2 4 5 9 5 2" xfId="21304" xr:uid="{00000000-0005-0000-0000-000033530000}"/>
    <cellStyle name="メモ 2 2 4 5 9 5 3" xfId="21305" xr:uid="{00000000-0005-0000-0000-000034530000}"/>
    <cellStyle name="メモ 2 2 4 5 9 6" xfId="21306" xr:uid="{00000000-0005-0000-0000-000035530000}"/>
    <cellStyle name="メモ 2 2 4 5 9 7" xfId="21307" xr:uid="{00000000-0005-0000-0000-000036530000}"/>
    <cellStyle name="メモ 2 2 4 6" xfId="21308" xr:uid="{00000000-0005-0000-0000-000037530000}"/>
    <cellStyle name="メモ 2 2 4 6 10" xfId="21309" xr:uid="{00000000-0005-0000-0000-000038530000}"/>
    <cellStyle name="メモ 2 2 4 6 10 2" xfId="21310" xr:uid="{00000000-0005-0000-0000-000039530000}"/>
    <cellStyle name="メモ 2 2 4 6 10 2 2" xfId="21311" xr:uid="{00000000-0005-0000-0000-00003A530000}"/>
    <cellStyle name="メモ 2 2 4 6 10 2 3" xfId="21312" xr:uid="{00000000-0005-0000-0000-00003B530000}"/>
    <cellStyle name="メモ 2 2 4 6 10 3" xfId="21313" xr:uid="{00000000-0005-0000-0000-00003C530000}"/>
    <cellStyle name="メモ 2 2 4 6 10 4" xfId="21314" xr:uid="{00000000-0005-0000-0000-00003D530000}"/>
    <cellStyle name="メモ 2 2 4 6 11" xfId="21315" xr:uid="{00000000-0005-0000-0000-00003E530000}"/>
    <cellStyle name="メモ 2 2 4 6 11 2" xfId="21316" xr:uid="{00000000-0005-0000-0000-00003F530000}"/>
    <cellStyle name="メモ 2 2 4 6 11 2 2" xfId="21317" xr:uid="{00000000-0005-0000-0000-000040530000}"/>
    <cellStyle name="メモ 2 2 4 6 11 2 3" xfId="21318" xr:uid="{00000000-0005-0000-0000-000041530000}"/>
    <cellStyle name="メモ 2 2 4 6 11 3" xfId="21319" xr:uid="{00000000-0005-0000-0000-000042530000}"/>
    <cellStyle name="メモ 2 2 4 6 11 4" xfId="21320" xr:uid="{00000000-0005-0000-0000-000043530000}"/>
    <cellStyle name="メモ 2 2 4 6 12" xfId="21321" xr:uid="{00000000-0005-0000-0000-000044530000}"/>
    <cellStyle name="メモ 2 2 4 6 13" xfId="21322" xr:uid="{00000000-0005-0000-0000-000045530000}"/>
    <cellStyle name="メモ 2 2 4 6 14" xfId="21323" xr:uid="{00000000-0005-0000-0000-000046530000}"/>
    <cellStyle name="メモ 2 2 4 6 15" xfId="21324" xr:uid="{00000000-0005-0000-0000-000047530000}"/>
    <cellStyle name="メモ 2 2 4 6 16" xfId="21325" xr:uid="{00000000-0005-0000-0000-000048530000}"/>
    <cellStyle name="メモ 2 2 4 6 17" xfId="21326" xr:uid="{00000000-0005-0000-0000-000049530000}"/>
    <cellStyle name="メモ 2 2 4 6 18" xfId="21327" xr:uid="{00000000-0005-0000-0000-00004A530000}"/>
    <cellStyle name="メモ 2 2 4 6 2" xfId="21328" xr:uid="{00000000-0005-0000-0000-00004B530000}"/>
    <cellStyle name="メモ 2 2 4 6 2 10" xfId="21329" xr:uid="{00000000-0005-0000-0000-00004C530000}"/>
    <cellStyle name="メモ 2 2 4 6 2 10 2" xfId="21330" xr:uid="{00000000-0005-0000-0000-00004D530000}"/>
    <cellStyle name="メモ 2 2 4 6 2 10 2 2" xfId="21331" xr:uid="{00000000-0005-0000-0000-00004E530000}"/>
    <cellStyle name="メモ 2 2 4 6 2 10 2 3" xfId="21332" xr:uid="{00000000-0005-0000-0000-00004F530000}"/>
    <cellStyle name="メモ 2 2 4 6 2 10 3" xfId="21333" xr:uid="{00000000-0005-0000-0000-000050530000}"/>
    <cellStyle name="メモ 2 2 4 6 2 10 4" xfId="21334" xr:uid="{00000000-0005-0000-0000-000051530000}"/>
    <cellStyle name="メモ 2 2 4 6 2 11" xfId="21335" xr:uid="{00000000-0005-0000-0000-000052530000}"/>
    <cellStyle name="メモ 2 2 4 6 2 12" xfId="21336" xr:uid="{00000000-0005-0000-0000-000053530000}"/>
    <cellStyle name="メモ 2 2 4 6 2 13" xfId="21337" xr:uid="{00000000-0005-0000-0000-000054530000}"/>
    <cellStyle name="メモ 2 2 4 6 2 14" xfId="21338" xr:uid="{00000000-0005-0000-0000-000055530000}"/>
    <cellStyle name="メモ 2 2 4 6 2 15" xfId="21339" xr:uid="{00000000-0005-0000-0000-000056530000}"/>
    <cellStyle name="メモ 2 2 4 6 2 16" xfId="21340" xr:uid="{00000000-0005-0000-0000-000057530000}"/>
    <cellStyle name="メモ 2 2 4 6 2 17" xfId="21341" xr:uid="{00000000-0005-0000-0000-000058530000}"/>
    <cellStyle name="メモ 2 2 4 6 2 2" xfId="21342" xr:uid="{00000000-0005-0000-0000-000059530000}"/>
    <cellStyle name="メモ 2 2 4 6 2 2 2" xfId="21343" xr:uid="{00000000-0005-0000-0000-00005A530000}"/>
    <cellStyle name="メモ 2 2 4 6 2 2 2 2" xfId="21344" xr:uid="{00000000-0005-0000-0000-00005B530000}"/>
    <cellStyle name="メモ 2 2 4 6 2 2 2 3" xfId="21345" xr:uid="{00000000-0005-0000-0000-00005C530000}"/>
    <cellStyle name="メモ 2 2 4 6 2 2 3" xfId="21346" xr:uid="{00000000-0005-0000-0000-00005D530000}"/>
    <cellStyle name="メモ 2 2 4 6 2 2 3 2" xfId="21347" xr:uid="{00000000-0005-0000-0000-00005E530000}"/>
    <cellStyle name="メモ 2 2 4 6 2 2 3 3" xfId="21348" xr:uid="{00000000-0005-0000-0000-00005F530000}"/>
    <cellStyle name="メモ 2 2 4 6 2 2 4" xfId="21349" xr:uid="{00000000-0005-0000-0000-000060530000}"/>
    <cellStyle name="メモ 2 2 4 6 2 2 4 2" xfId="21350" xr:uid="{00000000-0005-0000-0000-000061530000}"/>
    <cellStyle name="メモ 2 2 4 6 2 2 4 3" xfId="21351" xr:uid="{00000000-0005-0000-0000-000062530000}"/>
    <cellStyle name="メモ 2 2 4 6 2 2 5" xfId="21352" xr:uid="{00000000-0005-0000-0000-000063530000}"/>
    <cellStyle name="メモ 2 2 4 6 2 2 5 2" xfId="21353" xr:uid="{00000000-0005-0000-0000-000064530000}"/>
    <cellStyle name="メモ 2 2 4 6 2 2 5 3" xfId="21354" xr:uid="{00000000-0005-0000-0000-000065530000}"/>
    <cellStyle name="メモ 2 2 4 6 2 2 6" xfId="21355" xr:uid="{00000000-0005-0000-0000-000066530000}"/>
    <cellStyle name="メモ 2 2 4 6 2 2 7" xfId="21356" xr:uid="{00000000-0005-0000-0000-000067530000}"/>
    <cellStyle name="メモ 2 2 4 6 2 3" xfId="21357" xr:uid="{00000000-0005-0000-0000-000068530000}"/>
    <cellStyle name="メモ 2 2 4 6 2 3 2" xfId="21358" xr:uid="{00000000-0005-0000-0000-000069530000}"/>
    <cellStyle name="メモ 2 2 4 6 2 3 2 2" xfId="21359" xr:uid="{00000000-0005-0000-0000-00006A530000}"/>
    <cellStyle name="メモ 2 2 4 6 2 3 2 3" xfId="21360" xr:uid="{00000000-0005-0000-0000-00006B530000}"/>
    <cellStyle name="メモ 2 2 4 6 2 3 3" xfId="21361" xr:uid="{00000000-0005-0000-0000-00006C530000}"/>
    <cellStyle name="メモ 2 2 4 6 2 3 3 2" xfId="21362" xr:uid="{00000000-0005-0000-0000-00006D530000}"/>
    <cellStyle name="メモ 2 2 4 6 2 3 3 3" xfId="21363" xr:uid="{00000000-0005-0000-0000-00006E530000}"/>
    <cellStyle name="メモ 2 2 4 6 2 3 4" xfId="21364" xr:uid="{00000000-0005-0000-0000-00006F530000}"/>
    <cellStyle name="メモ 2 2 4 6 2 3 4 2" xfId="21365" xr:uid="{00000000-0005-0000-0000-000070530000}"/>
    <cellStyle name="メモ 2 2 4 6 2 3 4 3" xfId="21366" xr:uid="{00000000-0005-0000-0000-000071530000}"/>
    <cellStyle name="メモ 2 2 4 6 2 3 5" xfId="21367" xr:uid="{00000000-0005-0000-0000-000072530000}"/>
    <cellStyle name="メモ 2 2 4 6 2 3 5 2" xfId="21368" xr:uid="{00000000-0005-0000-0000-000073530000}"/>
    <cellStyle name="メモ 2 2 4 6 2 3 5 3" xfId="21369" xr:uid="{00000000-0005-0000-0000-000074530000}"/>
    <cellStyle name="メモ 2 2 4 6 2 3 6" xfId="21370" xr:uid="{00000000-0005-0000-0000-000075530000}"/>
    <cellStyle name="メモ 2 2 4 6 2 3 7" xfId="21371" xr:uid="{00000000-0005-0000-0000-000076530000}"/>
    <cellStyle name="メモ 2 2 4 6 2 4" xfId="21372" xr:uid="{00000000-0005-0000-0000-000077530000}"/>
    <cellStyle name="メモ 2 2 4 6 2 4 2" xfId="21373" xr:uid="{00000000-0005-0000-0000-000078530000}"/>
    <cellStyle name="メモ 2 2 4 6 2 4 2 2" xfId="21374" xr:uid="{00000000-0005-0000-0000-000079530000}"/>
    <cellStyle name="メモ 2 2 4 6 2 4 2 3" xfId="21375" xr:uid="{00000000-0005-0000-0000-00007A530000}"/>
    <cellStyle name="メモ 2 2 4 6 2 4 3" xfId="21376" xr:uid="{00000000-0005-0000-0000-00007B530000}"/>
    <cellStyle name="メモ 2 2 4 6 2 4 3 2" xfId="21377" xr:uid="{00000000-0005-0000-0000-00007C530000}"/>
    <cellStyle name="メモ 2 2 4 6 2 4 3 3" xfId="21378" xr:uid="{00000000-0005-0000-0000-00007D530000}"/>
    <cellStyle name="メモ 2 2 4 6 2 4 4" xfId="21379" xr:uid="{00000000-0005-0000-0000-00007E530000}"/>
    <cellStyle name="メモ 2 2 4 6 2 4 4 2" xfId="21380" xr:uid="{00000000-0005-0000-0000-00007F530000}"/>
    <cellStyle name="メモ 2 2 4 6 2 4 4 3" xfId="21381" xr:uid="{00000000-0005-0000-0000-000080530000}"/>
    <cellStyle name="メモ 2 2 4 6 2 4 5" xfId="21382" xr:uid="{00000000-0005-0000-0000-000081530000}"/>
    <cellStyle name="メモ 2 2 4 6 2 4 5 2" xfId="21383" xr:uid="{00000000-0005-0000-0000-000082530000}"/>
    <cellStyle name="メモ 2 2 4 6 2 4 5 3" xfId="21384" xr:uid="{00000000-0005-0000-0000-000083530000}"/>
    <cellStyle name="メモ 2 2 4 6 2 4 6" xfId="21385" xr:uid="{00000000-0005-0000-0000-000084530000}"/>
    <cellStyle name="メモ 2 2 4 6 2 4 6 2" xfId="21386" xr:uid="{00000000-0005-0000-0000-000085530000}"/>
    <cellStyle name="メモ 2 2 4 6 2 4 6 3" xfId="21387" xr:uid="{00000000-0005-0000-0000-000086530000}"/>
    <cellStyle name="メモ 2 2 4 6 2 4 7" xfId="21388" xr:uid="{00000000-0005-0000-0000-000087530000}"/>
    <cellStyle name="メモ 2 2 4 6 2 4 8" xfId="21389" xr:uid="{00000000-0005-0000-0000-000088530000}"/>
    <cellStyle name="メモ 2 2 4 6 2 5" xfId="21390" xr:uid="{00000000-0005-0000-0000-000089530000}"/>
    <cellStyle name="メモ 2 2 4 6 2 5 2" xfId="21391" xr:uid="{00000000-0005-0000-0000-00008A530000}"/>
    <cellStyle name="メモ 2 2 4 6 2 5 2 2" xfId="21392" xr:uid="{00000000-0005-0000-0000-00008B530000}"/>
    <cellStyle name="メモ 2 2 4 6 2 5 2 3" xfId="21393" xr:uid="{00000000-0005-0000-0000-00008C530000}"/>
    <cellStyle name="メモ 2 2 4 6 2 5 3" xfId="21394" xr:uid="{00000000-0005-0000-0000-00008D530000}"/>
    <cellStyle name="メモ 2 2 4 6 2 5 3 2" xfId="21395" xr:uid="{00000000-0005-0000-0000-00008E530000}"/>
    <cellStyle name="メモ 2 2 4 6 2 5 3 3" xfId="21396" xr:uid="{00000000-0005-0000-0000-00008F530000}"/>
    <cellStyle name="メモ 2 2 4 6 2 5 4" xfId="21397" xr:uid="{00000000-0005-0000-0000-000090530000}"/>
    <cellStyle name="メモ 2 2 4 6 2 5 4 2" xfId="21398" xr:uid="{00000000-0005-0000-0000-000091530000}"/>
    <cellStyle name="メモ 2 2 4 6 2 5 4 3" xfId="21399" xr:uid="{00000000-0005-0000-0000-000092530000}"/>
    <cellStyle name="メモ 2 2 4 6 2 5 5" xfId="21400" xr:uid="{00000000-0005-0000-0000-000093530000}"/>
    <cellStyle name="メモ 2 2 4 6 2 5 5 2" xfId="21401" xr:uid="{00000000-0005-0000-0000-000094530000}"/>
    <cellStyle name="メモ 2 2 4 6 2 5 5 3" xfId="21402" xr:uid="{00000000-0005-0000-0000-000095530000}"/>
    <cellStyle name="メモ 2 2 4 6 2 5 6" xfId="21403" xr:uid="{00000000-0005-0000-0000-000096530000}"/>
    <cellStyle name="メモ 2 2 4 6 2 5 6 2" xfId="21404" xr:uid="{00000000-0005-0000-0000-000097530000}"/>
    <cellStyle name="メモ 2 2 4 6 2 5 6 3" xfId="21405" xr:uid="{00000000-0005-0000-0000-000098530000}"/>
    <cellStyle name="メモ 2 2 4 6 2 5 7" xfId="21406" xr:uid="{00000000-0005-0000-0000-000099530000}"/>
    <cellStyle name="メモ 2 2 4 6 2 5 8" xfId="21407" xr:uid="{00000000-0005-0000-0000-00009A530000}"/>
    <cellStyle name="メモ 2 2 4 6 2 6" xfId="21408" xr:uid="{00000000-0005-0000-0000-00009B530000}"/>
    <cellStyle name="メモ 2 2 4 6 2 6 2" xfId="21409" xr:uid="{00000000-0005-0000-0000-00009C530000}"/>
    <cellStyle name="メモ 2 2 4 6 2 6 2 2" xfId="21410" xr:uid="{00000000-0005-0000-0000-00009D530000}"/>
    <cellStyle name="メモ 2 2 4 6 2 6 2 3" xfId="21411" xr:uid="{00000000-0005-0000-0000-00009E530000}"/>
    <cellStyle name="メモ 2 2 4 6 2 6 3" xfId="21412" xr:uid="{00000000-0005-0000-0000-00009F530000}"/>
    <cellStyle name="メモ 2 2 4 6 2 6 3 2" xfId="21413" xr:uid="{00000000-0005-0000-0000-0000A0530000}"/>
    <cellStyle name="メモ 2 2 4 6 2 6 3 3" xfId="21414" xr:uid="{00000000-0005-0000-0000-0000A1530000}"/>
    <cellStyle name="メモ 2 2 4 6 2 6 4" xfId="21415" xr:uid="{00000000-0005-0000-0000-0000A2530000}"/>
    <cellStyle name="メモ 2 2 4 6 2 6 4 2" xfId="21416" xr:uid="{00000000-0005-0000-0000-0000A3530000}"/>
    <cellStyle name="メモ 2 2 4 6 2 6 4 3" xfId="21417" xr:uid="{00000000-0005-0000-0000-0000A4530000}"/>
    <cellStyle name="メモ 2 2 4 6 2 6 5" xfId="21418" xr:uid="{00000000-0005-0000-0000-0000A5530000}"/>
    <cellStyle name="メモ 2 2 4 6 2 6 5 2" xfId="21419" xr:uid="{00000000-0005-0000-0000-0000A6530000}"/>
    <cellStyle name="メモ 2 2 4 6 2 6 5 3" xfId="21420" xr:uid="{00000000-0005-0000-0000-0000A7530000}"/>
    <cellStyle name="メモ 2 2 4 6 2 6 6" xfId="21421" xr:uid="{00000000-0005-0000-0000-0000A8530000}"/>
    <cellStyle name="メモ 2 2 4 6 2 6 7" xfId="21422" xr:uid="{00000000-0005-0000-0000-0000A9530000}"/>
    <cellStyle name="メモ 2 2 4 6 2 7" xfId="21423" xr:uid="{00000000-0005-0000-0000-0000AA530000}"/>
    <cellStyle name="メモ 2 2 4 6 2 7 2" xfId="21424" xr:uid="{00000000-0005-0000-0000-0000AB530000}"/>
    <cellStyle name="メモ 2 2 4 6 2 7 2 2" xfId="21425" xr:uid="{00000000-0005-0000-0000-0000AC530000}"/>
    <cellStyle name="メモ 2 2 4 6 2 7 2 3" xfId="21426" xr:uid="{00000000-0005-0000-0000-0000AD530000}"/>
    <cellStyle name="メモ 2 2 4 6 2 7 3" xfId="21427" xr:uid="{00000000-0005-0000-0000-0000AE530000}"/>
    <cellStyle name="メモ 2 2 4 6 2 7 3 2" xfId="21428" xr:uid="{00000000-0005-0000-0000-0000AF530000}"/>
    <cellStyle name="メモ 2 2 4 6 2 7 3 3" xfId="21429" xr:uid="{00000000-0005-0000-0000-0000B0530000}"/>
    <cellStyle name="メモ 2 2 4 6 2 7 4" xfId="21430" xr:uid="{00000000-0005-0000-0000-0000B1530000}"/>
    <cellStyle name="メモ 2 2 4 6 2 7 4 2" xfId="21431" xr:uid="{00000000-0005-0000-0000-0000B2530000}"/>
    <cellStyle name="メモ 2 2 4 6 2 7 4 3" xfId="21432" xr:uid="{00000000-0005-0000-0000-0000B3530000}"/>
    <cellStyle name="メモ 2 2 4 6 2 7 5" xfId="21433" xr:uid="{00000000-0005-0000-0000-0000B4530000}"/>
    <cellStyle name="メモ 2 2 4 6 2 7 5 2" xfId="21434" xr:uid="{00000000-0005-0000-0000-0000B5530000}"/>
    <cellStyle name="メモ 2 2 4 6 2 7 5 3" xfId="21435" xr:uid="{00000000-0005-0000-0000-0000B6530000}"/>
    <cellStyle name="メモ 2 2 4 6 2 7 6" xfId="21436" xr:uid="{00000000-0005-0000-0000-0000B7530000}"/>
    <cellStyle name="メモ 2 2 4 6 2 7 7" xfId="21437" xr:uid="{00000000-0005-0000-0000-0000B8530000}"/>
    <cellStyle name="メモ 2 2 4 6 2 8" xfId="21438" xr:uid="{00000000-0005-0000-0000-0000B9530000}"/>
    <cellStyle name="メモ 2 2 4 6 2 8 2" xfId="21439" xr:uid="{00000000-0005-0000-0000-0000BA530000}"/>
    <cellStyle name="メモ 2 2 4 6 2 8 2 2" xfId="21440" xr:uid="{00000000-0005-0000-0000-0000BB530000}"/>
    <cellStyle name="メモ 2 2 4 6 2 8 2 3" xfId="21441" xr:uid="{00000000-0005-0000-0000-0000BC530000}"/>
    <cellStyle name="メモ 2 2 4 6 2 8 3" xfId="21442" xr:uid="{00000000-0005-0000-0000-0000BD530000}"/>
    <cellStyle name="メモ 2 2 4 6 2 8 3 2" xfId="21443" xr:uid="{00000000-0005-0000-0000-0000BE530000}"/>
    <cellStyle name="メモ 2 2 4 6 2 8 3 3" xfId="21444" xr:uid="{00000000-0005-0000-0000-0000BF530000}"/>
    <cellStyle name="メモ 2 2 4 6 2 8 4" xfId="21445" xr:uid="{00000000-0005-0000-0000-0000C0530000}"/>
    <cellStyle name="メモ 2 2 4 6 2 8 4 2" xfId="21446" xr:uid="{00000000-0005-0000-0000-0000C1530000}"/>
    <cellStyle name="メモ 2 2 4 6 2 8 4 3" xfId="21447" xr:uid="{00000000-0005-0000-0000-0000C2530000}"/>
    <cellStyle name="メモ 2 2 4 6 2 8 5" xfId="21448" xr:uid="{00000000-0005-0000-0000-0000C3530000}"/>
    <cellStyle name="メモ 2 2 4 6 2 8 5 2" xfId="21449" xr:uid="{00000000-0005-0000-0000-0000C4530000}"/>
    <cellStyle name="メモ 2 2 4 6 2 8 5 3" xfId="21450" xr:uid="{00000000-0005-0000-0000-0000C5530000}"/>
    <cellStyle name="メモ 2 2 4 6 2 8 6" xfId="21451" xr:uid="{00000000-0005-0000-0000-0000C6530000}"/>
    <cellStyle name="メモ 2 2 4 6 2 8 7" xfId="21452" xr:uid="{00000000-0005-0000-0000-0000C7530000}"/>
    <cellStyle name="メモ 2 2 4 6 2 9" xfId="21453" xr:uid="{00000000-0005-0000-0000-0000C8530000}"/>
    <cellStyle name="メモ 2 2 4 6 2 9 2" xfId="21454" xr:uid="{00000000-0005-0000-0000-0000C9530000}"/>
    <cellStyle name="メモ 2 2 4 6 2 9 2 2" xfId="21455" xr:uid="{00000000-0005-0000-0000-0000CA530000}"/>
    <cellStyle name="メモ 2 2 4 6 2 9 2 3" xfId="21456" xr:uid="{00000000-0005-0000-0000-0000CB530000}"/>
    <cellStyle name="メモ 2 2 4 6 2 9 3" xfId="21457" xr:uid="{00000000-0005-0000-0000-0000CC530000}"/>
    <cellStyle name="メモ 2 2 4 6 2 9 4" xfId="21458" xr:uid="{00000000-0005-0000-0000-0000CD530000}"/>
    <cellStyle name="メモ 2 2 4 6 3" xfId="21459" xr:uid="{00000000-0005-0000-0000-0000CE530000}"/>
    <cellStyle name="メモ 2 2 4 6 3 2" xfId="21460" xr:uid="{00000000-0005-0000-0000-0000CF530000}"/>
    <cellStyle name="メモ 2 2 4 6 3 2 2" xfId="21461" xr:uid="{00000000-0005-0000-0000-0000D0530000}"/>
    <cellStyle name="メモ 2 2 4 6 3 2 3" xfId="21462" xr:uid="{00000000-0005-0000-0000-0000D1530000}"/>
    <cellStyle name="メモ 2 2 4 6 3 3" xfId="21463" xr:uid="{00000000-0005-0000-0000-0000D2530000}"/>
    <cellStyle name="メモ 2 2 4 6 3 3 2" xfId="21464" xr:uid="{00000000-0005-0000-0000-0000D3530000}"/>
    <cellStyle name="メモ 2 2 4 6 3 3 3" xfId="21465" xr:uid="{00000000-0005-0000-0000-0000D4530000}"/>
    <cellStyle name="メモ 2 2 4 6 3 4" xfId="21466" xr:uid="{00000000-0005-0000-0000-0000D5530000}"/>
    <cellStyle name="メモ 2 2 4 6 3 4 2" xfId="21467" xr:uid="{00000000-0005-0000-0000-0000D6530000}"/>
    <cellStyle name="メモ 2 2 4 6 3 4 3" xfId="21468" xr:uid="{00000000-0005-0000-0000-0000D7530000}"/>
    <cellStyle name="メモ 2 2 4 6 3 5" xfId="21469" xr:uid="{00000000-0005-0000-0000-0000D8530000}"/>
    <cellStyle name="メモ 2 2 4 6 3 5 2" xfId="21470" xr:uid="{00000000-0005-0000-0000-0000D9530000}"/>
    <cellStyle name="メモ 2 2 4 6 3 5 3" xfId="21471" xr:uid="{00000000-0005-0000-0000-0000DA530000}"/>
    <cellStyle name="メモ 2 2 4 6 3 6" xfId="21472" xr:uid="{00000000-0005-0000-0000-0000DB530000}"/>
    <cellStyle name="メモ 2 2 4 6 3 7" xfId="21473" xr:uid="{00000000-0005-0000-0000-0000DC530000}"/>
    <cellStyle name="メモ 2 2 4 6 4" xfId="21474" xr:uid="{00000000-0005-0000-0000-0000DD530000}"/>
    <cellStyle name="メモ 2 2 4 6 4 2" xfId="21475" xr:uid="{00000000-0005-0000-0000-0000DE530000}"/>
    <cellStyle name="メモ 2 2 4 6 4 2 2" xfId="21476" xr:uid="{00000000-0005-0000-0000-0000DF530000}"/>
    <cellStyle name="メモ 2 2 4 6 4 2 3" xfId="21477" xr:uid="{00000000-0005-0000-0000-0000E0530000}"/>
    <cellStyle name="メモ 2 2 4 6 4 3" xfId="21478" xr:uid="{00000000-0005-0000-0000-0000E1530000}"/>
    <cellStyle name="メモ 2 2 4 6 4 3 2" xfId="21479" xr:uid="{00000000-0005-0000-0000-0000E2530000}"/>
    <cellStyle name="メモ 2 2 4 6 4 3 3" xfId="21480" xr:uid="{00000000-0005-0000-0000-0000E3530000}"/>
    <cellStyle name="メモ 2 2 4 6 4 4" xfId="21481" xr:uid="{00000000-0005-0000-0000-0000E4530000}"/>
    <cellStyle name="メモ 2 2 4 6 4 4 2" xfId="21482" xr:uid="{00000000-0005-0000-0000-0000E5530000}"/>
    <cellStyle name="メモ 2 2 4 6 4 4 3" xfId="21483" xr:uid="{00000000-0005-0000-0000-0000E6530000}"/>
    <cellStyle name="メモ 2 2 4 6 4 5" xfId="21484" xr:uid="{00000000-0005-0000-0000-0000E7530000}"/>
    <cellStyle name="メモ 2 2 4 6 4 5 2" xfId="21485" xr:uid="{00000000-0005-0000-0000-0000E8530000}"/>
    <cellStyle name="メモ 2 2 4 6 4 5 3" xfId="21486" xr:uid="{00000000-0005-0000-0000-0000E9530000}"/>
    <cellStyle name="メモ 2 2 4 6 4 6" xfId="21487" xr:uid="{00000000-0005-0000-0000-0000EA530000}"/>
    <cellStyle name="メモ 2 2 4 6 4 7" xfId="21488" xr:uid="{00000000-0005-0000-0000-0000EB530000}"/>
    <cellStyle name="メモ 2 2 4 6 5" xfId="21489" xr:uid="{00000000-0005-0000-0000-0000EC530000}"/>
    <cellStyle name="メモ 2 2 4 6 5 2" xfId="21490" xr:uid="{00000000-0005-0000-0000-0000ED530000}"/>
    <cellStyle name="メモ 2 2 4 6 5 2 2" xfId="21491" xr:uid="{00000000-0005-0000-0000-0000EE530000}"/>
    <cellStyle name="メモ 2 2 4 6 5 2 3" xfId="21492" xr:uid="{00000000-0005-0000-0000-0000EF530000}"/>
    <cellStyle name="メモ 2 2 4 6 5 3" xfId="21493" xr:uid="{00000000-0005-0000-0000-0000F0530000}"/>
    <cellStyle name="メモ 2 2 4 6 5 3 2" xfId="21494" xr:uid="{00000000-0005-0000-0000-0000F1530000}"/>
    <cellStyle name="メモ 2 2 4 6 5 3 3" xfId="21495" xr:uid="{00000000-0005-0000-0000-0000F2530000}"/>
    <cellStyle name="メモ 2 2 4 6 5 4" xfId="21496" xr:uid="{00000000-0005-0000-0000-0000F3530000}"/>
    <cellStyle name="メモ 2 2 4 6 5 4 2" xfId="21497" xr:uid="{00000000-0005-0000-0000-0000F4530000}"/>
    <cellStyle name="メモ 2 2 4 6 5 4 3" xfId="21498" xr:uid="{00000000-0005-0000-0000-0000F5530000}"/>
    <cellStyle name="メモ 2 2 4 6 5 5" xfId="21499" xr:uid="{00000000-0005-0000-0000-0000F6530000}"/>
    <cellStyle name="メモ 2 2 4 6 5 5 2" xfId="21500" xr:uid="{00000000-0005-0000-0000-0000F7530000}"/>
    <cellStyle name="メモ 2 2 4 6 5 5 3" xfId="21501" xr:uid="{00000000-0005-0000-0000-0000F8530000}"/>
    <cellStyle name="メモ 2 2 4 6 5 6" xfId="21502" xr:uid="{00000000-0005-0000-0000-0000F9530000}"/>
    <cellStyle name="メモ 2 2 4 6 5 6 2" xfId="21503" xr:uid="{00000000-0005-0000-0000-0000FA530000}"/>
    <cellStyle name="メモ 2 2 4 6 5 6 3" xfId="21504" xr:uid="{00000000-0005-0000-0000-0000FB530000}"/>
    <cellStyle name="メモ 2 2 4 6 5 7" xfId="21505" xr:uid="{00000000-0005-0000-0000-0000FC530000}"/>
    <cellStyle name="メモ 2 2 4 6 5 8" xfId="21506" xr:uid="{00000000-0005-0000-0000-0000FD530000}"/>
    <cellStyle name="メモ 2 2 4 6 6" xfId="21507" xr:uid="{00000000-0005-0000-0000-0000FE530000}"/>
    <cellStyle name="メモ 2 2 4 6 6 2" xfId="21508" xr:uid="{00000000-0005-0000-0000-0000FF530000}"/>
    <cellStyle name="メモ 2 2 4 6 6 2 2" xfId="21509" xr:uid="{00000000-0005-0000-0000-000000540000}"/>
    <cellStyle name="メモ 2 2 4 6 6 2 3" xfId="21510" xr:uid="{00000000-0005-0000-0000-000001540000}"/>
    <cellStyle name="メモ 2 2 4 6 6 3" xfId="21511" xr:uid="{00000000-0005-0000-0000-000002540000}"/>
    <cellStyle name="メモ 2 2 4 6 6 3 2" xfId="21512" xr:uid="{00000000-0005-0000-0000-000003540000}"/>
    <cellStyle name="メモ 2 2 4 6 6 3 3" xfId="21513" xr:uid="{00000000-0005-0000-0000-000004540000}"/>
    <cellStyle name="メモ 2 2 4 6 6 4" xfId="21514" xr:uid="{00000000-0005-0000-0000-000005540000}"/>
    <cellStyle name="メモ 2 2 4 6 6 4 2" xfId="21515" xr:uid="{00000000-0005-0000-0000-000006540000}"/>
    <cellStyle name="メモ 2 2 4 6 6 4 3" xfId="21516" xr:uid="{00000000-0005-0000-0000-000007540000}"/>
    <cellStyle name="メモ 2 2 4 6 6 5" xfId="21517" xr:uid="{00000000-0005-0000-0000-000008540000}"/>
    <cellStyle name="メモ 2 2 4 6 6 5 2" xfId="21518" xr:uid="{00000000-0005-0000-0000-000009540000}"/>
    <cellStyle name="メモ 2 2 4 6 6 5 3" xfId="21519" xr:uid="{00000000-0005-0000-0000-00000A540000}"/>
    <cellStyle name="メモ 2 2 4 6 6 6" xfId="21520" xr:uid="{00000000-0005-0000-0000-00000B540000}"/>
    <cellStyle name="メモ 2 2 4 6 6 6 2" xfId="21521" xr:uid="{00000000-0005-0000-0000-00000C540000}"/>
    <cellStyle name="メモ 2 2 4 6 6 6 3" xfId="21522" xr:uid="{00000000-0005-0000-0000-00000D540000}"/>
    <cellStyle name="メモ 2 2 4 6 6 7" xfId="21523" xr:uid="{00000000-0005-0000-0000-00000E540000}"/>
    <cellStyle name="メモ 2 2 4 6 6 8" xfId="21524" xr:uid="{00000000-0005-0000-0000-00000F540000}"/>
    <cellStyle name="メモ 2 2 4 6 7" xfId="21525" xr:uid="{00000000-0005-0000-0000-000010540000}"/>
    <cellStyle name="メモ 2 2 4 6 7 2" xfId="21526" xr:uid="{00000000-0005-0000-0000-000011540000}"/>
    <cellStyle name="メモ 2 2 4 6 7 2 2" xfId="21527" xr:uid="{00000000-0005-0000-0000-000012540000}"/>
    <cellStyle name="メモ 2 2 4 6 7 2 3" xfId="21528" xr:uid="{00000000-0005-0000-0000-000013540000}"/>
    <cellStyle name="メモ 2 2 4 6 7 3" xfId="21529" xr:uid="{00000000-0005-0000-0000-000014540000}"/>
    <cellStyle name="メモ 2 2 4 6 7 3 2" xfId="21530" xr:uid="{00000000-0005-0000-0000-000015540000}"/>
    <cellStyle name="メモ 2 2 4 6 7 3 3" xfId="21531" xr:uid="{00000000-0005-0000-0000-000016540000}"/>
    <cellStyle name="メモ 2 2 4 6 7 4" xfId="21532" xr:uid="{00000000-0005-0000-0000-000017540000}"/>
    <cellStyle name="メモ 2 2 4 6 7 4 2" xfId="21533" xr:uid="{00000000-0005-0000-0000-000018540000}"/>
    <cellStyle name="メモ 2 2 4 6 7 4 3" xfId="21534" xr:uid="{00000000-0005-0000-0000-000019540000}"/>
    <cellStyle name="メモ 2 2 4 6 7 5" xfId="21535" xr:uid="{00000000-0005-0000-0000-00001A540000}"/>
    <cellStyle name="メモ 2 2 4 6 7 5 2" xfId="21536" xr:uid="{00000000-0005-0000-0000-00001B540000}"/>
    <cellStyle name="メモ 2 2 4 6 7 5 3" xfId="21537" xr:uid="{00000000-0005-0000-0000-00001C540000}"/>
    <cellStyle name="メモ 2 2 4 6 7 6" xfId="21538" xr:uid="{00000000-0005-0000-0000-00001D540000}"/>
    <cellStyle name="メモ 2 2 4 6 7 7" xfId="21539" xr:uid="{00000000-0005-0000-0000-00001E540000}"/>
    <cellStyle name="メモ 2 2 4 6 8" xfId="21540" xr:uid="{00000000-0005-0000-0000-00001F540000}"/>
    <cellStyle name="メモ 2 2 4 6 8 2" xfId="21541" xr:uid="{00000000-0005-0000-0000-000020540000}"/>
    <cellStyle name="メモ 2 2 4 6 8 2 2" xfId="21542" xr:uid="{00000000-0005-0000-0000-000021540000}"/>
    <cellStyle name="メモ 2 2 4 6 8 2 3" xfId="21543" xr:uid="{00000000-0005-0000-0000-000022540000}"/>
    <cellStyle name="メモ 2 2 4 6 8 3" xfId="21544" xr:uid="{00000000-0005-0000-0000-000023540000}"/>
    <cellStyle name="メモ 2 2 4 6 8 3 2" xfId="21545" xr:uid="{00000000-0005-0000-0000-000024540000}"/>
    <cellStyle name="メモ 2 2 4 6 8 3 3" xfId="21546" xr:uid="{00000000-0005-0000-0000-000025540000}"/>
    <cellStyle name="メモ 2 2 4 6 8 4" xfId="21547" xr:uid="{00000000-0005-0000-0000-000026540000}"/>
    <cellStyle name="メモ 2 2 4 6 8 4 2" xfId="21548" xr:uid="{00000000-0005-0000-0000-000027540000}"/>
    <cellStyle name="メモ 2 2 4 6 8 4 3" xfId="21549" xr:uid="{00000000-0005-0000-0000-000028540000}"/>
    <cellStyle name="メモ 2 2 4 6 8 5" xfId="21550" xr:uid="{00000000-0005-0000-0000-000029540000}"/>
    <cellStyle name="メモ 2 2 4 6 8 5 2" xfId="21551" xr:uid="{00000000-0005-0000-0000-00002A540000}"/>
    <cellStyle name="メモ 2 2 4 6 8 5 3" xfId="21552" xr:uid="{00000000-0005-0000-0000-00002B540000}"/>
    <cellStyle name="メモ 2 2 4 6 8 6" xfId="21553" xr:uid="{00000000-0005-0000-0000-00002C540000}"/>
    <cellStyle name="メモ 2 2 4 6 8 7" xfId="21554" xr:uid="{00000000-0005-0000-0000-00002D540000}"/>
    <cellStyle name="メモ 2 2 4 6 9" xfId="21555" xr:uid="{00000000-0005-0000-0000-00002E540000}"/>
    <cellStyle name="メモ 2 2 4 6 9 2" xfId="21556" xr:uid="{00000000-0005-0000-0000-00002F540000}"/>
    <cellStyle name="メモ 2 2 4 6 9 2 2" xfId="21557" xr:uid="{00000000-0005-0000-0000-000030540000}"/>
    <cellStyle name="メモ 2 2 4 6 9 2 3" xfId="21558" xr:uid="{00000000-0005-0000-0000-000031540000}"/>
    <cellStyle name="メモ 2 2 4 6 9 3" xfId="21559" xr:uid="{00000000-0005-0000-0000-000032540000}"/>
    <cellStyle name="メモ 2 2 4 6 9 3 2" xfId="21560" xr:uid="{00000000-0005-0000-0000-000033540000}"/>
    <cellStyle name="メモ 2 2 4 6 9 3 3" xfId="21561" xr:uid="{00000000-0005-0000-0000-000034540000}"/>
    <cellStyle name="メモ 2 2 4 6 9 4" xfId="21562" xr:uid="{00000000-0005-0000-0000-000035540000}"/>
    <cellStyle name="メモ 2 2 4 6 9 4 2" xfId="21563" xr:uid="{00000000-0005-0000-0000-000036540000}"/>
    <cellStyle name="メモ 2 2 4 6 9 4 3" xfId="21564" xr:uid="{00000000-0005-0000-0000-000037540000}"/>
    <cellStyle name="メモ 2 2 4 6 9 5" xfId="21565" xr:uid="{00000000-0005-0000-0000-000038540000}"/>
    <cellStyle name="メモ 2 2 4 6 9 5 2" xfId="21566" xr:uid="{00000000-0005-0000-0000-000039540000}"/>
    <cellStyle name="メモ 2 2 4 6 9 5 3" xfId="21567" xr:uid="{00000000-0005-0000-0000-00003A540000}"/>
    <cellStyle name="メモ 2 2 4 6 9 6" xfId="21568" xr:uid="{00000000-0005-0000-0000-00003B540000}"/>
    <cellStyle name="メモ 2 2 4 6 9 7" xfId="21569" xr:uid="{00000000-0005-0000-0000-00003C540000}"/>
    <cellStyle name="メモ 2 2 4 7" xfId="21570" xr:uid="{00000000-0005-0000-0000-00003D540000}"/>
    <cellStyle name="メモ 2 2 4 7 10" xfId="21571" xr:uid="{00000000-0005-0000-0000-00003E540000}"/>
    <cellStyle name="メモ 2 2 4 7 10 2" xfId="21572" xr:uid="{00000000-0005-0000-0000-00003F540000}"/>
    <cellStyle name="メモ 2 2 4 7 10 2 2" xfId="21573" xr:uid="{00000000-0005-0000-0000-000040540000}"/>
    <cellStyle name="メモ 2 2 4 7 10 2 3" xfId="21574" xr:uid="{00000000-0005-0000-0000-000041540000}"/>
    <cellStyle name="メモ 2 2 4 7 10 3" xfId="21575" xr:uid="{00000000-0005-0000-0000-000042540000}"/>
    <cellStyle name="メモ 2 2 4 7 10 4" xfId="21576" xr:uid="{00000000-0005-0000-0000-000043540000}"/>
    <cellStyle name="メモ 2 2 4 7 11" xfId="21577" xr:uid="{00000000-0005-0000-0000-000044540000}"/>
    <cellStyle name="メモ 2 2 4 7 12" xfId="21578" xr:uid="{00000000-0005-0000-0000-000045540000}"/>
    <cellStyle name="メモ 2 2 4 7 13" xfId="21579" xr:uid="{00000000-0005-0000-0000-000046540000}"/>
    <cellStyle name="メモ 2 2 4 7 14" xfId="21580" xr:uid="{00000000-0005-0000-0000-000047540000}"/>
    <cellStyle name="メモ 2 2 4 7 15" xfId="21581" xr:uid="{00000000-0005-0000-0000-000048540000}"/>
    <cellStyle name="メモ 2 2 4 7 16" xfId="21582" xr:uid="{00000000-0005-0000-0000-000049540000}"/>
    <cellStyle name="メモ 2 2 4 7 17" xfId="21583" xr:uid="{00000000-0005-0000-0000-00004A540000}"/>
    <cellStyle name="メモ 2 2 4 7 2" xfId="21584" xr:uid="{00000000-0005-0000-0000-00004B540000}"/>
    <cellStyle name="メモ 2 2 4 7 2 2" xfId="21585" xr:uid="{00000000-0005-0000-0000-00004C540000}"/>
    <cellStyle name="メモ 2 2 4 7 2 2 2" xfId="21586" xr:uid="{00000000-0005-0000-0000-00004D540000}"/>
    <cellStyle name="メモ 2 2 4 7 2 2 3" xfId="21587" xr:uid="{00000000-0005-0000-0000-00004E540000}"/>
    <cellStyle name="メモ 2 2 4 7 2 3" xfId="21588" xr:uid="{00000000-0005-0000-0000-00004F540000}"/>
    <cellStyle name="メモ 2 2 4 7 2 3 2" xfId="21589" xr:uid="{00000000-0005-0000-0000-000050540000}"/>
    <cellStyle name="メモ 2 2 4 7 2 3 3" xfId="21590" xr:uid="{00000000-0005-0000-0000-000051540000}"/>
    <cellStyle name="メモ 2 2 4 7 2 4" xfId="21591" xr:uid="{00000000-0005-0000-0000-000052540000}"/>
    <cellStyle name="メモ 2 2 4 7 2 4 2" xfId="21592" xr:uid="{00000000-0005-0000-0000-000053540000}"/>
    <cellStyle name="メモ 2 2 4 7 2 4 3" xfId="21593" xr:uid="{00000000-0005-0000-0000-000054540000}"/>
    <cellStyle name="メモ 2 2 4 7 2 5" xfId="21594" xr:uid="{00000000-0005-0000-0000-000055540000}"/>
    <cellStyle name="メモ 2 2 4 7 2 5 2" xfId="21595" xr:uid="{00000000-0005-0000-0000-000056540000}"/>
    <cellStyle name="メモ 2 2 4 7 2 5 3" xfId="21596" xr:uid="{00000000-0005-0000-0000-000057540000}"/>
    <cellStyle name="メモ 2 2 4 7 2 6" xfId="21597" xr:uid="{00000000-0005-0000-0000-000058540000}"/>
    <cellStyle name="メモ 2 2 4 7 2 7" xfId="21598" xr:uid="{00000000-0005-0000-0000-000059540000}"/>
    <cellStyle name="メモ 2 2 4 7 3" xfId="21599" xr:uid="{00000000-0005-0000-0000-00005A540000}"/>
    <cellStyle name="メモ 2 2 4 7 3 2" xfId="21600" xr:uid="{00000000-0005-0000-0000-00005B540000}"/>
    <cellStyle name="メモ 2 2 4 7 3 2 2" xfId="21601" xr:uid="{00000000-0005-0000-0000-00005C540000}"/>
    <cellStyle name="メモ 2 2 4 7 3 2 3" xfId="21602" xr:uid="{00000000-0005-0000-0000-00005D540000}"/>
    <cellStyle name="メモ 2 2 4 7 3 3" xfId="21603" xr:uid="{00000000-0005-0000-0000-00005E540000}"/>
    <cellStyle name="メモ 2 2 4 7 3 3 2" xfId="21604" xr:uid="{00000000-0005-0000-0000-00005F540000}"/>
    <cellStyle name="メモ 2 2 4 7 3 3 3" xfId="21605" xr:uid="{00000000-0005-0000-0000-000060540000}"/>
    <cellStyle name="メモ 2 2 4 7 3 4" xfId="21606" xr:uid="{00000000-0005-0000-0000-000061540000}"/>
    <cellStyle name="メモ 2 2 4 7 3 4 2" xfId="21607" xr:uid="{00000000-0005-0000-0000-000062540000}"/>
    <cellStyle name="メモ 2 2 4 7 3 4 3" xfId="21608" xr:uid="{00000000-0005-0000-0000-000063540000}"/>
    <cellStyle name="メモ 2 2 4 7 3 5" xfId="21609" xr:uid="{00000000-0005-0000-0000-000064540000}"/>
    <cellStyle name="メモ 2 2 4 7 3 5 2" xfId="21610" xr:uid="{00000000-0005-0000-0000-000065540000}"/>
    <cellStyle name="メモ 2 2 4 7 3 5 3" xfId="21611" xr:uid="{00000000-0005-0000-0000-000066540000}"/>
    <cellStyle name="メモ 2 2 4 7 3 6" xfId="21612" xr:uid="{00000000-0005-0000-0000-000067540000}"/>
    <cellStyle name="メモ 2 2 4 7 3 7" xfId="21613" xr:uid="{00000000-0005-0000-0000-000068540000}"/>
    <cellStyle name="メモ 2 2 4 7 4" xfId="21614" xr:uid="{00000000-0005-0000-0000-000069540000}"/>
    <cellStyle name="メモ 2 2 4 7 4 2" xfId="21615" xr:uid="{00000000-0005-0000-0000-00006A540000}"/>
    <cellStyle name="メモ 2 2 4 7 4 2 2" xfId="21616" xr:uid="{00000000-0005-0000-0000-00006B540000}"/>
    <cellStyle name="メモ 2 2 4 7 4 2 3" xfId="21617" xr:uid="{00000000-0005-0000-0000-00006C540000}"/>
    <cellStyle name="メモ 2 2 4 7 4 3" xfId="21618" xr:uid="{00000000-0005-0000-0000-00006D540000}"/>
    <cellStyle name="メモ 2 2 4 7 4 3 2" xfId="21619" xr:uid="{00000000-0005-0000-0000-00006E540000}"/>
    <cellStyle name="メモ 2 2 4 7 4 3 3" xfId="21620" xr:uid="{00000000-0005-0000-0000-00006F540000}"/>
    <cellStyle name="メモ 2 2 4 7 4 4" xfId="21621" xr:uid="{00000000-0005-0000-0000-000070540000}"/>
    <cellStyle name="メモ 2 2 4 7 4 4 2" xfId="21622" xr:uid="{00000000-0005-0000-0000-000071540000}"/>
    <cellStyle name="メモ 2 2 4 7 4 4 3" xfId="21623" xr:uid="{00000000-0005-0000-0000-000072540000}"/>
    <cellStyle name="メモ 2 2 4 7 4 5" xfId="21624" xr:uid="{00000000-0005-0000-0000-000073540000}"/>
    <cellStyle name="メモ 2 2 4 7 4 5 2" xfId="21625" xr:uid="{00000000-0005-0000-0000-000074540000}"/>
    <cellStyle name="メモ 2 2 4 7 4 5 3" xfId="21626" xr:uid="{00000000-0005-0000-0000-000075540000}"/>
    <cellStyle name="メモ 2 2 4 7 4 6" xfId="21627" xr:uid="{00000000-0005-0000-0000-000076540000}"/>
    <cellStyle name="メモ 2 2 4 7 4 6 2" xfId="21628" xr:uid="{00000000-0005-0000-0000-000077540000}"/>
    <cellStyle name="メモ 2 2 4 7 4 6 3" xfId="21629" xr:uid="{00000000-0005-0000-0000-000078540000}"/>
    <cellStyle name="メモ 2 2 4 7 4 7" xfId="21630" xr:uid="{00000000-0005-0000-0000-000079540000}"/>
    <cellStyle name="メモ 2 2 4 7 4 8" xfId="21631" xr:uid="{00000000-0005-0000-0000-00007A540000}"/>
    <cellStyle name="メモ 2 2 4 7 5" xfId="21632" xr:uid="{00000000-0005-0000-0000-00007B540000}"/>
    <cellStyle name="メモ 2 2 4 7 5 2" xfId="21633" xr:uid="{00000000-0005-0000-0000-00007C540000}"/>
    <cellStyle name="メモ 2 2 4 7 5 2 2" xfId="21634" xr:uid="{00000000-0005-0000-0000-00007D540000}"/>
    <cellStyle name="メモ 2 2 4 7 5 2 3" xfId="21635" xr:uid="{00000000-0005-0000-0000-00007E540000}"/>
    <cellStyle name="メモ 2 2 4 7 5 3" xfId="21636" xr:uid="{00000000-0005-0000-0000-00007F540000}"/>
    <cellStyle name="メモ 2 2 4 7 5 3 2" xfId="21637" xr:uid="{00000000-0005-0000-0000-000080540000}"/>
    <cellStyle name="メモ 2 2 4 7 5 3 3" xfId="21638" xr:uid="{00000000-0005-0000-0000-000081540000}"/>
    <cellStyle name="メモ 2 2 4 7 5 4" xfId="21639" xr:uid="{00000000-0005-0000-0000-000082540000}"/>
    <cellStyle name="メモ 2 2 4 7 5 4 2" xfId="21640" xr:uid="{00000000-0005-0000-0000-000083540000}"/>
    <cellStyle name="メモ 2 2 4 7 5 4 3" xfId="21641" xr:uid="{00000000-0005-0000-0000-000084540000}"/>
    <cellStyle name="メモ 2 2 4 7 5 5" xfId="21642" xr:uid="{00000000-0005-0000-0000-000085540000}"/>
    <cellStyle name="メモ 2 2 4 7 5 5 2" xfId="21643" xr:uid="{00000000-0005-0000-0000-000086540000}"/>
    <cellStyle name="メモ 2 2 4 7 5 5 3" xfId="21644" xr:uid="{00000000-0005-0000-0000-000087540000}"/>
    <cellStyle name="メモ 2 2 4 7 5 6" xfId="21645" xr:uid="{00000000-0005-0000-0000-000088540000}"/>
    <cellStyle name="メモ 2 2 4 7 5 6 2" xfId="21646" xr:uid="{00000000-0005-0000-0000-000089540000}"/>
    <cellStyle name="メモ 2 2 4 7 5 6 3" xfId="21647" xr:uid="{00000000-0005-0000-0000-00008A540000}"/>
    <cellStyle name="メモ 2 2 4 7 5 7" xfId="21648" xr:uid="{00000000-0005-0000-0000-00008B540000}"/>
    <cellStyle name="メモ 2 2 4 7 5 8" xfId="21649" xr:uid="{00000000-0005-0000-0000-00008C540000}"/>
    <cellStyle name="メモ 2 2 4 7 6" xfId="21650" xr:uid="{00000000-0005-0000-0000-00008D540000}"/>
    <cellStyle name="メモ 2 2 4 7 6 2" xfId="21651" xr:uid="{00000000-0005-0000-0000-00008E540000}"/>
    <cellStyle name="メモ 2 2 4 7 6 2 2" xfId="21652" xr:uid="{00000000-0005-0000-0000-00008F540000}"/>
    <cellStyle name="メモ 2 2 4 7 6 2 3" xfId="21653" xr:uid="{00000000-0005-0000-0000-000090540000}"/>
    <cellStyle name="メモ 2 2 4 7 6 3" xfId="21654" xr:uid="{00000000-0005-0000-0000-000091540000}"/>
    <cellStyle name="メモ 2 2 4 7 6 3 2" xfId="21655" xr:uid="{00000000-0005-0000-0000-000092540000}"/>
    <cellStyle name="メモ 2 2 4 7 6 3 3" xfId="21656" xr:uid="{00000000-0005-0000-0000-000093540000}"/>
    <cellStyle name="メモ 2 2 4 7 6 4" xfId="21657" xr:uid="{00000000-0005-0000-0000-000094540000}"/>
    <cellStyle name="メモ 2 2 4 7 6 4 2" xfId="21658" xr:uid="{00000000-0005-0000-0000-000095540000}"/>
    <cellStyle name="メモ 2 2 4 7 6 4 3" xfId="21659" xr:uid="{00000000-0005-0000-0000-000096540000}"/>
    <cellStyle name="メモ 2 2 4 7 6 5" xfId="21660" xr:uid="{00000000-0005-0000-0000-000097540000}"/>
    <cellStyle name="メモ 2 2 4 7 6 5 2" xfId="21661" xr:uid="{00000000-0005-0000-0000-000098540000}"/>
    <cellStyle name="メモ 2 2 4 7 6 5 3" xfId="21662" xr:uid="{00000000-0005-0000-0000-000099540000}"/>
    <cellStyle name="メモ 2 2 4 7 6 6" xfId="21663" xr:uid="{00000000-0005-0000-0000-00009A540000}"/>
    <cellStyle name="メモ 2 2 4 7 6 7" xfId="21664" xr:uid="{00000000-0005-0000-0000-00009B540000}"/>
    <cellStyle name="メモ 2 2 4 7 7" xfId="21665" xr:uid="{00000000-0005-0000-0000-00009C540000}"/>
    <cellStyle name="メモ 2 2 4 7 7 2" xfId="21666" xr:uid="{00000000-0005-0000-0000-00009D540000}"/>
    <cellStyle name="メモ 2 2 4 7 7 2 2" xfId="21667" xr:uid="{00000000-0005-0000-0000-00009E540000}"/>
    <cellStyle name="メモ 2 2 4 7 7 2 3" xfId="21668" xr:uid="{00000000-0005-0000-0000-00009F540000}"/>
    <cellStyle name="メモ 2 2 4 7 7 3" xfId="21669" xr:uid="{00000000-0005-0000-0000-0000A0540000}"/>
    <cellStyle name="メモ 2 2 4 7 7 3 2" xfId="21670" xr:uid="{00000000-0005-0000-0000-0000A1540000}"/>
    <cellStyle name="メモ 2 2 4 7 7 3 3" xfId="21671" xr:uid="{00000000-0005-0000-0000-0000A2540000}"/>
    <cellStyle name="メモ 2 2 4 7 7 4" xfId="21672" xr:uid="{00000000-0005-0000-0000-0000A3540000}"/>
    <cellStyle name="メモ 2 2 4 7 7 4 2" xfId="21673" xr:uid="{00000000-0005-0000-0000-0000A4540000}"/>
    <cellStyle name="メモ 2 2 4 7 7 4 3" xfId="21674" xr:uid="{00000000-0005-0000-0000-0000A5540000}"/>
    <cellStyle name="メモ 2 2 4 7 7 5" xfId="21675" xr:uid="{00000000-0005-0000-0000-0000A6540000}"/>
    <cellStyle name="メモ 2 2 4 7 7 5 2" xfId="21676" xr:uid="{00000000-0005-0000-0000-0000A7540000}"/>
    <cellStyle name="メモ 2 2 4 7 7 5 3" xfId="21677" xr:uid="{00000000-0005-0000-0000-0000A8540000}"/>
    <cellStyle name="メモ 2 2 4 7 7 6" xfId="21678" xr:uid="{00000000-0005-0000-0000-0000A9540000}"/>
    <cellStyle name="メモ 2 2 4 7 7 7" xfId="21679" xr:uid="{00000000-0005-0000-0000-0000AA540000}"/>
    <cellStyle name="メモ 2 2 4 7 8" xfId="21680" xr:uid="{00000000-0005-0000-0000-0000AB540000}"/>
    <cellStyle name="メモ 2 2 4 7 8 2" xfId="21681" xr:uid="{00000000-0005-0000-0000-0000AC540000}"/>
    <cellStyle name="メモ 2 2 4 7 8 2 2" xfId="21682" xr:uid="{00000000-0005-0000-0000-0000AD540000}"/>
    <cellStyle name="メモ 2 2 4 7 8 2 3" xfId="21683" xr:uid="{00000000-0005-0000-0000-0000AE540000}"/>
    <cellStyle name="メモ 2 2 4 7 8 3" xfId="21684" xr:uid="{00000000-0005-0000-0000-0000AF540000}"/>
    <cellStyle name="メモ 2 2 4 7 8 3 2" xfId="21685" xr:uid="{00000000-0005-0000-0000-0000B0540000}"/>
    <cellStyle name="メモ 2 2 4 7 8 3 3" xfId="21686" xr:uid="{00000000-0005-0000-0000-0000B1540000}"/>
    <cellStyle name="メモ 2 2 4 7 8 4" xfId="21687" xr:uid="{00000000-0005-0000-0000-0000B2540000}"/>
    <cellStyle name="メモ 2 2 4 7 8 4 2" xfId="21688" xr:uid="{00000000-0005-0000-0000-0000B3540000}"/>
    <cellStyle name="メモ 2 2 4 7 8 4 3" xfId="21689" xr:uid="{00000000-0005-0000-0000-0000B4540000}"/>
    <cellStyle name="メモ 2 2 4 7 8 5" xfId="21690" xr:uid="{00000000-0005-0000-0000-0000B5540000}"/>
    <cellStyle name="メモ 2 2 4 7 8 5 2" xfId="21691" xr:uid="{00000000-0005-0000-0000-0000B6540000}"/>
    <cellStyle name="メモ 2 2 4 7 8 5 3" xfId="21692" xr:uid="{00000000-0005-0000-0000-0000B7540000}"/>
    <cellStyle name="メモ 2 2 4 7 8 6" xfId="21693" xr:uid="{00000000-0005-0000-0000-0000B8540000}"/>
    <cellStyle name="メモ 2 2 4 7 8 7" xfId="21694" xr:uid="{00000000-0005-0000-0000-0000B9540000}"/>
    <cellStyle name="メモ 2 2 4 7 9" xfId="21695" xr:uid="{00000000-0005-0000-0000-0000BA540000}"/>
    <cellStyle name="メモ 2 2 4 7 9 2" xfId="21696" xr:uid="{00000000-0005-0000-0000-0000BB540000}"/>
    <cellStyle name="メモ 2 2 4 7 9 2 2" xfId="21697" xr:uid="{00000000-0005-0000-0000-0000BC540000}"/>
    <cellStyle name="メモ 2 2 4 7 9 2 3" xfId="21698" xr:uid="{00000000-0005-0000-0000-0000BD540000}"/>
    <cellStyle name="メモ 2 2 4 7 9 3" xfId="21699" xr:uid="{00000000-0005-0000-0000-0000BE540000}"/>
    <cellStyle name="メモ 2 2 4 7 9 4" xfId="21700" xr:uid="{00000000-0005-0000-0000-0000BF540000}"/>
    <cellStyle name="メモ 2 2 4 8" xfId="21701" xr:uid="{00000000-0005-0000-0000-0000C0540000}"/>
    <cellStyle name="メモ 2 2 4 8 2" xfId="21702" xr:uid="{00000000-0005-0000-0000-0000C1540000}"/>
    <cellStyle name="メモ 2 2 4 8 2 2" xfId="21703" xr:uid="{00000000-0005-0000-0000-0000C2540000}"/>
    <cellStyle name="メモ 2 2 4 8 2 3" xfId="21704" xr:uid="{00000000-0005-0000-0000-0000C3540000}"/>
    <cellStyle name="メモ 2 2 4 8 3" xfId="21705" xr:uid="{00000000-0005-0000-0000-0000C4540000}"/>
    <cellStyle name="メモ 2 2 4 8 3 2" xfId="21706" xr:uid="{00000000-0005-0000-0000-0000C5540000}"/>
    <cellStyle name="メモ 2 2 4 8 3 3" xfId="21707" xr:uid="{00000000-0005-0000-0000-0000C6540000}"/>
    <cellStyle name="メモ 2 2 4 8 4" xfId="21708" xr:uid="{00000000-0005-0000-0000-0000C7540000}"/>
    <cellStyle name="メモ 2 2 4 8 4 2" xfId="21709" xr:uid="{00000000-0005-0000-0000-0000C8540000}"/>
    <cellStyle name="メモ 2 2 4 8 4 3" xfId="21710" xr:uid="{00000000-0005-0000-0000-0000C9540000}"/>
    <cellStyle name="メモ 2 2 4 8 5" xfId="21711" xr:uid="{00000000-0005-0000-0000-0000CA540000}"/>
    <cellStyle name="メモ 2 2 4 8 5 2" xfId="21712" xr:uid="{00000000-0005-0000-0000-0000CB540000}"/>
    <cellStyle name="メモ 2 2 4 8 5 3" xfId="21713" xr:uid="{00000000-0005-0000-0000-0000CC540000}"/>
    <cellStyle name="メモ 2 2 4 8 6" xfId="21714" xr:uid="{00000000-0005-0000-0000-0000CD540000}"/>
    <cellStyle name="メモ 2 2 4 8 7" xfId="21715" xr:uid="{00000000-0005-0000-0000-0000CE540000}"/>
    <cellStyle name="メモ 2 2 4 9" xfId="21716" xr:uid="{00000000-0005-0000-0000-0000CF540000}"/>
    <cellStyle name="メモ 2 2 4 9 2" xfId="21717" xr:uid="{00000000-0005-0000-0000-0000D0540000}"/>
    <cellStyle name="メモ 2 2 4 9 2 2" xfId="21718" xr:uid="{00000000-0005-0000-0000-0000D1540000}"/>
    <cellStyle name="メモ 2 2 4 9 2 3" xfId="21719" xr:uid="{00000000-0005-0000-0000-0000D2540000}"/>
    <cellStyle name="メモ 2 2 4 9 3" xfId="21720" xr:uid="{00000000-0005-0000-0000-0000D3540000}"/>
    <cellStyle name="メモ 2 2 4 9 3 2" xfId="21721" xr:uid="{00000000-0005-0000-0000-0000D4540000}"/>
    <cellStyle name="メモ 2 2 4 9 3 3" xfId="21722" xr:uid="{00000000-0005-0000-0000-0000D5540000}"/>
    <cellStyle name="メモ 2 2 4 9 4" xfId="21723" xr:uid="{00000000-0005-0000-0000-0000D6540000}"/>
    <cellStyle name="メモ 2 2 4 9 4 2" xfId="21724" xr:uid="{00000000-0005-0000-0000-0000D7540000}"/>
    <cellStyle name="メモ 2 2 4 9 4 3" xfId="21725" xr:uid="{00000000-0005-0000-0000-0000D8540000}"/>
    <cellStyle name="メモ 2 2 4 9 5" xfId="21726" xr:uid="{00000000-0005-0000-0000-0000D9540000}"/>
    <cellStyle name="メモ 2 2 4 9 5 2" xfId="21727" xr:uid="{00000000-0005-0000-0000-0000DA540000}"/>
    <cellStyle name="メモ 2 2 4 9 5 3" xfId="21728" xr:uid="{00000000-0005-0000-0000-0000DB540000}"/>
    <cellStyle name="メモ 2 2 4 9 6" xfId="21729" xr:uid="{00000000-0005-0000-0000-0000DC540000}"/>
    <cellStyle name="メモ 2 2 4 9 7" xfId="21730" xr:uid="{00000000-0005-0000-0000-0000DD540000}"/>
    <cellStyle name="メモ 2 2 5" xfId="21731" xr:uid="{00000000-0005-0000-0000-0000DE540000}"/>
    <cellStyle name="メモ 2 2 5 10" xfId="21732" xr:uid="{00000000-0005-0000-0000-0000DF540000}"/>
    <cellStyle name="メモ 2 2 5 10 2" xfId="21733" xr:uid="{00000000-0005-0000-0000-0000E0540000}"/>
    <cellStyle name="メモ 2 2 5 10 2 2" xfId="21734" xr:uid="{00000000-0005-0000-0000-0000E1540000}"/>
    <cellStyle name="メモ 2 2 5 10 2 3" xfId="21735" xr:uid="{00000000-0005-0000-0000-0000E2540000}"/>
    <cellStyle name="メモ 2 2 5 10 3" xfId="21736" xr:uid="{00000000-0005-0000-0000-0000E3540000}"/>
    <cellStyle name="メモ 2 2 5 10 3 2" xfId="21737" xr:uid="{00000000-0005-0000-0000-0000E4540000}"/>
    <cellStyle name="メモ 2 2 5 10 3 3" xfId="21738" xr:uid="{00000000-0005-0000-0000-0000E5540000}"/>
    <cellStyle name="メモ 2 2 5 10 4" xfId="21739" xr:uid="{00000000-0005-0000-0000-0000E6540000}"/>
    <cellStyle name="メモ 2 2 5 10 4 2" xfId="21740" xr:uid="{00000000-0005-0000-0000-0000E7540000}"/>
    <cellStyle name="メモ 2 2 5 10 4 3" xfId="21741" xr:uid="{00000000-0005-0000-0000-0000E8540000}"/>
    <cellStyle name="メモ 2 2 5 10 5" xfId="21742" xr:uid="{00000000-0005-0000-0000-0000E9540000}"/>
    <cellStyle name="メモ 2 2 5 10 5 2" xfId="21743" xr:uid="{00000000-0005-0000-0000-0000EA540000}"/>
    <cellStyle name="メモ 2 2 5 10 5 3" xfId="21744" xr:uid="{00000000-0005-0000-0000-0000EB540000}"/>
    <cellStyle name="メモ 2 2 5 10 6" xfId="21745" xr:uid="{00000000-0005-0000-0000-0000EC540000}"/>
    <cellStyle name="メモ 2 2 5 10 6 2" xfId="21746" xr:uid="{00000000-0005-0000-0000-0000ED540000}"/>
    <cellStyle name="メモ 2 2 5 10 6 3" xfId="21747" xr:uid="{00000000-0005-0000-0000-0000EE540000}"/>
    <cellStyle name="メモ 2 2 5 10 7" xfId="21748" xr:uid="{00000000-0005-0000-0000-0000EF540000}"/>
    <cellStyle name="メモ 2 2 5 10 8" xfId="21749" xr:uid="{00000000-0005-0000-0000-0000F0540000}"/>
    <cellStyle name="メモ 2 2 5 11" xfId="21750" xr:uid="{00000000-0005-0000-0000-0000F1540000}"/>
    <cellStyle name="メモ 2 2 5 11 2" xfId="21751" xr:uid="{00000000-0005-0000-0000-0000F2540000}"/>
    <cellStyle name="メモ 2 2 5 11 2 2" xfId="21752" xr:uid="{00000000-0005-0000-0000-0000F3540000}"/>
    <cellStyle name="メモ 2 2 5 11 2 3" xfId="21753" xr:uid="{00000000-0005-0000-0000-0000F4540000}"/>
    <cellStyle name="メモ 2 2 5 11 3" xfId="21754" xr:uid="{00000000-0005-0000-0000-0000F5540000}"/>
    <cellStyle name="メモ 2 2 5 11 3 2" xfId="21755" xr:uid="{00000000-0005-0000-0000-0000F6540000}"/>
    <cellStyle name="メモ 2 2 5 11 3 3" xfId="21756" xr:uid="{00000000-0005-0000-0000-0000F7540000}"/>
    <cellStyle name="メモ 2 2 5 11 4" xfId="21757" xr:uid="{00000000-0005-0000-0000-0000F8540000}"/>
    <cellStyle name="メモ 2 2 5 11 4 2" xfId="21758" xr:uid="{00000000-0005-0000-0000-0000F9540000}"/>
    <cellStyle name="メモ 2 2 5 11 4 3" xfId="21759" xr:uid="{00000000-0005-0000-0000-0000FA540000}"/>
    <cellStyle name="メモ 2 2 5 11 5" xfId="21760" xr:uid="{00000000-0005-0000-0000-0000FB540000}"/>
    <cellStyle name="メモ 2 2 5 11 5 2" xfId="21761" xr:uid="{00000000-0005-0000-0000-0000FC540000}"/>
    <cellStyle name="メモ 2 2 5 11 5 3" xfId="21762" xr:uid="{00000000-0005-0000-0000-0000FD540000}"/>
    <cellStyle name="メモ 2 2 5 11 6" xfId="21763" xr:uid="{00000000-0005-0000-0000-0000FE540000}"/>
    <cellStyle name="メモ 2 2 5 11 6 2" xfId="21764" xr:uid="{00000000-0005-0000-0000-0000FF540000}"/>
    <cellStyle name="メモ 2 2 5 11 6 3" xfId="21765" xr:uid="{00000000-0005-0000-0000-000000550000}"/>
    <cellStyle name="メモ 2 2 5 11 7" xfId="21766" xr:uid="{00000000-0005-0000-0000-000001550000}"/>
    <cellStyle name="メモ 2 2 5 11 8" xfId="21767" xr:uid="{00000000-0005-0000-0000-000002550000}"/>
    <cellStyle name="メモ 2 2 5 12" xfId="21768" xr:uid="{00000000-0005-0000-0000-000003550000}"/>
    <cellStyle name="メモ 2 2 5 12 2" xfId="21769" xr:uid="{00000000-0005-0000-0000-000004550000}"/>
    <cellStyle name="メモ 2 2 5 12 2 2" xfId="21770" xr:uid="{00000000-0005-0000-0000-000005550000}"/>
    <cellStyle name="メモ 2 2 5 12 2 3" xfId="21771" xr:uid="{00000000-0005-0000-0000-000006550000}"/>
    <cellStyle name="メモ 2 2 5 12 3" xfId="21772" xr:uid="{00000000-0005-0000-0000-000007550000}"/>
    <cellStyle name="メモ 2 2 5 12 3 2" xfId="21773" xr:uid="{00000000-0005-0000-0000-000008550000}"/>
    <cellStyle name="メモ 2 2 5 12 3 3" xfId="21774" xr:uid="{00000000-0005-0000-0000-000009550000}"/>
    <cellStyle name="メモ 2 2 5 12 4" xfId="21775" xr:uid="{00000000-0005-0000-0000-00000A550000}"/>
    <cellStyle name="メモ 2 2 5 12 4 2" xfId="21776" xr:uid="{00000000-0005-0000-0000-00000B550000}"/>
    <cellStyle name="メモ 2 2 5 12 4 3" xfId="21777" xr:uid="{00000000-0005-0000-0000-00000C550000}"/>
    <cellStyle name="メモ 2 2 5 12 5" xfId="21778" xr:uid="{00000000-0005-0000-0000-00000D550000}"/>
    <cellStyle name="メモ 2 2 5 12 5 2" xfId="21779" xr:uid="{00000000-0005-0000-0000-00000E550000}"/>
    <cellStyle name="メモ 2 2 5 12 5 3" xfId="21780" xr:uid="{00000000-0005-0000-0000-00000F550000}"/>
    <cellStyle name="メモ 2 2 5 12 6" xfId="21781" xr:uid="{00000000-0005-0000-0000-000010550000}"/>
    <cellStyle name="メモ 2 2 5 12 7" xfId="21782" xr:uid="{00000000-0005-0000-0000-000011550000}"/>
    <cellStyle name="メモ 2 2 5 13" xfId="21783" xr:uid="{00000000-0005-0000-0000-000012550000}"/>
    <cellStyle name="メモ 2 2 5 13 2" xfId="21784" xr:uid="{00000000-0005-0000-0000-000013550000}"/>
    <cellStyle name="メモ 2 2 5 13 2 2" xfId="21785" xr:uid="{00000000-0005-0000-0000-000014550000}"/>
    <cellStyle name="メモ 2 2 5 13 2 3" xfId="21786" xr:uid="{00000000-0005-0000-0000-000015550000}"/>
    <cellStyle name="メモ 2 2 5 13 3" xfId="21787" xr:uid="{00000000-0005-0000-0000-000016550000}"/>
    <cellStyle name="メモ 2 2 5 13 3 2" xfId="21788" xr:uid="{00000000-0005-0000-0000-000017550000}"/>
    <cellStyle name="メモ 2 2 5 13 3 3" xfId="21789" xr:uid="{00000000-0005-0000-0000-000018550000}"/>
    <cellStyle name="メモ 2 2 5 13 4" xfId="21790" xr:uid="{00000000-0005-0000-0000-000019550000}"/>
    <cellStyle name="メモ 2 2 5 13 4 2" xfId="21791" xr:uid="{00000000-0005-0000-0000-00001A550000}"/>
    <cellStyle name="メモ 2 2 5 13 4 3" xfId="21792" xr:uid="{00000000-0005-0000-0000-00001B550000}"/>
    <cellStyle name="メモ 2 2 5 13 5" xfId="21793" xr:uid="{00000000-0005-0000-0000-00001C550000}"/>
    <cellStyle name="メモ 2 2 5 13 5 2" xfId="21794" xr:uid="{00000000-0005-0000-0000-00001D550000}"/>
    <cellStyle name="メモ 2 2 5 13 5 3" xfId="21795" xr:uid="{00000000-0005-0000-0000-00001E550000}"/>
    <cellStyle name="メモ 2 2 5 13 6" xfId="21796" xr:uid="{00000000-0005-0000-0000-00001F550000}"/>
    <cellStyle name="メモ 2 2 5 13 7" xfId="21797" xr:uid="{00000000-0005-0000-0000-000020550000}"/>
    <cellStyle name="メモ 2 2 5 14" xfId="21798" xr:uid="{00000000-0005-0000-0000-000021550000}"/>
    <cellStyle name="メモ 2 2 5 14 2" xfId="21799" xr:uid="{00000000-0005-0000-0000-000022550000}"/>
    <cellStyle name="メモ 2 2 5 14 2 2" xfId="21800" xr:uid="{00000000-0005-0000-0000-000023550000}"/>
    <cellStyle name="メモ 2 2 5 14 2 3" xfId="21801" xr:uid="{00000000-0005-0000-0000-000024550000}"/>
    <cellStyle name="メモ 2 2 5 14 3" xfId="21802" xr:uid="{00000000-0005-0000-0000-000025550000}"/>
    <cellStyle name="メモ 2 2 5 14 4" xfId="21803" xr:uid="{00000000-0005-0000-0000-000026550000}"/>
    <cellStyle name="メモ 2 2 5 15" xfId="21804" xr:uid="{00000000-0005-0000-0000-000027550000}"/>
    <cellStyle name="メモ 2 2 5 15 2" xfId="21805" xr:uid="{00000000-0005-0000-0000-000028550000}"/>
    <cellStyle name="メモ 2 2 5 15 2 2" xfId="21806" xr:uid="{00000000-0005-0000-0000-000029550000}"/>
    <cellStyle name="メモ 2 2 5 15 2 3" xfId="21807" xr:uid="{00000000-0005-0000-0000-00002A550000}"/>
    <cellStyle name="メモ 2 2 5 15 3" xfId="21808" xr:uid="{00000000-0005-0000-0000-00002B550000}"/>
    <cellStyle name="メモ 2 2 5 15 4" xfId="21809" xr:uid="{00000000-0005-0000-0000-00002C550000}"/>
    <cellStyle name="メモ 2 2 5 16" xfId="21810" xr:uid="{00000000-0005-0000-0000-00002D550000}"/>
    <cellStyle name="メモ 2 2 5 17" xfId="21811" xr:uid="{00000000-0005-0000-0000-00002E550000}"/>
    <cellStyle name="メモ 2 2 5 18" xfId="21812" xr:uid="{00000000-0005-0000-0000-00002F550000}"/>
    <cellStyle name="メモ 2 2 5 19" xfId="21813" xr:uid="{00000000-0005-0000-0000-000030550000}"/>
    <cellStyle name="メモ 2 2 5 2" xfId="21814" xr:uid="{00000000-0005-0000-0000-000031550000}"/>
    <cellStyle name="メモ 2 2 5 2 10" xfId="21815" xr:uid="{00000000-0005-0000-0000-000032550000}"/>
    <cellStyle name="メモ 2 2 5 2 10 2" xfId="21816" xr:uid="{00000000-0005-0000-0000-000033550000}"/>
    <cellStyle name="メモ 2 2 5 2 10 2 2" xfId="21817" xr:uid="{00000000-0005-0000-0000-000034550000}"/>
    <cellStyle name="メモ 2 2 5 2 10 2 3" xfId="21818" xr:uid="{00000000-0005-0000-0000-000035550000}"/>
    <cellStyle name="メモ 2 2 5 2 10 3" xfId="21819" xr:uid="{00000000-0005-0000-0000-000036550000}"/>
    <cellStyle name="メモ 2 2 5 2 10 4" xfId="21820" xr:uid="{00000000-0005-0000-0000-000037550000}"/>
    <cellStyle name="メモ 2 2 5 2 11" xfId="21821" xr:uid="{00000000-0005-0000-0000-000038550000}"/>
    <cellStyle name="メモ 2 2 5 2 11 2" xfId="21822" xr:uid="{00000000-0005-0000-0000-000039550000}"/>
    <cellStyle name="メモ 2 2 5 2 11 2 2" xfId="21823" xr:uid="{00000000-0005-0000-0000-00003A550000}"/>
    <cellStyle name="メモ 2 2 5 2 11 2 3" xfId="21824" xr:uid="{00000000-0005-0000-0000-00003B550000}"/>
    <cellStyle name="メモ 2 2 5 2 11 3" xfId="21825" xr:uid="{00000000-0005-0000-0000-00003C550000}"/>
    <cellStyle name="メモ 2 2 5 2 11 4" xfId="21826" xr:uid="{00000000-0005-0000-0000-00003D550000}"/>
    <cellStyle name="メモ 2 2 5 2 12" xfId="21827" xr:uid="{00000000-0005-0000-0000-00003E550000}"/>
    <cellStyle name="メモ 2 2 5 2 13" xfId="21828" xr:uid="{00000000-0005-0000-0000-00003F550000}"/>
    <cellStyle name="メモ 2 2 5 2 14" xfId="21829" xr:uid="{00000000-0005-0000-0000-000040550000}"/>
    <cellStyle name="メモ 2 2 5 2 15" xfId="21830" xr:uid="{00000000-0005-0000-0000-000041550000}"/>
    <cellStyle name="メモ 2 2 5 2 16" xfId="21831" xr:uid="{00000000-0005-0000-0000-000042550000}"/>
    <cellStyle name="メモ 2 2 5 2 17" xfId="21832" xr:uid="{00000000-0005-0000-0000-000043550000}"/>
    <cellStyle name="メモ 2 2 5 2 18" xfId="21833" xr:uid="{00000000-0005-0000-0000-000044550000}"/>
    <cellStyle name="メモ 2 2 5 2 2" xfId="21834" xr:uid="{00000000-0005-0000-0000-000045550000}"/>
    <cellStyle name="メモ 2 2 5 2 2 10" xfId="21835" xr:uid="{00000000-0005-0000-0000-000046550000}"/>
    <cellStyle name="メモ 2 2 5 2 2 10 2" xfId="21836" xr:uid="{00000000-0005-0000-0000-000047550000}"/>
    <cellStyle name="メモ 2 2 5 2 2 10 2 2" xfId="21837" xr:uid="{00000000-0005-0000-0000-000048550000}"/>
    <cellStyle name="メモ 2 2 5 2 2 10 2 3" xfId="21838" xr:uid="{00000000-0005-0000-0000-000049550000}"/>
    <cellStyle name="メモ 2 2 5 2 2 10 3" xfId="21839" xr:uid="{00000000-0005-0000-0000-00004A550000}"/>
    <cellStyle name="メモ 2 2 5 2 2 10 4" xfId="21840" xr:uid="{00000000-0005-0000-0000-00004B550000}"/>
    <cellStyle name="メモ 2 2 5 2 2 11" xfId="21841" xr:uid="{00000000-0005-0000-0000-00004C550000}"/>
    <cellStyle name="メモ 2 2 5 2 2 12" xfId="21842" xr:uid="{00000000-0005-0000-0000-00004D550000}"/>
    <cellStyle name="メモ 2 2 5 2 2 13" xfId="21843" xr:uid="{00000000-0005-0000-0000-00004E550000}"/>
    <cellStyle name="メモ 2 2 5 2 2 14" xfId="21844" xr:uid="{00000000-0005-0000-0000-00004F550000}"/>
    <cellStyle name="メモ 2 2 5 2 2 15" xfId="21845" xr:uid="{00000000-0005-0000-0000-000050550000}"/>
    <cellStyle name="メモ 2 2 5 2 2 16" xfId="21846" xr:uid="{00000000-0005-0000-0000-000051550000}"/>
    <cellStyle name="メモ 2 2 5 2 2 17" xfId="21847" xr:uid="{00000000-0005-0000-0000-000052550000}"/>
    <cellStyle name="メモ 2 2 5 2 2 2" xfId="21848" xr:uid="{00000000-0005-0000-0000-000053550000}"/>
    <cellStyle name="メモ 2 2 5 2 2 2 2" xfId="21849" xr:uid="{00000000-0005-0000-0000-000054550000}"/>
    <cellStyle name="メモ 2 2 5 2 2 2 2 2" xfId="21850" xr:uid="{00000000-0005-0000-0000-000055550000}"/>
    <cellStyle name="メモ 2 2 5 2 2 2 2 3" xfId="21851" xr:uid="{00000000-0005-0000-0000-000056550000}"/>
    <cellStyle name="メモ 2 2 5 2 2 2 3" xfId="21852" xr:uid="{00000000-0005-0000-0000-000057550000}"/>
    <cellStyle name="メモ 2 2 5 2 2 2 3 2" xfId="21853" xr:uid="{00000000-0005-0000-0000-000058550000}"/>
    <cellStyle name="メモ 2 2 5 2 2 2 3 3" xfId="21854" xr:uid="{00000000-0005-0000-0000-000059550000}"/>
    <cellStyle name="メモ 2 2 5 2 2 2 4" xfId="21855" xr:uid="{00000000-0005-0000-0000-00005A550000}"/>
    <cellStyle name="メモ 2 2 5 2 2 2 4 2" xfId="21856" xr:uid="{00000000-0005-0000-0000-00005B550000}"/>
    <cellStyle name="メモ 2 2 5 2 2 2 4 3" xfId="21857" xr:uid="{00000000-0005-0000-0000-00005C550000}"/>
    <cellStyle name="メモ 2 2 5 2 2 2 5" xfId="21858" xr:uid="{00000000-0005-0000-0000-00005D550000}"/>
    <cellStyle name="メモ 2 2 5 2 2 2 5 2" xfId="21859" xr:uid="{00000000-0005-0000-0000-00005E550000}"/>
    <cellStyle name="メモ 2 2 5 2 2 2 5 3" xfId="21860" xr:uid="{00000000-0005-0000-0000-00005F550000}"/>
    <cellStyle name="メモ 2 2 5 2 2 2 6" xfId="21861" xr:uid="{00000000-0005-0000-0000-000060550000}"/>
    <cellStyle name="メモ 2 2 5 2 2 2 7" xfId="21862" xr:uid="{00000000-0005-0000-0000-000061550000}"/>
    <cellStyle name="メモ 2 2 5 2 2 3" xfId="21863" xr:uid="{00000000-0005-0000-0000-000062550000}"/>
    <cellStyle name="メモ 2 2 5 2 2 3 2" xfId="21864" xr:uid="{00000000-0005-0000-0000-000063550000}"/>
    <cellStyle name="メモ 2 2 5 2 2 3 2 2" xfId="21865" xr:uid="{00000000-0005-0000-0000-000064550000}"/>
    <cellStyle name="メモ 2 2 5 2 2 3 2 3" xfId="21866" xr:uid="{00000000-0005-0000-0000-000065550000}"/>
    <cellStyle name="メモ 2 2 5 2 2 3 3" xfId="21867" xr:uid="{00000000-0005-0000-0000-000066550000}"/>
    <cellStyle name="メモ 2 2 5 2 2 3 3 2" xfId="21868" xr:uid="{00000000-0005-0000-0000-000067550000}"/>
    <cellStyle name="メモ 2 2 5 2 2 3 3 3" xfId="21869" xr:uid="{00000000-0005-0000-0000-000068550000}"/>
    <cellStyle name="メモ 2 2 5 2 2 3 4" xfId="21870" xr:uid="{00000000-0005-0000-0000-000069550000}"/>
    <cellStyle name="メモ 2 2 5 2 2 3 4 2" xfId="21871" xr:uid="{00000000-0005-0000-0000-00006A550000}"/>
    <cellStyle name="メモ 2 2 5 2 2 3 4 3" xfId="21872" xr:uid="{00000000-0005-0000-0000-00006B550000}"/>
    <cellStyle name="メモ 2 2 5 2 2 3 5" xfId="21873" xr:uid="{00000000-0005-0000-0000-00006C550000}"/>
    <cellStyle name="メモ 2 2 5 2 2 3 5 2" xfId="21874" xr:uid="{00000000-0005-0000-0000-00006D550000}"/>
    <cellStyle name="メモ 2 2 5 2 2 3 5 3" xfId="21875" xr:uid="{00000000-0005-0000-0000-00006E550000}"/>
    <cellStyle name="メモ 2 2 5 2 2 3 6" xfId="21876" xr:uid="{00000000-0005-0000-0000-00006F550000}"/>
    <cellStyle name="メモ 2 2 5 2 2 3 7" xfId="21877" xr:uid="{00000000-0005-0000-0000-000070550000}"/>
    <cellStyle name="メモ 2 2 5 2 2 4" xfId="21878" xr:uid="{00000000-0005-0000-0000-000071550000}"/>
    <cellStyle name="メモ 2 2 5 2 2 4 2" xfId="21879" xr:uid="{00000000-0005-0000-0000-000072550000}"/>
    <cellStyle name="メモ 2 2 5 2 2 4 2 2" xfId="21880" xr:uid="{00000000-0005-0000-0000-000073550000}"/>
    <cellStyle name="メモ 2 2 5 2 2 4 2 3" xfId="21881" xr:uid="{00000000-0005-0000-0000-000074550000}"/>
    <cellStyle name="メモ 2 2 5 2 2 4 3" xfId="21882" xr:uid="{00000000-0005-0000-0000-000075550000}"/>
    <cellStyle name="メモ 2 2 5 2 2 4 3 2" xfId="21883" xr:uid="{00000000-0005-0000-0000-000076550000}"/>
    <cellStyle name="メモ 2 2 5 2 2 4 3 3" xfId="21884" xr:uid="{00000000-0005-0000-0000-000077550000}"/>
    <cellStyle name="メモ 2 2 5 2 2 4 4" xfId="21885" xr:uid="{00000000-0005-0000-0000-000078550000}"/>
    <cellStyle name="メモ 2 2 5 2 2 4 4 2" xfId="21886" xr:uid="{00000000-0005-0000-0000-000079550000}"/>
    <cellStyle name="メモ 2 2 5 2 2 4 4 3" xfId="21887" xr:uid="{00000000-0005-0000-0000-00007A550000}"/>
    <cellStyle name="メモ 2 2 5 2 2 4 5" xfId="21888" xr:uid="{00000000-0005-0000-0000-00007B550000}"/>
    <cellStyle name="メモ 2 2 5 2 2 4 5 2" xfId="21889" xr:uid="{00000000-0005-0000-0000-00007C550000}"/>
    <cellStyle name="メモ 2 2 5 2 2 4 5 3" xfId="21890" xr:uid="{00000000-0005-0000-0000-00007D550000}"/>
    <cellStyle name="メモ 2 2 5 2 2 4 6" xfId="21891" xr:uid="{00000000-0005-0000-0000-00007E550000}"/>
    <cellStyle name="メモ 2 2 5 2 2 4 6 2" xfId="21892" xr:uid="{00000000-0005-0000-0000-00007F550000}"/>
    <cellStyle name="メモ 2 2 5 2 2 4 6 3" xfId="21893" xr:uid="{00000000-0005-0000-0000-000080550000}"/>
    <cellStyle name="メモ 2 2 5 2 2 4 7" xfId="21894" xr:uid="{00000000-0005-0000-0000-000081550000}"/>
    <cellStyle name="メモ 2 2 5 2 2 4 8" xfId="21895" xr:uid="{00000000-0005-0000-0000-000082550000}"/>
    <cellStyle name="メモ 2 2 5 2 2 5" xfId="21896" xr:uid="{00000000-0005-0000-0000-000083550000}"/>
    <cellStyle name="メモ 2 2 5 2 2 5 2" xfId="21897" xr:uid="{00000000-0005-0000-0000-000084550000}"/>
    <cellStyle name="メモ 2 2 5 2 2 5 2 2" xfId="21898" xr:uid="{00000000-0005-0000-0000-000085550000}"/>
    <cellStyle name="メモ 2 2 5 2 2 5 2 3" xfId="21899" xr:uid="{00000000-0005-0000-0000-000086550000}"/>
    <cellStyle name="メモ 2 2 5 2 2 5 3" xfId="21900" xr:uid="{00000000-0005-0000-0000-000087550000}"/>
    <cellStyle name="メモ 2 2 5 2 2 5 3 2" xfId="21901" xr:uid="{00000000-0005-0000-0000-000088550000}"/>
    <cellStyle name="メモ 2 2 5 2 2 5 3 3" xfId="21902" xr:uid="{00000000-0005-0000-0000-000089550000}"/>
    <cellStyle name="メモ 2 2 5 2 2 5 4" xfId="21903" xr:uid="{00000000-0005-0000-0000-00008A550000}"/>
    <cellStyle name="メモ 2 2 5 2 2 5 4 2" xfId="21904" xr:uid="{00000000-0005-0000-0000-00008B550000}"/>
    <cellStyle name="メモ 2 2 5 2 2 5 4 3" xfId="21905" xr:uid="{00000000-0005-0000-0000-00008C550000}"/>
    <cellStyle name="メモ 2 2 5 2 2 5 5" xfId="21906" xr:uid="{00000000-0005-0000-0000-00008D550000}"/>
    <cellStyle name="メモ 2 2 5 2 2 5 5 2" xfId="21907" xr:uid="{00000000-0005-0000-0000-00008E550000}"/>
    <cellStyle name="メモ 2 2 5 2 2 5 5 3" xfId="21908" xr:uid="{00000000-0005-0000-0000-00008F550000}"/>
    <cellStyle name="メモ 2 2 5 2 2 5 6" xfId="21909" xr:uid="{00000000-0005-0000-0000-000090550000}"/>
    <cellStyle name="メモ 2 2 5 2 2 5 6 2" xfId="21910" xr:uid="{00000000-0005-0000-0000-000091550000}"/>
    <cellStyle name="メモ 2 2 5 2 2 5 6 3" xfId="21911" xr:uid="{00000000-0005-0000-0000-000092550000}"/>
    <cellStyle name="メモ 2 2 5 2 2 5 7" xfId="21912" xr:uid="{00000000-0005-0000-0000-000093550000}"/>
    <cellStyle name="メモ 2 2 5 2 2 5 8" xfId="21913" xr:uid="{00000000-0005-0000-0000-000094550000}"/>
    <cellStyle name="メモ 2 2 5 2 2 6" xfId="21914" xr:uid="{00000000-0005-0000-0000-000095550000}"/>
    <cellStyle name="メモ 2 2 5 2 2 6 2" xfId="21915" xr:uid="{00000000-0005-0000-0000-000096550000}"/>
    <cellStyle name="メモ 2 2 5 2 2 6 2 2" xfId="21916" xr:uid="{00000000-0005-0000-0000-000097550000}"/>
    <cellStyle name="メモ 2 2 5 2 2 6 2 3" xfId="21917" xr:uid="{00000000-0005-0000-0000-000098550000}"/>
    <cellStyle name="メモ 2 2 5 2 2 6 3" xfId="21918" xr:uid="{00000000-0005-0000-0000-000099550000}"/>
    <cellStyle name="メモ 2 2 5 2 2 6 3 2" xfId="21919" xr:uid="{00000000-0005-0000-0000-00009A550000}"/>
    <cellStyle name="メモ 2 2 5 2 2 6 3 3" xfId="21920" xr:uid="{00000000-0005-0000-0000-00009B550000}"/>
    <cellStyle name="メモ 2 2 5 2 2 6 4" xfId="21921" xr:uid="{00000000-0005-0000-0000-00009C550000}"/>
    <cellStyle name="メモ 2 2 5 2 2 6 4 2" xfId="21922" xr:uid="{00000000-0005-0000-0000-00009D550000}"/>
    <cellStyle name="メモ 2 2 5 2 2 6 4 3" xfId="21923" xr:uid="{00000000-0005-0000-0000-00009E550000}"/>
    <cellStyle name="メモ 2 2 5 2 2 6 5" xfId="21924" xr:uid="{00000000-0005-0000-0000-00009F550000}"/>
    <cellStyle name="メモ 2 2 5 2 2 6 5 2" xfId="21925" xr:uid="{00000000-0005-0000-0000-0000A0550000}"/>
    <cellStyle name="メモ 2 2 5 2 2 6 5 3" xfId="21926" xr:uid="{00000000-0005-0000-0000-0000A1550000}"/>
    <cellStyle name="メモ 2 2 5 2 2 6 6" xfId="21927" xr:uid="{00000000-0005-0000-0000-0000A2550000}"/>
    <cellStyle name="メモ 2 2 5 2 2 6 7" xfId="21928" xr:uid="{00000000-0005-0000-0000-0000A3550000}"/>
    <cellStyle name="メモ 2 2 5 2 2 7" xfId="21929" xr:uid="{00000000-0005-0000-0000-0000A4550000}"/>
    <cellStyle name="メモ 2 2 5 2 2 7 2" xfId="21930" xr:uid="{00000000-0005-0000-0000-0000A5550000}"/>
    <cellStyle name="メモ 2 2 5 2 2 7 2 2" xfId="21931" xr:uid="{00000000-0005-0000-0000-0000A6550000}"/>
    <cellStyle name="メモ 2 2 5 2 2 7 2 3" xfId="21932" xr:uid="{00000000-0005-0000-0000-0000A7550000}"/>
    <cellStyle name="メモ 2 2 5 2 2 7 3" xfId="21933" xr:uid="{00000000-0005-0000-0000-0000A8550000}"/>
    <cellStyle name="メモ 2 2 5 2 2 7 3 2" xfId="21934" xr:uid="{00000000-0005-0000-0000-0000A9550000}"/>
    <cellStyle name="メモ 2 2 5 2 2 7 3 3" xfId="21935" xr:uid="{00000000-0005-0000-0000-0000AA550000}"/>
    <cellStyle name="メモ 2 2 5 2 2 7 4" xfId="21936" xr:uid="{00000000-0005-0000-0000-0000AB550000}"/>
    <cellStyle name="メモ 2 2 5 2 2 7 4 2" xfId="21937" xr:uid="{00000000-0005-0000-0000-0000AC550000}"/>
    <cellStyle name="メモ 2 2 5 2 2 7 4 3" xfId="21938" xr:uid="{00000000-0005-0000-0000-0000AD550000}"/>
    <cellStyle name="メモ 2 2 5 2 2 7 5" xfId="21939" xr:uid="{00000000-0005-0000-0000-0000AE550000}"/>
    <cellStyle name="メモ 2 2 5 2 2 7 5 2" xfId="21940" xr:uid="{00000000-0005-0000-0000-0000AF550000}"/>
    <cellStyle name="メモ 2 2 5 2 2 7 5 3" xfId="21941" xr:uid="{00000000-0005-0000-0000-0000B0550000}"/>
    <cellStyle name="メモ 2 2 5 2 2 7 6" xfId="21942" xr:uid="{00000000-0005-0000-0000-0000B1550000}"/>
    <cellStyle name="メモ 2 2 5 2 2 7 7" xfId="21943" xr:uid="{00000000-0005-0000-0000-0000B2550000}"/>
    <cellStyle name="メモ 2 2 5 2 2 8" xfId="21944" xr:uid="{00000000-0005-0000-0000-0000B3550000}"/>
    <cellStyle name="メモ 2 2 5 2 2 8 2" xfId="21945" xr:uid="{00000000-0005-0000-0000-0000B4550000}"/>
    <cellStyle name="メモ 2 2 5 2 2 8 2 2" xfId="21946" xr:uid="{00000000-0005-0000-0000-0000B5550000}"/>
    <cellStyle name="メモ 2 2 5 2 2 8 2 3" xfId="21947" xr:uid="{00000000-0005-0000-0000-0000B6550000}"/>
    <cellStyle name="メモ 2 2 5 2 2 8 3" xfId="21948" xr:uid="{00000000-0005-0000-0000-0000B7550000}"/>
    <cellStyle name="メモ 2 2 5 2 2 8 3 2" xfId="21949" xr:uid="{00000000-0005-0000-0000-0000B8550000}"/>
    <cellStyle name="メモ 2 2 5 2 2 8 3 3" xfId="21950" xr:uid="{00000000-0005-0000-0000-0000B9550000}"/>
    <cellStyle name="メモ 2 2 5 2 2 8 4" xfId="21951" xr:uid="{00000000-0005-0000-0000-0000BA550000}"/>
    <cellStyle name="メモ 2 2 5 2 2 8 4 2" xfId="21952" xr:uid="{00000000-0005-0000-0000-0000BB550000}"/>
    <cellStyle name="メモ 2 2 5 2 2 8 4 3" xfId="21953" xr:uid="{00000000-0005-0000-0000-0000BC550000}"/>
    <cellStyle name="メモ 2 2 5 2 2 8 5" xfId="21954" xr:uid="{00000000-0005-0000-0000-0000BD550000}"/>
    <cellStyle name="メモ 2 2 5 2 2 8 5 2" xfId="21955" xr:uid="{00000000-0005-0000-0000-0000BE550000}"/>
    <cellStyle name="メモ 2 2 5 2 2 8 5 3" xfId="21956" xr:uid="{00000000-0005-0000-0000-0000BF550000}"/>
    <cellStyle name="メモ 2 2 5 2 2 8 6" xfId="21957" xr:uid="{00000000-0005-0000-0000-0000C0550000}"/>
    <cellStyle name="メモ 2 2 5 2 2 8 7" xfId="21958" xr:uid="{00000000-0005-0000-0000-0000C1550000}"/>
    <cellStyle name="メモ 2 2 5 2 2 9" xfId="21959" xr:uid="{00000000-0005-0000-0000-0000C2550000}"/>
    <cellStyle name="メモ 2 2 5 2 2 9 2" xfId="21960" xr:uid="{00000000-0005-0000-0000-0000C3550000}"/>
    <cellStyle name="メモ 2 2 5 2 2 9 2 2" xfId="21961" xr:uid="{00000000-0005-0000-0000-0000C4550000}"/>
    <cellStyle name="メモ 2 2 5 2 2 9 2 3" xfId="21962" xr:uid="{00000000-0005-0000-0000-0000C5550000}"/>
    <cellStyle name="メモ 2 2 5 2 2 9 3" xfId="21963" xr:uid="{00000000-0005-0000-0000-0000C6550000}"/>
    <cellStyle name="メモ 2 2 5 2 2 9 4" xfId="21964" xr:uid="{00000000-0005-0000-0000-0000C7550000}"/>
    <cellStyle name="メモ 2 2 5 2 3" xfId="21965" xr:uid="{00000000-0005-0000-0000-0000C8550000}"/>
    <cellStyle name="メモ 2 2 5 2 3 2" xfId="21966" xr:uid="{00000000-0005-0000-0000-0000C9550000}"/>
    <cellStyle name="メモ 2 2 5 2 3 2 2" xfId="21967" xr:uid="{00000000-0005-0000-0000-0000CA550000}"/>
    <cellStyle name="メモ 2 2 5 2 3 2 3" xfId="21968" xr:uid="{00000000-0005-0000-0000-0000CB550000}"/>
    <cellStyle name="メモ 2 2 5 2 3 3" xfId="21969" xr:uid="{00000000-0005-0000-0000-0000CC550000}"/>
    <cellStyle name="メモ 2 2 5 2 3 3 2" xfId="21970" xr:uid="{00000000-0005-0000-0000-0000CD550000}"/>
    <cellStyle name="メモ 2 2 5 2 3 3 3" xfId="21971" xr:uid="{00000000-0005-0000-0000-0000CE550000}"/>
    <cellStyle name="メモ 2 2 5 2 3 4" xfId="21972" xr:uid="{00000000-0005-0000-0000-0000CF550000}"/>
    <cellStyle name="メモ 2 2 5 2 3 4 2" xfId="21973" xr:uid="{00000000-0005-0000-0000-0000D0550000}"/>
    <cellStyle name="メモ 2 2 5 2 3 4 3" xfId="21974" xr:uid="{00000000-0005-0000-0000-0000D1550000}"/>
    <cellStyle name="メモ 2 2 5 2 3 5" xfId="21975" xr:uid="{00000000-0005-0000-0000-0000D2550000}"/>
    <cellStyle name="メモ 2 2 5 2 3 5 2" xfId="21976" xr:uid="{00000000-0005-0000-0000-0000D3550000}"/>
    <cellStyle name="メモ 2 2 5 2 3 5 3" xfId="21977" xr:uid="{00000000-0005-0000-0000-0000D4550000}"/>
    <cellStyle name="メモ 2 2 5 2 3 6" xfId="21978" xr:uid="{00000000-0005-0000-0000-0000D5550000}"/>
    <cellStyle name="メモ 2 2 5 2 3 7" xfId="21979" xr:uid="{00000000-0005-0000-0000-0000D6550000}"/>
    <cellStyle name="メモ 2 2 5 2 4" xfId="21980" xr:uid="{00000000-0005-0000-0000-0000D7550000}"/>
    <cellStyle name="メモ 2 2 5 2 4 2" xfId="21981" xr:uid="{00000000-0005-0000-0000-0000D8550000}"/>
    <cellStyle name="メモ 2 2 5 2 4 2 2" xfId="21982" xr:uid="{00000000-0005-0000-0000-0000D9550000}"/>
    <cellStyle name="メモ 2 2 5 2 4 2 3" xfId="21983" xr:uid="{00000000-0005-0000-0000-0000DA550000}"/>
    <cellStyle name="メモ 2 2 5 2 4 3" xfId="21984" xr:uid="{00000000-0005-0000-0000-0000DB550000}"/>
    <cellStyle name="メモ 2 2 5 2 4 3 2" xfId="21985" xr:uid="{00000000-0005-0000-0000-0000DC550000}"/>
    <cellStyle name="メモ 2 2 5 2 4 3 3" xfId="21986" xr:uid="{00000000-0005-0000-0000-0000DD550000}"/>
    <cellStyle name="メモ 2 2 5 2 4 4" xfId="21987" xr:uid="{00000000-0005-0000-0000-0000DE550000}"/>
    <cellStyle name="メモ 2 2 5 2 4 4 2" xfId="21988" xr:uid="{00000000-0005-0000-0000-0000DF550000}"/>
    <cellStyle name="メモ 2 2 5 2 4 4 3" xfId="21989" xr:uid="{00000000-0005-0000-0000-0000E0550000}"/>
    <cellStyle name="メモ 2 2 5 2 4 5" xfId="21990" xr:uid="{00000000-0005-0000-0000-0000E1550000}"/>
    <cellStyle name="メモ 2 2 5 2 4 5 2" xfId="21991" xr:uid="{00000000-0005-0000-0000-0000E2550000}"/>
    <cellStyle name="メモ 2 2 5 2 4 5 3" xfId="21992" xr:uid="{00000000-0005-0000-0000-0000E3550000}"/>
    <cellStyle name="メモ 2 2 5 2 4 6" xfId="21993" xr:uid="{00000000-0005-0000-0000-0000E4550000}"/>
    <cellStyle name="メモ 2 2 5 2 4 7" xfId="21994" xr:uid="{00000000-0005-0000-0000-0000E5550000}"/>
    <cellStyle name="メモ 2 2 5 2 5" xfId="21995" xr:uid="{00000000-0005-0000-0000-0000E6550000}"/>
    <cellStyle name="メモ 2 2 5 2 5 2" xfId="21996" xr:uid="{00000000-0005-0000-0000-0000E7550000}"/>
    <cellStyle name="メモ 2 2 5 2 5 2 2" xfId="21997" xr:uid="{00000000-0005-0000-0000-0000E8550000}"/>
    <cellStyle name="メモ 2 2 5 2 5 2 3" xfId="21998" xr:uid="{00000000-0005-0000-0000-0000E9550000}"/>
    <cellStyle name="メモ 2 2 5 2 5 3" xfId="21999" xr:uid="{00000000-0005-0000-0000-0000EA550000}"/>
    <cellStyle name="メモ 2 2 5 2 5 3 2" xfId="22000" xr:uid="{00000000-0005-0000-0000-0000EB550000}"/>
    <cellStyle name="メモ 2 2 5 2 5 3 3" xfId="22001" xr:uid="{00000000-0005-0000-0000-0000EC550000}"/>
    <cellStyle name="メモ 2 2 5 2 5 4" xfId="22002" xr:uid="{00000000-0005-0000-0000-0000ED550000}"/>
    <cellStyle name="メモ 2 2 5 2 5 4 2" xfId="22003" xr:uid="{00000000-0005-0000-0000-0000EE550000}"/>
    <cellStyle name="メモ 2 2 5 2 5 4 3" xfId="22004" xr:uid="{00000000-0005-0000-0000-0000EF550000}"/>
    <cellStyle name="メモ 2 2 5 2 5 5" xfId="22005" xr:uid="{00000000-0005-0000-0000-0000F0550000}"/>
    <cellStyle name="メモ 2 2 5 2 5 5 2" xfId="22006" xr:uid="{00000000-0005-0000-0000-0000F1550000}"/>
    <cellStyle name="メモ 2 2 5 2 5 5 3" xfId="22007" xr:uid="{00000000-0005-0000-0000-0000F2550000}"/>
    <cellStyle name="メモ 2 2 5 2 5 6" xfId="22008" xr:uid="{00000000-0005-0000-0000-0000F3550000}"/>
    <cellStyle name="メモ 2 2 5 2 5 6 2" xfId="22009" xr:uid="{00000000-0005-0000-0000-0000F4550000}"/>
    <cellStyle name="メモ 2 2 5 2 5 6 3" xfId="22010" xr:uid="{00000000-0005-0000-0000-0000F5550000}"/>
    <cellStyle name="メモ 2 2 5 2 5 7" xfId="22011" xr:uid="{00000000-0005-0000-0000-0000F6550000}"/>
    <cellStyle name="メモ 2 2 5 2 5 8" xfId="22012" xr:uid="{00000000-0005-0000-0000-0000F7550000}"/>
    <cellStyle name="メモ 2 2 5 2 6" xfId="22013" xr:uid="{00000000-0005-0000-0000-0000F8550000}"/>
    <cellStyle name="メモ 2 2 5 2 6 2" xfId="22014" xr:uid="{00000000-0005-0000-0000-0000F9550000}"/>
    <cellStyle name="メモ 2 2 5 2 6 2 2" xfId="22015" xr:uid="{00000000-0005-0000-0000-0000FA550000}"/>
    <cellStyle name="メモ 2 2 5 2 6 2 3" xfId="22016" xr:uid="{00000000-0005-0000-0000-0000FB550000}"/>
    <cellStyle name="メモ 2 2 5 2 6 3" xfId="22017" xr:uid="{00000000-0005-0000-0000-0000FC550000}"/>
    <cellStyle name="メモ 2 2 5 2 6 3 2" xfId="22018" xr:uid="{00000000-0005-0000-0000-0000FD550000}"/>
    <cellStyle name="メモ 2 2 5 2 6 3 3" xfId="22019" xr:uid="{00000000-0005-0000-0000-0000FE550000}"/>
    <cellStyle name="メモ 2 2 5 2 6 4" xfId="22020" xr:uid="{00000000-0005-0000-0000-0000FF550000}"/>
    <cellStyle name="メモ 2 2 5 2 6 4 2" xfId="22021" xr:uid="{00000000-0005-0000-0000-000000560000}"/>
    <cellStyle name="メモ 2 2 5 2 6 4 3" xfId="22022" xr:uid="{00000000-0005-0000-0000-000001560000}"/>
    <cellStyle name="メモ 2 2 5 2 6 5" xfId="22023" xr:uid="{00000000-0005-0000-0000-000002560000}"/>
    <cellStyle name="メモ 2 2 5 2 6 5 2" xfId="22024" xr:uid="{00000000-0005-0000-0000-000003560000}"/>
    <cellStyle name="メモ 2 2 5 2 6 5 3" xfId="22025" xr:uid="{00000000-0005-0000-0000-000004560000}"/>
    <cellStyle name="メモ 2 2 5 2 6 6" xfId="22026" xr:uid="{00000000-0005-0000-0000-000005560000}"/>
    <cellStyle name="メモ 2 2 5 2 6 6 2" xfId="22027" xr:uid="{00000000-0005-0000-0000-000006560000}"/>
    <cellStyle name="メモ 2 2 5 2 6 6 3" xfId="22028" xr:uid="{00000000-0005-0000-0000-000007560000}"/>
    <cellStyle name="メモ 2 2 5 2 6 7" xfId="22029" xr:uid="{00000000-0005-0000-0000-000008560000}"/>
    <cellStyle name="メモ 2 2 5 2 6 8" xfId="22030" xr:uid="{00000000-0005-0000-0000-000009560000}"/>
    <cellStyle name="メモ 2 2 5 2 7" xfId="22031" xr:uid="{00000000-0005-0000-0000-00000A560000}"/>
    <cellStyle name="メモ 2 2 5 2 7 2" xfId="22032" xr:uid="{00000000-0005-0000-0000-00000B560000}"/>
    <cellStyle name="メモ 2 2 5 2 7 2 2" xfId="22033" xr:uid="{00000000-0005-0000-0000-00000C560000}"/>
    <cellStyle name="メモ 2 2 5 2 7 2 3" xfId="22034" xr:uid="{00000000-0005-0000-0000-00000D560000}"/>
    <cellStyle name="メモ 2 2 5 2 7 3" xfId="22035" xr:uid="{00000000-0005-0000-0000-00000E560000}"/>
    <cellStyle name="メモ 2 2 5 2 7 3 2" xfId="22036" xr:uid="{00000000-0005-0000-0000-00000F560000}"/>
    <cellStyle name="メモ 2 2 5 2 7 3 3" xfId="22037" xr:uid="{00000000-0005-0000-0000-000010560000}"/>
    <cellStyle name="メモ 2 2 5 2 7 4" xfId="22038" xr:uid="{00000000-0005-0000-0000-000011560000}"/>
    <cellStyle name="メモ 2 2 5 2 7 4 2" xfId="22039" xr:uid="{00000000-0005-0000-0000-000012560000}"/>
    <cellStyle name="メモ 2 2 5 2 7 4 3" xfId="22040" xr:uid="{00000000-0005-0000-0000-000013560000}"/>
    <cellStyle name="メモ 2 2 5 2 7 5" xfId="22041" xr:uid="{00000000-0005-0000-0000-000014560000}"/>
    <cellStyle name="メモ 2 2 5 2 7 5 2" xfId="22042" xr:uid="{00000000-0005-0000-0000-000015560000}"/>
    <cellStyle name="メモ 2 2 5 2 7 5 3" xfId="22043" xr:uid="{00000000-0005-0000-0000-000016560000}"/>
    <cellStyle name="メモ 2 2 5 2 7 6" xfId="22044" xr:uid="{00000000-0005-0000-0000-000017560000}"/>
    <cellStyle name="メモ 2 2 5 2 7 7" xfId="22045" xr:uid="{00000000-0005-0000-0000-000018560000}"/>
    <cellStyle name="メモ 2 2 5 2 8" xfId="22046" xr:uid="{00000000-0005-0000-0000-000019560000}"/>
    <cellStyle name="メモ 2 2 5 2 8 2" xfId="22047" xr:uid="{00000000-0005-0000-0000-00001A560000}"/>
    <cellStyle name="メモ 2 2 5 2 8 2 2" xfId="22048" xr:uid="{00000000-0005-0000-0000-00001B560000}"/>
    <cellStyle name="メモ 2 2 5 2 8 2 3" xfId="22049" xr:uid="{00000000-0005-0000-0000-00001C560000}"/>
    <cellStyle name="メモ 2 2 5 2 8 3" xfId="22050" xr:uid="{00000000-0005-0000-0000-00001D560000}"/>
    <cellStyle name="メモ 2 2 5 2 8 3 2" xfId="22051" xr:uid="{00000000-0005-0000-0000-00001E560000}"/>
    <cellStyle name="メモ 2 2 5 2 8 3 3" xfId="22052" xr:uid="{00000000-0005-0000-0000-00001F560000}"/>
    <cellStyle name="メモ 2 2 5 2 8 4" xfId="22053" xr:uid="{00000000-0005-0000-0000-000020560000}"/>
    <cellStyle name="メモ 2 2 5 2 8 4 2" xfId="22054" xr:uid="{00000000-0005-0000-0000-000021560000}"/>
    <cellStyle name="メモ 2 2 5 2 8 4 3" xfId="22055" xr:uid="{00000000-0005-0000-0000-000022560000}"/>
    <cellStyle name="メモ 2 2 5 2 8 5" xfId="22056" xr:uid="{00000000-0005-0000-0000-000023560000}"/>
    <cellStyle name="メモ 2 2 5 2 8 5 2" xfId="22057" xr:uid="{00000000-0005-0000-0000-000024560000}"/>
    <cellStyle name="メモ 2 2 5 2 8 5 3" xfId="22058" xr:uid="{00000000-0005-0000-0000-000025560000}"/>
    <cellStyle name="メモ 2 2 5 2 8 6" xfId="22059" xr:uid="{00000000-0005-0000-0000-000026560000}"/>
    <cellStyle name="メモ 2 2 5 2 8 7" xfId="22060" xr:uid="{00000000-0005-0000-0000-000027560000}"/>
    <cellStyle name="メモ 2 2 5 2 9" xfId="22061" xr:uid="{00000000-0005-0000-0000-000028560000}"/>
    <cellStyle name="メモ 2 2 5 2 9 2" xfId="22062" xr:uid="{00000000-0005-0000-0000-000029560000}"/>
    <cellStyle name="メモ 2 2 5 2 9 2 2" xfId="22063" xr:uid="{00000000-0005-0000-0000-00002A560000}"/>
    <cellStyle name="メモ 2 2 5 2 9 2 3" xfId="22064" xr:uid="{00000000-0005-0000-0000-00002B560000}"/>
    <cellStyle name="メモ 2 2 5 2 9 3" xfId="22065" xr:uid="{00000000-0005-0000-0000-00002C560000}"/>
    <cellStyle name="メモ 2 2 5 2 9 3 2" xfId="22066" xr:uid="{00000000-0005-0000-0000-00002D560000}"/>
    <cellStyle name="メモ 2 2 5 2 9 3 3" xfId="22067" xr:uid="{00000000-0005-0000-0000-00002E560000}"/>
    <cellStyle name="メモ 2 2 5 2 9 4" xfId="22068" xr:uid="{00000000-0005-0000-0000-00002F560000}"/>
    <cellStyle name="メモ 2 2 5 2 9 4 2" xfId="22069" xr:uid="{00000000-0005-0000-0000-000030560000}"/>
    <cellStyle name="メモ 2 2 5 2 9 4 3" xfId="22070" xr:uid="{00000000-0005-0000-0000-000031560000}"/>
    <cellStyle name="メモ 2 2 5 2 9 5" xfId="22071" xr:uid="{00000000-0005-0000-0000-000032560000}"/>
    <cellStyle name="メモ 2 2 5 2 9 5 2" xfId="22072" xr:uid="{00000000-0005-0000-0000-000033560000}"/>
    <cellStyle name="メモ 2 2 5 2 9 5 3" xfId="22073" xr:uid="{00000000-0005-0000-0000-000034560000}"/>
    <cellStyle name="メモ 2 2 5 2 9 6" xfId="22074" xr:uid="{00000000-0005-0000-0000-000035560000}"/>
    <cellStyle name="メモ 2 2 5 2 9 7" xfId="22075" xr:uid="{00000000-0005-0000-0000-000036560000}"/>
    <cellStyle name="メモ 2 2 5 20" xfId="22076" xr:uid="{00000000-0005-0000-0000-000037560000}"/>
    <cellStyle name="メモ 2 2 5 21" xfId="22077" xr:uid="{00000000-0005-0000-0000-000038560000}"/>
    <cellStyle name="メモ 2 2 5 22" xfId="22078" xr:uid="{00000000-0005-0000-0000-000039560000}"/>
    <cellStyle name="メモ 2 2 5 3" xfId="22079" xr:uid="{00000000-0005-0000-0000-00003A560000}"/>
    <cellStyle name="メモ 2 2 5 3 10" xfId="22080" xr:uid="{00000000-0005-0000-0000-00003B560000}"/>
    <cellStyle name="メモ 2 2 5 3 10 2" xfId="22081" xr:uid="{00000000-0005-0000-0000-00003C560000}"/>
    <cellStyle name="メモ 2 2 5 3 10 2 2" xfId="22082" xr:uid="{00000000-0005-0000-0000-00003D560000}"/>
    <cellStyle name="メモ 2 2 5 3 10 2 3" xfId="22083" xr:uid="{00000000-0005-0000-0000-00003E560000}"/>
    <cellStyle name="メモ 2 2 5 3 10 3" xfId="22084" xr:uid="{00000000-0005-0000-0000-00003F560000}"/>
    <cellStyle name="メモ 2 2 5 3 10 4" xfId="22085" xr:uid="{00000000-0005-0000-0000-000040560000}"/>
    <cellStyle name="メモ 2 2 5 3 11" xfId="22086" xr:uid="{00000000-0005-0000-0000-000041560000}"/>
    <cellStyle name="メモ 2 2 5 3 11 2" xfId="22087" xr:uid="{00000000-0005-0000-0000-000042560000}"/>
    <cellStyle name="メモ 2 2 5 3 11 2 2" xfId="22088" xr:uid="{00000000-0005-0000-0000-000043560000}"/>
    <cellStyle name="メモ 2 2 5 3 11 2 3" xfId="22089" xr:uid="{00000000-0005-0000-0000-000044560000}"/>
    <cellStyle name="メモ 2 2 5 3 11 3" xfId="22090" xr:uid="{00000000-0005-0000-0000-000045560000}"/>
    <cellStyle name="メモ 2 2 5 3 11 4" xfId="22091" xr:uid="{00000000-0005-0000-0000-000046560000}"/>
    <cellStyle name="メモ 2 2 5 3 12" xfId="22092" xr:uid="{00000000-0005-0000-0000-000047560000}"/>
    <cellStyle name="メモ 2 2 5 3 13" xfId="22093" xr:uid="{00000000-0005-0000-0000-000048560000}"/>
    <cellStyle name="メモ 2 2 5 3 14" xfId="22094" xr:uid="{00000000-0005-0000-0000-000049560000}"/>
    <cellStyle name="メモ 2 2 5 3 15" xfId="22095" xr:uid="{00000000-0005-0000-0000-00004A560000}"/>
    <cellStyle name="メモ 2 2 5 3 16" xfId="22096" xr:uid="{00000000-0005-0000-0000-00004B560000}"/>
    <cellStyle name="メモ 2 2 5 3 17" xfId="22097" xr:uid="{00000000-0005-0000-0000-00004C560000}"/>
    <cellStyle name="メモ 2 2 5 3 18" xfId="22098" xr:uid="{00000000-0005-0000-0000-00004D560000}"/>
    <cellStyle name="メモ 2 2 5 3 2" xfId="22099" xr:uid="{00000000-0005-0000-0000-00004E560000}"/>
    <cellStyle name="メモ 2 2 5 3 2 10" xfId="22100" xr:uid="{00000000-0005-0000-0000-00004F560000}"/>
    <cellStyle name="メモ 2 2 5 3 2 10 2" xfId="22101" xr:uid="{00000000-0005-0000-0000-000050560000}"/>
    <cellStyle name="メモ 2 2 5 3 2 10 2 2" xfId="22102" xr:uid="{00000000-0005-0000-0000-000051560000}"/>
    <cellStyle name="メモ 2 2 5 3 2 10 2 3" xfId="22103" xr:uid="{00000000-0005-0000-0000-000052560000}"/>
    <cellStyle name="メモ 2 2 5 3 2 10 3" xfId="22104" xr:uid="{00000000-0005-0000-0000-000053560000}"/>
    <cellStyle name="メモ 2 2 5 3 2 10 4" xfId="22105" xr:uid="{00000000-0005-0000-0000-000054560000}"/>
    <cellStyle name="メモ 2 2 5 3 2 11" xfId="22106" xr:uid="{00000000-0005-0000-0000-000055560000}"/>
    <cellStyle name="メモ 2 2 5 3 2 12" xfId="22107" xr:uid="{00000000-0005-0000-0000-000056560000}"/>
    <cellStyle name="メモ 2 2 5 3 2 13" xfId="22108" xr:uid="{00000000-0005-0000-0000-000057560000}"/>
    <cellStyle name="メモ 2 2 5 3 2 14" xfId="22109" xr:uid="{00000000-0005-0000-0000-000058560000}"/>
    <cellStyle name="メモ 2 2 5 3 2 15" xfId="22110" xr:uid="{00000000-0005-0000-0000-000059560000}"/>
    <cellStyle name="メモ 2 2 5 3 2 16" xfId="22111" xr:uid="{00000000-0005-0000-0000-00005A560000}"/>
    <cellStyle name="メモ 2 2 5 3 2 17" xfId="22112" xr:uid="{00000000-0005-0000-0000-00005B560000}"/>
    <cellStyle name="メモ 2 2 5 3 2 2" xfId="22113" xr:uid="{00000000-0005-0000-0000-00005C560000}"/>
    <cellStyle name="メモ 2 2 5 3 2 2 2" xfId="22114" xr:uid="{00000000-0005-0000-0000-00005D560000}"/>
    <cellStyle name="メモ 2 2 5 3 2 2 2 2" xfId="22115" xr:uid="{00000000-0005-0000-0000-00005E560000}"/>
    <cellStyle name="メモ 2 2 5 3 2 2 2 3" xfId="22116" xr:uid="{00000000-0005-0000-0000-00005F560000}"/>
    <cellStyle name="メモ 2 2 5 3 2 2 3" xfId="22117" xr:uid="{00000000-0005-0000-0000-000060560000}"/>
    <cellStyle name="メモ 2 2 5 3 2 2 3 2" xfId="22118" xr:uid="{00000000-0005-0000-0000-000061560000}"/>
    <cellStyle name="メモ 2 2 5 3 2 2 3 3" xfId="22119" xr:uid="{00000000-0005-0000-0000-000062560000}"/>
    <cellStyle name="メモ 2 2 5 3 2 2 4" xfId="22120" xr:uid="{00000000-0005-0000-0000-000063560000}"/>
    <cellStyle name="メモ 2 2 5 3 2 2 4 2" xfId="22121" xr:uid="{00000000-0005-0000-0000-000064560000}"/>
    <cellStyle name="メモ 2 2 5 3 2 2 4 3" xfId="22122" xr:uid="{00000000-0005-0000-0000-000065560000}"/>
    <cellStyle name="メモ 2 2 5 3 2 2 5" xfId="22123" xr:uid="{00000000-0005-0000-0000-000066560000}"/>
    <cellStyle name="メモ 2 2 5 3 2 2 5 2" xfId="22124" xr:uid="{00000000-0005-0000-0000-000067560000}"/>
    <cellStyle name="メモ 2 2 5 3 2 2 5 3" xfId="22125" xr:uid="{00000000-0005-0000-0000-000068560000}"/>
    <cellStyle name="メモ 2 2 5 3 2 2 6" xfId="22126" xr:uid="{00000000-0005-0000-0000-000069560000}"/>
    <cellStyle name="メモ 2 2 5 3 2 2 7" xfId="22127" xr:uid="{00000000-0005-0000-0000-00006A560000}"/>
    <cellStyle name="メモ 2 2 5 3 2 3" xfId="22128" xr:uid="{00000000-0005-0000-0000-00006B560000}"/>
    <cellStyle name="メモ 2 2 5 3 2 3 2" xfId="22129" xr:uid="{00000000-0005-0000-0000-00006C560000}"/>
    <cellStyle name="メモ 2 2 5 3 2 3 2 2" xfId="22130" xr:uid="{00000000-0005-0000-0000-00006D560000}"/>
    <cellStyle name="メモ 2 2 5 3 2 3 2 3" xfId="22131" xr:uid="{00000000-0005-0000-0000-00006E560000}"/>
    <cellStyle name="メモ 2 2 5 3 2 3 3" xfId="22132" xr:uid="{00000000-0005-0000-0000-00006F560000}"/>
    <cellStyle name="メモ 2 2 5 3 2 3 3 2" xfId="22133" xr:uid="{00000000-0005-0000-0000-000070560000}"/>
    <cellStyle name="メモ 2 2 5 3 2 3 3 3" xfId="22134" xr:uid="{00000000-0005-0000-0000-000071560000}"/>
    <cellStyle name="メモ 2 2 5 3 2 3 4" xfId="22135" xr:uid="{00000000-0005-0000-0000-000072560000}"/>
    <cellStyle name="メモ 2 2 5 3 2 3 4 2" xfId="22136" xr:uid="{00000000-0005-0000-0000-000073560000}"/>
    <cellStyle name="メモ 2 2 5 3 2 3 4 3" xfId="22137" xr:uid="{00000000-0005-0000-0000-000074560000}"/>
    <cellStyle name="メモ 2 2 5 3 2 3 5" xfId="22138" xr:uid="{00000000-0005-0000-0000-000075560000}"/>
    <cellStyle name="メモ 2 2 5 3 2 3 5 2" xfId="22139" xr:uid="{00000000-0005-0000-0000-000076560000}"/>
    <cellStyle name="メモ 2 2 5 3 2 3 5 3" xfId="22140" xr:uid="{00000000-0005-0000-0000-000077560000}"/>
    <cellStyle name="メモ 2 2 5 3 2 3 6" xfId="22141" xr:uid="{00000000-0005-0000-0000-000078560000}"/>
    <cellStyle name="メモ 2 2 5 3 2 3 7" xfId="22142" xr:uid="{00000000-0005-0000-0000-000079560000}"/>
    <cellStyle name="メモ 2 2 5 3 2 4" xfId="22143" xr:uid="{00000000-0005-0000-0000-00007A560000}"/>
    <cellStyle name="メモ 2 2 5 3 2 4 2" xfId="22144" xr:uid="{00000000-0005-0000-0000-00007B560000}"/>
    <cellStyle name="メモ 2 2 5 3 2 4 2 2" xfId="22145" xr:uid="{00000000-0005-0000-0000-00007C560000}"/>
    <cellStyle name="メモ 2 2 5 3 2 4 2 3" xfId="22146" xr:uid="{00000000-0005-0000-0000-00007D560000}"/>
    <cellStyle name="メモ 2 2 5 3 2 4 3" xfId="22147" xr:uid="{00000000-0005-0000-0000-00007E560000}"/>
    <cellStyle name="メモ 2 2 5 3 2 4 3 2" xfId="22148" xr:uid="{00000000-0005-0000-0000-00007F560000}"/>
    <cellStyle name="メモ 2 2 5 3 2 4 3 3" xfId="22149" xr:uid="{00000000-0005-0000-0000-000080560000}"/>
    <cellStyle name="メモ 2 2 5 3 2 4 4" xfId="22150" xr:uid="{00000000-0005-0000-0000-000081560000}"/>
    <cellStyle name="メモ 2 2 5 3 2 4 4 2" xfId="22151" xr:uid="{00000000-0005-0000-0000-000082560000}"/>
    <cellStyle name="メモ 2 2 5 3 2 4 4 3" xfId="22152" xr:uid="{00000000-0005-0000-0000-000083560000}"/>
    <cellStyle name="メモ 2 2 5 3 2 4 5" xfId="22153" xr:uid="{00000000-0005-0000-0000-000084560000}"/>
    <cellStyle name="メモ 2 2 5 3 2 4 5 2" xfId="22154" xr:uid="{00000000-0005-0000-0000-000085560000}"/>
    <cellStyle name="メモ 2 2 5 3 2 4 5 3" xfId="22155" xr:uid="{00000000-0005-0000-0000-000086560000}"/>
    <cellStyle name="メモ 2 2 5 3 2 4 6" xfId="22156" xr:uid="{00000000-0005-0000-0000-000087560000}"/>
    <cellStyle name="メモ 2 2 5 3 2 4 6 2" xfId="22157" xr:uid="{00000000-0005-0000-0000-000088560000}"/>
    <cellStyle name="メモ 2 2 5 3 2 4 6 3" xfId="22158" xr:uid="{00000000-0005-0000-0000-000089560000}"/>
    <cellStyle name="メモ 2 2 5 3 2 4 7" xfId="22159" xr:uid="{00000000-0005-0000-0000-00008A560000}"/>
    <cellStyle name="メモ 2 2 5 3 2 4 8" xfId="22160" xr:uid="{00000000-0005-0000-0000-00008B560000}"/>
    <cellStyle name="メモ 2 2 5 3 2 5" xfId="22161" xr:uid="{00000000-0005-0000-0000-00008C560000}"/>
    <cellStyle name="メモ 2 2 5 3 2 5 2" xfId="22162" xr:uid="{00000000-0005-0000-0000-00008D560000}"/>
    <cellStyle name="メモ 2 2 5 3 2 5 2 2" xfId="22163" xr:uid="{00000000-0005-0000-0000-00008E560000}"/>
    <cellStyle name="メモ 2 2 5 3 2 5 2 3" xfId="22164" xr:uid="{00000000-0005-0000-0000-00008F560000}"/>
    <cellStyle name="メモ 2 2 5 3 2 5 3" xfId="22165" xr:uid="{00000000-0005-0000-0000-000090560000}"/>
    <cellStyle name="メモ 2 2 5 3 2 5 3 2" xfId="22166" xr:uid="{00000000-0005-0000-0000-000091560000}"/>
    <cellStyle name="メモ 2 2 5 3 2 5 3 3" xfId="22167" xr:uid="{00000000-0005-0000-0000-000092560000}"/>
    <cellStyle name="メモ 2 2 5 3 2 5 4" xfId="22168" xr:uid="{00000000-0005-0000-0000-000093560000}"/>
    <cellStyle name="メモ 2 2 5 3 2 5 4 2" xfId="22169" xr:uid="{00000000-0005-0000-0000-000094560000}"/>
    <cellStyle name="メモ 2 2 5 3 2 5 4 3" xfId="22170" xr:uid="{00000000-0005-0000-0000-000095560000}"/>
    <cellStyle name="メモ 2 2 5 3 2 5 5" xfId="22171" xr:uid="{00000000-0005-0000-0000-000096560000}"/>
    <cellStyle name="メモ 2 2 5 3 2 5 5 2" xfId="22172" xr:uid="{00000000-0005-0000-0000-000097560000}"/>
    <cellStyle name="メモ 2 2 5 3 2 5 5 3" xfId="22173" xr:uid="{00000000-0005-0000-0000-000098560000}"/>
    <cellStyle name="メモ 2 2 5 3 2 5 6" xfId="22174" xr:uid="{00000000-0005-0000-0000-000099560000}"/>
    <cellStyle name="メモ 2 2 5 3 2 5 6 2" xfId="22175" xr:uid="{00000000-0005-0000-0000-00009A560000}"/>
    <cellStyle name="メモ 2 2 5 3 2 5 6 3" xfId="22176" xr:uid="{00000000-0005-0000-0000-00009B560000}"/>
    <cellStyle name="メモ 2 2 5 3 2 5 7" xfId="22177" xr:uid="{00000000-0005-0000-0000-00009C560000}"/>
    <cellStyle name="メモ 2 2 5 3 2 5 8" xfId="22178" xr:uid="{00000000-0005-0000-0000-00009D560000}"/>
    <cellStyle name="メモ 2 2 5 3 2 6" xfId="22179" xr:uid="{00000000-0005-0000-0000-00009E560000}"/>
    <cellStyle name="メモ 2 2 5 3 2 6 2" xfId="22180" xr:uid="{00000000-0005-0000-0000-00009F560000}"/>
    <cellStyle name="メモ 2 2 5 3 2 6 2 2" xfId="22181" xr:uid="{00000000-0005-0000-0000-0000A0560000}"/>
    <cellStyle name="メモ 2 2 5 3 2 6 2 3" xfId="22182" xr:uid="{00000000-0005-0000-0000-0000A1560000}"/>
    <cellStyle name="メモ 2 2 5 3 2 6 3" xfId="22183" xr:uid="{00000000-0005-0000-0000-0000A2560000}"/>
    <cellStyle name="メモ 2 2 5 3 2 6 3 2" xfId="22184" xr:uid="{00000000-0005-0000-0000-0000A3560000}"/>
    <cellStyle name="メモ 2 2 5 3 2 6 3 3" xfId="22185" xr:uid="{00000000-0005-0000-0000-0000A4560000}"/>
    <cellStyle name="メモ 2 2 5 3 2 6 4" xfId="22186" xr:uid="{00000000-0005-0000-0000-0000A5560000}"/>
    <cellStyle name="メモ 2 2 5 3 2 6 4 2" xfId="22187" xr:uid="{00000000-0005-0000-0000-0000A6560000}"/>
    <cellStyle name="メモ 2 2 5 3 2 6 4 3" xfId="22188" xr:uid="{00000000-0005-0000-0000-0000A7560000}"/>
    <cellStyle name="メモ 2 2 5 3 2 6 5" xfId="22189" xr:uid="{00000000-0005-0000-0000-0000A8560000}"/>
    <cellStyle name="メモ 2 2 5 3 2 6 5 2" xfId="22190" xr:uid="{00000000-0005-0000-0000-0000A9560000}"/>
    <cellStyle name="メモ 2 2 5 3 2 6 5 3" xfId="22191" xr:uid="{00000000-0005-0000-0000-0000AA560000}"/>
    <cellStyle name="メモ 2 2 5 3 2 6 6" xfId="22192" xr:uid="{00000000-0005-0000-0000-0000AB560000}"/>
    <cellStyle name="メモ 2 2 5 3 2 6 7" xfId="22193" xr:uid="{00000000-0005-0000-0000-0000AC560000}"/>
    <cellStyle name="メモ 2 2 5 3 2 7" xfId="22194" xr:uid="{00000000-0005-0000-0000-0000AD560000}"/>
    <cellStyle name="メモ 2 2 5 3 2 7 2" xfId="22195" xr:uid="{00000000-0005-0000-0000-0000AE560000}"/>
    <cellStyle name="メモ 2 2 5 3 2 7 2 2" xfId="22196" xr:uid="{00000000-0005-0000-0000-0000AF560000}"/>
    <cellStyle name="メモ 2 2 5 3 2 7 2 3" xfId="22197" xr:uid="{00000000-0005-0000-0000-0000B0560000}"/>
    <cellStyle name="メモ 2 2 5 3 2 7 3" xfId="22198" xr:uid="{00000000-0005-0000-0000-0000B1560000}"/>
    <cellStyle name="メモ 2 2 5 3 2 7 3 2" xfId="22199" xr:uid="{00000000-0005-0000-0000-0000B2560000}"/>
    <cellStyle name="メモ 2 2 5 3 2 7 3 3" xfId="22200" xr:uid="{00000000-0005-0000-0000-0000B3560000}"/>
    <cellStyle name="メモ 2 2 5 3 2 7 4" xfId="22201" xr:uid="{00000000-0005-0000-0000-0000B4560000}"/>
    <cellStyle name="メモ 2 2 5 3 2 7 4 2" xfId="22202" xr:uid="{00000000-0005-0000-0000-0000B5560000}"/>
    <cellStyle name="メモ 2 2 5 3 2 7 4 3" xfId="22203" xr:uid="{00000000-0005-0000-0000-0000B6560000}"/>
    <cellStyle name="メモ 2 2 5 3 2 7 5" xfId="22204" xr:uid="{00000000-0005-0000-0000-0000B7560000}"/>
    <cellStyle name="メモ 2 2 5 3 2 7 5 2" xfId="22205" xr:uid="{00000000-0005-0000-0000-0000B8560000}"/>
    <cellStyle name="メモ 2 2 5 3 2 7 5 3" xfId="22206" xr:uid="{00000000-0005-0000-0000-0000B9560000}"/>
    <cellStyle name="メモ 2 2 5 3 2 7 6" xfId="22207" xr:uid="{00000000-0005-0000-0000-0000BA560000}"/>
    <cellStyle name="メモ 2 2 5 3 2 7 7" xfId="22208" xr:uid="{00000000-0005-0000-0000-0000BB560000}"/>
    <cellStyle name="メモ 2 2 5 3 2 8" xfId="22209" xr:uid="{00000000-0005-0000-0000-0000BC560000}"/>
    <cellStyle name="メモ 2 2 5 3 2 8 2" xfId="22210" xr:uid="{00000000-0005-0000-0000-0000BD560000}"/>
    <cellStyle name="メモ 2 2 5 3 2 8 2 2" xfId="22211" xr:uid="{00000000-0005-0000-0000-0000BE560000}"/>
    <cellStyle name="メモ 2 2 5 3 2 8 2 3" xfId="22212" xr:uid="{00000000-0005-0000-0000-0000BF560000}"/>
    <cellStyle name="メモ 2 2 5 3 2 8 3" xfId="22213" xr:uid="{00000000-0005-0000-0000-0000C0560000}"/>
    <cellStyle name="メモ 2 2 5 3 2 8 3 2" xfId="22214" xr:uid="{00000000-0005-0000-0000-0000C1560000}"/>
    <cellStyle name="メモ 2 2 5 3 2 8 3 3" xfId="22215" xr:uid="{00000000-0005-0000-0000-0000C2560000}"/>
    <cellStyle name="メモ 2 2 5 3 2 8 4" xfId="22216" xr:uid="{00000000-0005-0000-0000-0000C3560000}"/>
    <cellStyle name="メモ 2 2 5 3 2 8 4 2" xfId="22217" xr:uid="{00000000-0005-0000-0000-0000C4560000}"/>
    <cellStyle name="メモ 2 2 5 3 2 8 4 3" xfId="22218" xr:uid="{00000000-0005-0000-0000-0000C5560000}"/>
    <cellStyle name="メモ 2 2 5 3 2 8 5" xfId="22219" xr:uid="{00000000-0005-0000-0000-0000C6560000}"/>
    <cellStyle name="メモ 2 2 5 3 2 8 5 2" xfId="22220" xr:uid="{00000000-0005-0000-0000-0000C7560000}"/>
    <cellStyle name="メモ 2 2 5 3 2 8 5 3" xfId="22221" xr:uid="{00000000-0005-0000-0000-0000C8560000}"/>
    <cellStyle name="メモ 2 2 5 3 2 8 6" xfId="22222" xr:uid="{00000000-0005-0000-0000-0000C9560000}"/>
    <cellStyle name="メモ 2 2 5 3 2 8 7" xfId="22223" xr:uid="{00000000-0005-0000-0000-0000CA560000}"/>
    <cellStyle name="メモ 2 2 5 3 2 9" xfId="22224" xr:uid="{00000000-0005-0000-0000-0000CB560000}"/>
    <cellStyle name="メモ 2 2 5 3 2 9 2" xfId="22225" xr:uid="{00000000-0005-0000-0000-0000CC560000}"/>
    <cellStyle name="メモ 2 2 5 3 2 9 2 2" xfId="22226" xr:uid="{00000000-0005-0000-0000-0000CD560000}"/>
    <cellStyle name="メモ 2 2 5 3 2 9 2 3" xfId="22227" xr:uid="{00000000-0005-0000-0000-0000CE560000}"/>
    <cellStyle name="メモ 2 2 5 3 2 9 3" xfId="22228" xr:uid="{00000000-0005-0000-0000-0000CF560000}"/>
    <cellStyle name="メモ 2 2 5 3 2 9 4" xfId="22229" xr:uid="{00000000-0005-0000-0000-0000D0560000}"/>
    <cellStyle name="メモ 2 2 5 3 3" xfId="22230" xr:uid="{00000000-0005-0000-0000-0000D1560000}"/>
    <cellStyle name="メモ 2 2 5 3 3 2" xfId="22231" xr:uid="{00000000-0005-0000-0000-0000D2560000}"/>
    <cellStyle name="メモ 2 2 5 3 3 2 2" xfId="22232" xr:uid="{00000000-0005-0000-0000-0000D3560000}"/>
    <cellStyle name="メモ 2 2 5 3 3 2 3" xfId="22233" xr:uid="{00000000-0005-0000-0000-0000D4560000}"/>
    <cellStyle name="メモ 2 2 5 3 3 3" xfId="22234" xr:uid="{00000000-0005-0000-0000-0000D5560000}"/>
    <cellStyle name="メモ 2 2 5 3 3 3 2" xfId="22235" xr:uid="{00000000-0005-0000-0000-0000D6560000}"/>
    <cellStyle name="メモ 2 2 5 3 3 3 3" xfId="22236" xr:uid="{00000000-0005-0000-0000-0000D7560000}"/>
    <cellStyle name="メモ 2 2 5 3 3 4" xfId="22237" xr:uid="{00000000-0005-0000-0000-0000D8560000}"/>
    <cellStyle name="メモ 2 2 5 3 3 4 2" xfId="22238" xr:uid="{00000000-0005-0000-0000-0000D9560000}"/>
    <cellStyle name="メモ 2 2 5 3 3 4 3" xfId="22239" xr:uid="{00000000-0005-0000-0000-0000DA560000}"/>
    <cellStyle name="メモ 2 2 5 3 3 5" xfId="22240" xr:uid="{00000000-0005-0000-0000-0000DB560000}"/>
    <cellStyle name="メモ 2 2 5 3 3 5 2" xfId="22241" xr:uid="{00000000-0005-0000-0000-0000DC560000}"/>
    <cellStyle name="メモ 2 2 5 3 3 5 3" xfId="22242" xr:uid="{00000000-0005-0000-0000-0000DD560000}"/>
    <cellStyle name="メモ 2 2 5 3 3 6" xfId="22243" xr:uid="{00000000-0005-0000-0000-0000DE560000}"/>
    <cellStyle name="メモ 2 2 5 3 3 7" xfId="22244" xr:uid="{00000000-0005-0000-0000-0000DF560000}"/>
    <cellStyle name="メモ 2 2 5 3 4" xfId="22245" xr:uid="{00000000-0005-0000-0000-0000E0560000}"/>
    <cellStyle name="メモ 2 2 5 3 4 2" xfId="22246" xr:uid="{00000000-0005-0000-0000-0000E1560000}"/>
    <cellStyle name="メモ 2 2 5 3 4 2 2" xfId="22247" xr:uid="{00000000-0005-0000-0000-0000E2560000}"/>
    <cellStyle name="メモ 2 2 5 3 4 2 3" xfId="22248" xr:uid="{00000000-0005-0000-0000-0000E3560000}"/>
    <cellStyle name="メモ 2 2 5 3 4 3" xfId="22249" xr:uid="{00000000-0005-0000-0000-0000E4560000}"/>
    <cellStyle name="メモ 2 2 5 3 4 3 2" xfId="22250" xr:uid="{00000000-0005-0000-0000-0000E5560000}"/>
    <cellStyle name="メモ 2 2 5 3 4 3 3" xfId="22251" xr:uid="{00000000-0005-0000-0000-0000E6560000}"/>
    <cellStyle name="メモ 2 2 5 3 4 4" xfId="22252" xr:uid="{00000000-0005-0000-0000-0000E7560000}"/>
    <cellStyle name="メモ 2 2 5 3 4 4 2" xfId="22253" xr:uid="{00000000-0005-0000-0000-0000E8560000}"/>
    <cellStyle name="メモ 2 2 5 3 4 4 3" xfId="22254" xr:uid="{00000000-0005-0000-0000-0000E9560000}"/>
    <cellStyle name="メモ 2 2 5 3 4 5" xfId="22255" xr:uid="{00000000-0005-0000-0000-0000EA560000}"/>
    <cellStyle name="メモ 2 2 5 3 4 5 2" xfId="22256" xr:uid="{00000000-0005-0000-0000-0000EB560000}"/>
    <cellStyle name="メモ 2 2 5 3 4 5 3" xfId="22257" xr:uid="{00000000-0005-0000-0000-0000EC560000}"/>
    <cellStyle name="メモ 2 2 5 3 4 6" xfId="22258" xr:uid="{00000000-0005-0000-0000-0000ED560000}"/>
    <cellStyle name="メモ 2 2 5 3 4 7" xfId="22259" xr:uid="{00000000-0005-0000-0000-0000EE560000}"/>
    <cellStyle name="メモ 2 2 5 3 5" xfId="22260" xr:uid="{00000000-0005-0000-0000-0000EF560000}"/>
    <cellStyle name="メモ 2 2 5 3 5 2" xfId="22261" xr:uid="{00000000-0005-0000-0000-0000F0560000}"/>
    <cellStyle name="メモ 2 2 5 3 5 2 2" xfId="22262" xr:uid="{00000000-0005-0000-0000-0000F1560000}"/>
    <cellStyle name="メモ 2 2 5 3 5 2 3" xfId="22263" xr:uid="{00000000-0005-0000-0000-0000F2560000}"/>
    <cellStyle name="メモ 2 2 5 3 5 3" xfId="22264" xr:uid="{00000000-0005-0000-0000-0000F3560000}"/>
    <cellStyle name="メモ 2 2 5 3 5 3 2" xfId="22265" xr:uid="{00000000-0005-0000-0000-0000F4560000}"/>
    <cellStyle name="メモ 2 2 5 3 5 3 3" xfId="22266" xr:uid="{00000000-0005-0000-0000-0000F5560000}"/>
    <cellStyle name="メモ 2 2 5 3 5 4" xfId="22267" xr:uid="{00000000-0005-0000-0000-0000F6560000}"/>
    <cellStyle name="メモ 2 2 5 3 5 4 2" xfId="22268" xr:uid="{00000000-0005-0000-0000-0000F7560000}"/>
    <cellStyle name="メモ 2 2 5 3 5 4 3" xfId="22269" xr:uid="{00000000-0005-0000-0000-0000F8560000}"/>
    <cellStyle name="メモ 2 2 5 3 5 5" xfId="22270" xr:uid="{00000000-0005-0000-0000-0000F9560000}"/>
    <cellStyle name="メモ 2 2 5 3 5 5 2" xfId="22271" xr:uid="{00000000-0005-0000-0000-0000FA560000}"/>
    <cellStyle name="メモ 2 2 5 3 5 5 3" xfId="22272" xr:uid="{00000000-0005-0000-0000-0000FB560000}"/>
    <cellStyle name="メモ 2 2 5 3 5 6" xfId="22273" xr:uid="{00000000-0005-0000-0000-0000FC560000}"/>
    <cellStyle name="メモ 2 2 5 3 5 6 2" xfId="22274" xr:uid="{00000000-0005-0000-0000-0000FD560000}"/>
    <cellStyle name="メモ 2 2 5 3 5 6 3" xfId="22275" xr:uid="{00000000-0005-0000-0000-0000FE560000}"/>
    <cellStyle name="メモ 2 2 5 3 5 7" xfId="22276" xr:uid="{00000000-0005-0000-0000-0000FF560000}"/>
    <cellStyle name="メモ 2 2 5 3 5 8" xfId="22277" xr:uid="{00000000-0005-0000-0000-000000570000}"/>
    <cellStyle name="メモ 2 2 5 3 6" xfId="22278" xr:uid="{00000000-0005-0000-0000-000001570000}"/>
    <cellStyle name="メモ 2 2 5 3 6 2" xfId="22279" xr:uid="{00000000-0005-0000-0000-000002570000}"/>
    <cellStyle name="メモ 2 2 5 3 6 2 2" xfId="22280" xr:uid="{00000000-0005-0000-0000-000003570000}"/>
    <cellStyle name="メモ 2 2 5 3 6 2 3" xfId="22281" xr:uid="{00000000-0005-0000-0000-000004570000}"/>
    <cellStyle name="メモ 2 2 5 3 6 3" xfId="22282" xr:uid="{00000000-0005-0000-0000-000005570000}"/>
    <cellStyle name="メモ 2 2 5 3 6 3 2" xfId="22283" xr:uid="{00000000-0005-0000-0000-000006570000}"/>
    <cellStyle name="メモ 2 2 5 3 6 3 3" xfId="22284" xr:uid="{00000000-0005-0000-0000-000007570000}"/>
    <cellStyle name="メモ 2 2 5 3 6 4" xfId="22285" xr:uid="{00000000-0005-0000-0000-000008570000}"/>
    <cellStyle name="メモ 2 2 5 3 6 4 2" xfId="22286" xr:uid="{00000000-0005-0000-0000-000009570000}"/>
    <cellStyle name="メモ 2 2 5 3 6 4 3" xfId="22287" xr:uid="{00000000-0005-0000-0000-00000A570000}"/>
    <cellStyle name="メモ 2 2 5 3 6 5" xfId="22288" xr:uid="{00000000-0005-0000-0000-00000B570000}"/>
    <cellStyle name="メモ 2 2 5 3 6 5 2" xfId="22289" xr:uid="{00000000-0005-0000-0000-00000C570000}"/>
    <cellStyle name="メモ 2 2 5 3 6 5 3" xfId="22290" xr:uid="{00000000-0005-0000-0000-00000D570000}"/>
    <cellStyle name="メモ 2 2 5 3 6 6" xfId="22291" xr:uid="{00000000-0005-0000-0000-00000E570000}"/>
    <cellStyle name="メモ 2 2 5 3 6 6 2" xfId="22292" xr:uid="{00000000-0005-0000-0000-00000F570000}"/>
    <cellStyle name="メモ 2 2 5 3 6 6 3" xfId="22293" xr:uid="{00000000-0005-0000-0000-000010570000}"/>
    <cellStyle name="メモ 2 2 5 3 6 7" xfId="22294" xr:uid="{00000000-0005-0000-0000-000011570000}"/>
    <cellStyle name="メモ 2 2 5 3 6 8" xfId="22295" xr:uid="{00000000-0005-0000-0000-000012570000}"/>
    <cellStyle name="メモ 2 2 5 3 7" xfId="22296" xr:uid="{00000000-0005-0000-0000-000013570000}"/>
    <cellStyle name="メモ 2 2 5 3 7 2" xfId="22297" xr:uid="{00000000-0005-0000-0000-000014570000}"/>
    <cellStyle name="メモ 2 2 5 3 7 2 2" xfId="22298" xr:uid="{00000000-0005-0000-0000-000015570000}"/>
    <cellStyle name="メモ 2 2 5 3 7 2 3" xfId="22299" xr:uid="{00000000-0005-0000-0000-000016570000}"/>
    <cellStyle name="メモ 2 2 5 3 7 3" xfId="22300" xr:uid="{00000000-0005-0000-0000-000017570000}"/>
    <cellStyle name="メモ 2 2 5 3 7 3 2" xfId="22301" xr:uid="{00000000-0005-0000-0000-000018570000}"/>
    <cellStyle name="メモ 2 2 5 3 7 3 3" xfId="22302" xr:uid="{00000000-0005-0000-0000-000019570000}"/>
    <cellStyle name="メモ 2 2 5 3 7 4" xfId="22303" xr:uid="{00000000-0005-0000-0000-00001A570000}"/>
    <cellStyle name="メモ 2 2 5 3 7 4 2" xfId="22304" xr:uid="{00000000-0005-0000-0000-00001B570000}"/>
    <cellStyle name="メモ 2 2 5 3 7 4 3" xfId="22305" xr:uid="{00000000-0005-0000-0000-00001C570000}"/>
    <cellStyle name="メモ 2 2 5 3 7 5" xfId="22306" xr:uid="{00000000-0005-0000-0000-00001D570000}"/>
    <cellStyle name="メモ 2 2 5 3 7 5 2" xfId="22307" xr:uid="{00000000-0005-0000-0000-00001E570000}"/>
    <cellStyle name="メモ 2 2 5 3 7 5 3" xfId="22308" xr:uid="{00000000-0005-0000-0000-00001F570000}"/>
    <cellStyle name="メモ 2 2 5 3 7 6" xfId="22309" xr:uid="{00000000-0005-0000-0000-000020570000}"/>
    <cellStyle name="メモ 2 2 5 3 7 7" xfId="22310" xr:uid="{00000000-0005-0000-0000-000021570000}"/>
    <cellStyle name="メモ 2 2 5 3 8" xfId="22311" xr:uid="{00000000-0005-0000-0000-000022570000}"/>
    <cellStyle name="メモ 2 2 5 3 8 2" xfId="22312" xr:uid="{00000000-0005-0000-0000-000023570000}"/>
    <cellStyle name="メモ 2 2 5 3 8 2 2" xfId="22313" xr:uid="{00000000-0005-0000-0000-000024570000}"/>
    <cellStyle name="メモ 2 2 5 3 8 2 3" xfId="22314" xr:uid="{00000000-0005-0000-0000-000025570000}"/>
    <cellStyle name="メモ 2 2 5 3 8 3" xfId="22315" xr:uid="{00000000-0005-0000-0000-000026570000}"/>
    <cellStyle name="メモ 2 2 5 3 8 3 2" xfId="22316" xr:uid="{00000000-0005-0000-0000-000027570000}"/>
    <cellStyle name="メモ 2 2 5 3 8 3 3" xfId="22317" xr:uid="{00000000-0005-0000-0000-000028570000}"/>
    <cellStyle name="メモ 2 2 5 3 8 4" xfId="22318" xr:uid="{00000000-0005-0000-0000-000029570000}"/>
    <cellStyle name="メモ 2 2 5 3 8 4 2" xfId="22319" xr:uid="{00000000-0005-0000-0000-00002A570000}"/>
    <cellStyle name="メモ 2 2 5 3 8 4 3" xfId="22320" xr:uid="{00000000-0005-0000-0000-00002B570000}"/>
    <cellStyle name="メモ 2 2 5 3 8 5" xfId="22321" xr:uid="{00000000-0005-0000-0000-00002C570000}"/>
    <cellStyle name="メモ 2 2 5 3 8 5 2" xfId="22322" xr:uid="{00000000-0005-0000-0000-00002D570000}"/>
    <cellStyle name="メモ 2 2 5 3 8 5 3" xfId="22323" xr:uid="{00000000-0005-0000-0000-00002E570000}"/>
    <cellStyle name="メモ 2 2 5 3 8 6" xfId="22324" xr:uid="{00000000-0005-0000-0000-00002F570000}"/>
    <cellStyle name="メモ 2 2 5 3 8 7" xfId="22325" xr:uid="{00000000-0005-0000-0000-000030570000}"/>
    <cellStyle name="メモ 2 2 5 3 9" xfId="22326" xr:uid="{00000000-0005-0000-0000-000031570000}"/>
    <cellStyle name="メモ 2 2 5 3 9 2" xfId="22327" xr:uid="{00000000-0005-0000-0000-000032570000}"/>
    <cellStyle name="メモ 2 2 5 3 9 2 2" xfId="22328" xr:uid="{00000000-0005-0000-0000-000033570000}"/>
    <cellStyle name="メモ 2 2 5 3 9 2 3" xfId="22329" xr:uid="{00000000-0005-0000-0000-000034570000}"/>
    <cellStyle name="メモ 2 2 5 3 9 3" xfId="22330" xr:uid="{00000000-0005-0000-0000-000035570000}"/>
    <cellStyle name="メモ 2 2 5 3 9 3 2" xfId="22331" xr:uid="{00000000-0005-0000-0000-000036570000}"/>
    <cellStyle name="メモ 2 2 5 3 9 3 3" xfId="22332" xr:uid="{00000000-0005-0000-0000-000037570000}"/>
    <cellStyle name="メモ 2 2 5 3 9 4" xfId="22333" xr:uid="{00000000-0005-0000-0000-000038570000}"/>
    <cellStyle name="メモ 2 2 5 3 9 4 2" xfId="22334" xr:uid="{00000000-0005-0000-0000-000039570000}"/>
    <cellStyle name="メモ 2 2 5 3 9 4 3" xfId="22335" xr:uid="{00000000-0005-0000-0000-00003A570000}"/>
    <cellStyle name="メモ 2 2 5 3 9 5" xfId="22336" xr:uid="{00000000-0005-0000-0000-00003B570000}"/>
    <cellStyle name="メモ 2 2 5 3 9 5 2" xfId="22337" xr:uid="{00000000-0005-0000-0000-00003C570000}"/>
    <cellStyle name="メモ 2 2 5 3 9 5 3" xfId="22338" xr:uid="{00000000-0005-0000-0000-00003D570000}"/>
    <cellStyle name="メモ 2 2 5 3 9 6" xfId="22339" xr:uid="{00000000-0005-0000-0000-00003E570000}"/>
    <cellStyle name="メモ 2 2 5 3 9 7" xfId="22340" xr:uid="{00000000-0005-0000-0000-00003F570000}"/>
    <cellStyle name="メモ 2 2 5 4" xfId="22341" xr:uid="{00000000-0005-0000-0000-000040570000}"/>
    <cellStyle name="メモ 2 2 5 4 10" xfId="22342" xr:uid="{00000000-0005-0000-0000-000041570000}"/>
    <cellStyle name="メモ 2 2 5 4 10 2" xfId="22343" xr:uid="{00000000-0005-0000-0000-000042570000}"/>
    <cellStyle name="メモ 2 2 5 4 10 2 2" xfId="22344" xr:uid="{00000000-0005-0000-0000-000043570000}"/>
    <cellStyle name="メモ 2 2 5 4 10 2 3" xfId="22345" xr:uid="{00000000-0005-0000-0000-000044570000}"/>
    <cellStyle name="メモ 2 2 5 4 10 3" xfId="22346" xr:uid="{00000000-0005-0000-0000-000045570000}"/>
    <cellStyle name="メモ 2 2 5 4 10 4" xfId="22347" xr:uid="{00000000-0005-0000-0000-000046570000}"/>
    <cellStyle name="メモ 2 2 5 4 11" xfId="22348" xr:uid="{00000000-0005-0000-0000-000047570000}"/>
    <cellStyle name="メモ 2 2 5 4 11 2" xfId="22349" xr:uid="{00000000-0005-0000-0000-000048570000}"/>
    <cellStyle name="メモ 2 2 5 4 11 2 2" xfId="22350" xr:uid="{00000000-0005-0000-0000-000049570000}"/>
    <cellStyle name="メモ 2 2 5 4 11 2 3" xfId="22351" xr:uid="{00000000-0005-0000-0000-00004A570000}"/>
    <cellStyle name="メモ 2 2 5 4 11 3" xfId="22352" xr:uid="{00000000-0005-0000-0000-00004B570000}"/>
    <cellStyle name="メモ 2 2 5 4 11 4" xfId="22353" xr:uid="{00000000-0005-0000-0000-00004C570000}"/>
    <cellStyle name="メモ 2 2 5 4 12" xfId="22354" xr:uid="{00000000-0005-0000-0000-00004D570000}"/>
    <cellStyle name="メモ 2 2 5 4 13" xfId="22355" xr:uid="{00000000-0005-0000-0000-00004E570000}"/>
    <cellStyle name="メモ 2 2 5 4 14" xfId="22356" xr:uid="{00000000-0005-0000-0000-00004F570000}"/>
    <cellStyle name="メモ 2 2 5 4 15" xfId="22357" xr:uid="{00000000-0005-0000-0000-000050570000}"/>
    <cellStyle name="メモ 2 2 5 4 16" xfId="22358" xr:uid="{00000000-0005-0000-0000-000051570000}"/>
    <cellStyle name="メモ 2 2 5 4 17" xfId="22359" xr:uid="{00000000-0005-0000-0000-000052570000}"/>
    <cellStyle name="メモ 2 2 5 4 18" xfId="22360" xr:uid="{00000000-0005-0000-0000-000053570000}"/>
    <cellStyle name="メモ 2 2 5 4 2" xfId="22361" xr:uid="{00000000-0005-0000-0000-000054570000}"/>
    <cellStyle name="メモ 2 2 5 4 2 10" xfId="22362" xr:uid="{00000000-0005-0000-0000-000055570000}"/>
    <cellStyle name="メモ 2 2 5 4 2 10 2" xfId="22363" xr:uid="{00000000-0005-0000-0000-000056570000}"/>
    <cellStyle name="メモ 2 2 5 4 2 10 2 2" xfId="22364" xr:uid="{00000000-0005-0000-0000-000057570000}"/>
    <cellStyle name="メモ 2 2 5 4 2 10 2 3" xfId="22365" xr:uid="{00000000-0005-0000-0000-000058570000}"/>
    <cellStyle name="メモ 2 2 5 4 2 10 3" xfId="22366" xr:uid="{00000000-0005-0000-0000-000059570000}"/>
    <cellStyle name="メモ 2 2 5 4 2 10 4" xfId="22367" xr:uid="{00000000-0005-0000-0000-00005A570000}"/>
    <cellStyle name="メモ 2 2 5 4 2 11" xfId="22368" xr:uid="{00000000-0005-0000-0000-00005B570000}"/>
    <cellStyle name="メモ 2 2 5 4 2 12" xfId="22369" xr:uid="{00000000-0005-0000-0000-00005C570000}"/>
    <cellStyle name="メモ 2 2 5 4 2 13" xfId="22370" xr:uid="{00000000-0005-0000-0000-00005D570000}"/>
    <cellStyle name="メモ 2 2 5 4 2 14" xfId="22371" xr:uid="{00000000-0005-0000-0000-00005E570000}"/>
    <cellStyle name="メモ 2 2 5 4 2 15" xfId="22372" xr:uid="{00000000-0005-0000-0000-00005F570000}"/>
    <cellStyle name="メモ 2 2 5 4 2 16" xfId="22373" xr:uid="{00000000-0005-0000-0000-000060570000}"/>
    <cellStyle name="メモ 2 2 5 4 2 17" xfId="22374" xr:uid="{00000000-0005-0000-0000-000061570000}"/>
    <cellStyle name="メモ 2 2 5 4 2 2" xfId="22375" xr:uid="{00000000-0005-0000-0000-000062570000}"/>
    <cellStyle name="メモ 2 2 5 4 2 2 2" xfId="22376" xr:uid="{00000000-0005-0000-0000-000063570000}"/>
    <cellStyle name="メモ 2 2 5 4 2 2 2 2" xfId="22377" xr:uid="{00000000-0005-0000-0000-000064570000}"/>
    <cellStyle name="メモ 2 2 5 4 2 2 2 3" xfId="22378" xr:uid="{00000000-0005-0000-0000-000065570000}"/>
    <cellStyle name="メモ 2 2 5 4 2 2 3" xfId="22379" xr:uid="{00000000-0005-0000-0000-000066570000}"/>
    <cellStyle name="メモ 2 2 5 4 2 2 3 2" xfId="22380" xr:uid="{00000000-0005-0000-0000-000067570000}"/>
    <cellStyle name="メモ 2 2 5 4 2 2 3 3" xfId="22381" xr:uid="{00000000-0005-0000-0000-000068570000}"/>
    <cellStyle name="メモ 2 2 5 4 2 2 4" xfId="22382" xr:uid="{00000000-0005-0000-0000-000069570000}"/>
    <cellStyle name="メモ 2 2 5 4 2 2 4 2" xfId="22383" xr:uid="{00000000-0005-0000-0000-00006A570000}"/>
    <cellStyle name="メモ 2 2 5 4 2 2 4 3" xfId="22384" xr:uid="{00000000-0005-0000-0000-00006B570000}"/>
    <cellStyle name="メモ 2 2 5 4 2 2 5" xfId="22385" xr:uid="{00000000-0005-0000-0000-00006C570000}"/>
    <cellStyle name="メモ 2 2 5 4 2 2 5 2" xfId="22386" xr:uid="{00000000-0005-0000-0000-00006D570000}"/>
    <cellStyle name="メモ 2 2 5 4 2 2 5 3" xfId="22387" xr:uid="{00000000-0005-0000-0000-00006E570000}"/>
    <cellStyle name="メモ 2 2 5 4 2 2 6" xfId="22388" xr:uid="{00000000-0005-0000-0000-00006F570000}"/>
    <cellStyle name="メモ 2 2 5 4 2 2 7" xfId="22389" xr:uid="{00000000-0005-0000-0000-000070570000}"/>
    <cellStyle name="メモ 2 2 5 4 2 3" xfId="22390" xr:uid="{00000000-0005-0000-0000-000071570000}"/>
    <cellStyle name="メモ 2 2 5 4 2 3 2" xfId="22391" xr:uid="{00000000-0005-0000-0000-000072570000}"/>
    <cellStyle name="メモ 2 2 5 4 2 3 2 2" xfId="22392" xr:uid="{00000000-0005-0000-0000-000073570000}"/>
    <cellStyle name="メモ 2 2 5 4 2 3 2 3" xfId="22393" xr:uid="{00000000-0005-0000-0000-000074570000}"/>
    <cellStyle name="メモ 2 2 5 4 2 3 3" xfId="22394" xr:uid="{00000000-0005-0000-0000-000075570000}"/>
    <cellStyle name="メモ 2 2 5 4 2 3 3 2" xfId="22395" xr:uid="{00000000-0005-0000-0000-000076570000}"/>
    <cellStyle name="メモ 2 2 5 4 2 3 3 3" xfId="22396" xr:uid="{00000000-0005-0000-0000-000077570000}"/>
    <cellStyle name="メモ 2 2 5 4 2 3 4" xfId="22397" xr:uid="{00000000-0005-0000-0000-000078570000}"/>
    <cellStyle name="メモ 2 2 5 4 2 3 4 2" xfId="22398" xr:uid="{00000000-0005-0000-0000-000079570000}"/>
    <cellStyle name="メモ 2 2 5 4 2 3 4 3" xfId="22399" xr:uid="{00000000-0005-0000-0000-00007A570000}"/>
    <cellStyle name="メモ 2 2 5 4 2 3 5" xfId="22400" xr:uid="{00000000-0005-0000-0000-00007B570000}"/>
    <cellStyle name="メモ 2 2 5 4 2 3 5 2" xfId="22401" xr:uid="{00000000-0005-0000-0000-00007C570000}"/>
    <cellStyle name="メモ 2 2 5 4 2 3 5 3" xfId="22402" xr:uid="{00000000-0005-0000-0000-00007D570000}"/>
    <cellStyle name="メモ 2 2 5 4 2 3 6" xfId="22403" xr:uid="{00000000-0005-0000-0000-00007E570000}"/>
    <cellStyle name="メモ 2 2 5 4 2 3 7" xfId="22404" xr:uid="{00000000-0005-0000-0000-00007F570000}"/>
    <cellStyle name="メモ 2 2 5 4 2 4" xfId="22405" xr:uid="{00000000-0005-0000-0000-000080570000}"/>
    <cellStyle name="メモ 2 2 5 4 2 4 2" xfId="22406" xr:uid="{00000000-0005-0000-0000-000081570000}"/>
    <cellStyle name="メモ 2 2 5 4 2 4 2 2" xfId="22407" xr:uid="{00000000-0005-0000-0000-000082570000}"/>
    <cellStyle name="メモ 2 2 5 4 2 4 2 3" xfId="22408" xr:uid="{00000000-0005-0000-0000-000083570000}"/>
    <cellStyle name="メモ 2 2 5 4 2 4 3" xfId="22409" xr:uid="{00000000-0005-0000-0000-000084570000}"/>
    <cellStyle name="メモ 2 2 5 4 2 4 3 2" xfId="22410" xr:uid="{00000000-0005-0000-0000-000085570000}"/>
    <cellStyle name="メモ 2 2 5 4 2 4 3 3" xfId="22411" xr:uid="{00000000-0005-0000-0000-000086570000}"/>
    <cellStyle name="メモ 2 2 5 4 2 4 4" xfId="22412" xr:uid="{00000000-0005-0000-0000-000087570000}"/>
    <cellStyle name="メモ 2 2 5 4 2 4 4 2" xfId="22413" xr:uid="{00000000-0005-0000-0000-000088570000}"/>
    <cellStyle name="メモ 2 2 5 4 2 4 4 3" xfId="22414" xr:uid="{00000000-0005-0000-0000-000089570000}"/>
    <cellStyle name="メモ 2 2 5 4 2 4 5" xfId="22415" xr:uid="{00000000-0005-0000-0000-00008A570000}"/>
    <cellStyle name="メモ 2 2 5 4 2 4 5 2" xfId="22416" xr:uid="{00000000-0005-0000-0000-00008B570000}"/>
    <cellStyle name="メモ 2 2 5 4 2 4 5 3" xfId="22417" xr:uid="{00000000-0005-0000-0000-00008C570000}"/>
    <cellStyle name="メモ 2 2 5 4 2 4 6" xfId="22418" xr:uid="{00000000-0005-0000-0000-00008D570000}"/>
    <cellStyle name="メモ 2 2 5 4 2 4 6 2" xfId="22419" xr:uid="{00000000-0005-0000-0000-00008E570000}"/>
    <cellStyle name="メモ 2 2 5 4 2 4 6 3" xfId="22420" xr:uid="{00000000-0005-0000-0000-00008F570000}"/>
    <cellStyle name="メモ 2 2 5 4 2 4 7" xfId="22421" xr:uid="{00000000-0005-0000-0000-000090570000}"/>
    <cellStyle name="メモ 2 2 5 4 2 4 8" xfId="22422" xr:uid="{00000000-0005-0000-0000-000091570000}"/>
    <cellStyle name="メモ 2 2 5 4 2 5" xfId="22423" xr:uid="{00000000-0005-0000-0000-000092570000}"/>
    <cellStyle name="メモ 2 2 5 4 2 5 2" xfId="22424" xr:uid="{00000000-0005-0000-0000-000093570000}"/>
    <cellStyle name="メモ 2 2 5 4 2 5 2 2" xfId="22425" xr:uid="{00000000-0005-0000-0000-000094570000}"/>
    <cellStyle name="メモ 2 2 5 4 2 5 2 3" xfId="22426" xr:uid="{00000000-0005-0000-0000-000095570000}"/>
    <cellStyle name="メモ 2 2 5 4 2 5 3" xfId="22427" xr:uid="{00000000-0005-0000-0000-000096570000}"/>
    <cellStyle name="メモ 2 2 5 4 2 5 3 2" xfId="22428" xr:uid="{00000000-0005-0000-0000-000097570000}"/>
    <cellStyle name="メモ 2 2 5 4 2 5 3 3" xfId="22429" xr:uid="{00000000-0005-0000-0000-000098570000}"/>
    <cellStyle name="メモ 2 2 5 4 2 5 4" xfId="22430" xr:uid="{00000000-0005-0000-0000-000099570000}"/>
    <cellStyle name="メモ 2 2 5 4 2 5 4 2" xfId="22431" xr:uid="{00000000-0005-0000-0000-00009A570000}"/>
    <cellStyle name="メモ 2 2 5 4 2 5 4 3" xfId="22432" xr:uid="{00000000-0005-0000-0000-00009B570000}"/>
    <cellStyle name="メモ 2 2 5 4 2 5 5" xfId="22433" xr:uid="{00000000-0005-0000-0000-00009C570000}"/>
    <cellStyle name="メモ 2 2 5 4 2 5 5 2" xfId="22434" xr:uid="{00000000-0005-0000-0000-00009D570000}"/>
    <cellStyle name="メモ 2 2 5 4 2 5 5 3" xfId="22435" xr:uid="{00000000-0005-0000-0000-00009E570000}"/>
    <cellStyle name="メモ 2 2 5 4 2 5 6" xfId="22436" xr:uid="{00000000-0005-0000-0000-00009F570000}"/>
    <cellStyle name="メモ 2 2 5 4 2 5 6 2" xfId="22437" xr:uid="{00000000-0005-0000-0000-0000A0570000}"/>
    <cellStyle name="メモ 2 2 5 4 2 5 6 3" xfId="22438" xr:uid="{00000000-0005-0000-0000-0000A1570000}"/>
    <cellStyle name="メモ 2 2 5 4 2 5 7" xfId="22439" xr:uid="{00000000-0005-0000-0000-0000A2570000}"/>
    <cellStyle name="メモ 2 2 5 4 2 5 8" xfId="22440" xr:uid="{00000000-0005-0000-0000-0000A3570000}"/>
    <cellStyle name="メモ 2 2 5 4 2 6" xfId="22441" xr:uid="{00000000-0005-0000-0000-0000A4570000}"/>
    <cellStyle name="メモ 2 2 5 4 2 6 2" xfId="22442" xr:uid="{00000000-0005-0000-0000-0000A5570000}"/>
    <cellStyle name="メモ 2 2 5 4 2 6 2 2" xfId="22443" xr:uid="{00000000-0005-0000-0000-0000A6570000}"/>
    <cellStyle name="メモ 2 2 5 4 2 6 2 3" xfId="22444" xr:uid="{00000000-0005-0000-0000-0000A7570000}"/>
    <cellStyle name="メモ 2 2 5 4 2 6 3" xfId="22445" xr:uid="{00000000-0005-0000-0000-0000A8570000}"/>
    <cellStyle name="メモ 2 2 5 4 2 6 3 2" xfId="22446" xr:uid="{00000000-0005-0000-0000-0000A9570000}"/>
    <cellStyle name="メモ 2 2 5 4 2 6 3 3" xfId="22447" xr:uid="{00000000-0005-0000-0000-0000AA570000}"/>
    <cellStyle name="メモ 2 2 5 4 2 6 4" xfId="22448" xr:uid="{00000000-0005-0000-0000-0000AB570000}"/>
    <cellStyle name="メモ 2 2 5 4 2 6 4 2" xfId="22449" xr:uid="{00000000-0005-0000-0000-0000AC570000}"/>
    <cellStyle name="メモ 2 2 5 4 2 6 4 3" xfId="22450" xr:uid="{00000000-0005-0000-0000-0000AD570000}"/>
    <cellStyle name="メモ 2 2 5 4 2 6 5" xfId="22451" xr:uid="{00000000-0005-0000-0000-0000AE570000}"/>
    <cellStyle name="メモ 2 2 5 4 2 6 5 2" xfId="22452" xr:uid="{00000000-0005-0000-0000-0000AF570000}"/>
    <cellStyle name="メモ 2 2 5 4 2 6 5 3" xfId="22453" xr:uid="{00000000-0005-0000-0000-0000B0570000}"/>
    <cellStyle name="メモ 2 2 5 4 2 6 6" xfId="22454" xr:uid="{00000000-0005-0000-0000-0000B1570000}"/>
    <cellStyle name="メモ 2 2 5 4 2 6 7" xfId="22455" xr:uid="{00000000-0005-0000-0000-0000B2570000}"/>
    <cellStyle name="メモ 2 2 5 4 2 7" xfId="22456" xr:uid="{00000000-0005-0000-0000-0000B3570000}"/>
    <cellStyle name="メモ 2 2 5 4 2 7 2" xfId="22457" xr:uid="{00000000-0005-0000-0000-0000B4570000}"/>
    <cellStyle name="メモ 2 2 5 4 2 7 2 2" xfId="22458" xr:uid="{00000000-0005-0000-0000-0000B5570000}"/>
    <cellStyle name="メモ 2 2 5 4 2 7 2 3" xfId="22459" xr:uid="{00000000-0005-0000-0000-0000B6570000}"/>
    <cellStyle name="メモ 2 2 5 4 2 7 3" xfId="22460" xr:uid="{00000000-0005-0000-0000-0000B7570000}"/>
    <cellStyle name="メモ 2 2 5 4 2 7 3 2" xfId="22461" xr:uid="{00000000-0005-0000-0000-0000B8570000}"/>
    <cellStyle name="メモ 2 2 5 4 2 7 3 3" xfId="22462" xr:uid="{00000000-0005-0000-0000-0000B9570000}"/>
    <cellStyle name="メモ 2 2 5 4 2 7 4" xfId="22463" xr:uid="{00000000-0005-0000-0000-0000BA570000}"/>
    <cellStyle name="メモ 2 2 5 4 2 7 4 2" xfId="22464" xr:uid="{00000000-0005-0000-0000-0000BB570000}"/>
    <cellStyle name="メモ 2 2 5 4 2 7 4 3" xfId="22465" xr:uid="{00000000-0005-0000-0000-0000BC570000}"/>
    <cellStyle name="メモ 2 2 5 4 2 7 5" xfId="22466" xr:uid="{00000000-0005-0000-0000-0000BD570000}"/>
    <cellStyle name="メモ 2 2 5 4 2 7 5 2" xfId="22467" xr:uid="{00000000-0005-0000-0000-0000BE570000}"/>
    <cellStyle name="メモ 2 2 5 4 2 7 5 3" xfId="22468" xr:uid="{00000000-0005-0000-0000-0000BF570000}"/>
    <cellStyle name="メモ 2 2 5 4 2 7 6" xfId="22469" xr:uid="{00000000-0005-0000-0000-0000C0570000}"/>
    <cellStyle name="メモ 2 2 5 4 2 7 7" xfId="22470" xr:uid="{00000000-0005-0000-0000-0000C1570000}"/>
    <cellStyle name="メモ 2 2 5 4 2 8" xfId="22471" xr:uid="{00000000-0005-0000-0000-0000C2570000}"/>
    <cellStyle name="メモ 2 2 5 4 2 8 2" xfId="22472" xr:uid="{00000000-0005-0000-0000-0000C3570000}"/>
    <cellStyle name="メモ 2 2 5 4 2 8 2 2" xfId="22473" xr:uid="{00000000-0005-0000-0000-0000C4570000}"/>
    <cellStyle name="メモ 2 2 5 4 2 8 2 3" xfId="22474" xr:uid="{00000000-0005-0000-0000-0000C5570000}"/>
    <cellStyle name="メモ 2 2 5 4 2 8 3" xfId="22475" xr:uid="{00000000-0005-0000-0000-0000C6570000}"/>
    <cellStyle name="メモ 2 2 5 4 2 8 3 2" xfId="22476" xr:uid="{00000000-0005-0000-0000-0000C7570000}"/>
    <cellStyle name="メモ 2 2 5 4 2 8 3 3" xfId="22477" xr:uid="{00000000-0005-0000-0000-0000C8570000}"/>
    <cellStyle name="メモ 2 2 5 4 2 8 4" xfId="22478" xr:uid="{00000000-0005-0000-0000-0000C9570000}"/>
    <cellStyle name="メモ 2 2 5 4 2 8 4 2" xfId="22479" xr:uid="{00000000-0005-0000-0000-0000CA570000}"/>
    <cellStyle name="メモ 2 2 5 4 2 8 4 3" xfId="22480" xr:uid="{00000000-0005-0000-0000-0000CB570000}"/>
    <cellStyle name="メモ 2 2 5 4 2 8 5" xfId="22481" xr:uid="{00000000-0005-0000-0000-0000CC570000}"/>
    <cellStyle name="メモ 2 2 5 4 2 8 5 2" xfId="22482" xr:uid="{00000000-0005-0000-0000-0000CD570000}"/>
    <cellStyle name="メモ 2 2 5 4 2 8 5 3" xfId="22483" xr:uid="{00000000-0005-0000-0000-0000CE570000}"/>
    <cellStyle name="メモ 2 2 5 4 2 8 6" xfId="22484" xr:uid="{00000000-0005-0000-0000-0000CF570000}"/>
    <cellStyle name="メモ 2 2 5 4 2 8 7" xfId="22485" xr:uid="{00000000-0005-0000-0000-0000D0570000}"/>
    <cellStyle name="メモ 2 2 5 4 2 9" xfId="22486" xr:uid="{00000000-0005-0000-0000-0000D1570000}"/>
    <cellStyle name="メモ 2 2 5 4 2 9 2" xfId="22487" xr:uid="{00000000-0005-0000-0000-0000D2570000}"/>
    <cellStyle name="メモ 2 2 5 4 2 9 2 2" xfId="22488" xr:uid="{00000000-0005-0000-0000-0000D3570000}"/>
    <cellStyle name="メモ 2 2 5 4 2 9 2 3" xfId="22489" xr:uid="{00000000-0005-0000-0000-0000D4570000}"/>
    <cellStyle name="メモ 2 2 5 4 2 9 3" xfId="22490" xr:uid="{00000000-0005-0000-0000-0000D5570000}"/>
    <cellStyle name="メモ 2 2 5 4 2 9 4" xfId="22491" xr:uid="{00000000-0005-0000-0000-0000D6570000}"/>
    <cellStyle name="メモ 2 2 5 4 3" xfId="22492" xr:uid="{00000000-0005-0000-0000-0000D7570000}"/>
    <cellStyle name="メモ 2 2 5 4 3 2" xfId="22493" xr:uid="{00000000-0005-0000-0000-0000D8570000}"/>
    <cellStyle name="メモ 2 2 5 4 3 2 2" xfId="22494" xr:uid="{00000000-0005-0000-0000-0000D9570000}"/>
    <cellStyle name="メモ 2 2 5 4 3 2 3" xfId="22495" xr:uid="{00000000-0005-0000-0000-0000DA570000}"/>
    <cellStyle name="メモ 2 2 5 4 3 3" xfId="22496" xr:uid="{00000000-0005-0000-0000-0000DB570000}"/>
    <cellStyle name="メモ 2 2 5 4 3 3 2" xfId="22497" xr:uid="{00000000-0005-0000-0000-0000DC570000}"/>
    <cellStyle name="メモ 2 2 5 4 3 3 3" xfId="22498" xr:uid="{00000000-0005-0000-0000-0000DD570000}"/>
    <cellStyle name="メモ 2 2 5 4 3 4" xfId="22499" xr:uid="{00000000-0005-0000-0000-0000DE570000}"/>
    <cellStyle name="メモ 2 2 5 4 3 4 2" xfId="22500" xr:uid="{00000000-0005-0000-0000-0000DF570000}"/>
    <cellStyle name="メモ 2 2 5 4 3 4 3" xfId="22501" xr:uid="{00000000-0005-0000-0000-0000E0570000}"/>
    <cellStyle name="メモ 2 2 5 4 3 5" xfId="22502" xr:uid="{00000000-0005-0000-0000-0000E1570000}"/>
    <cellStyle name="メモ 2 2 5 4 3 5 2" xfId="22503" xr:uid="{00000000-0005-0000-0000-0000E2570000}"/>
    <cellStyle name="メモ 2 2 5 4 3 5 3" xfId="22504" xr:uid="{00000000-0005-0000-0000-0000E3570000}"/>
    <cellStyle name="メモ 2 2 5 4 3 6" xfId="22505" xr:uid="{00000000-0005-0000-0000-0000E4570000}"/>
    <cellStyle name="メモ 2 2 5 4 3 7" xfId="22506" xr:uid="{00000000-0005-0000-0000-0000E5570000}"/>
    <cellStyle name="メモ 2 2 5 4 4" xfId="22507" xr:uid="{00000000-0005-0000-0000-0000E6570000}"/>
    <cellStyle name="メモ 2 2 5 4 4 2" xfId="22508" xr:uid="{00000000-0005-0000-0000-0000E7570000}"/>
    <cellStyle name="メモ 2 2 5 4 4 2 2" xfId="22509" xr:uid="{00000000-0005-0000-0000-0000E8570000}"/>
    <cellStyle name="メモ 2 2 5 4 4 2 3" xfId="22510" xr:uid="{00000000-0005-0000-0000-0000E9570000}"/>
    <cellStyle name="メモ 2 2 5 4 4 3" xfId="22511" xr:uid="{00000000-0005-0000-0000-0000EA570000}"/>
    <cellStyle name="メモ 2 2 5 4 4 3 2" xfId="22512" xr:uid="{00000000-0005-0000-0000-0000EB570000}"/>
    <cellStyle name="メモ 2 2 5 4 4 3 3" xfId="22513" xr:uid="{00000000-0005-0000-0000-0000EC570000}"/>
    <cellStyle name="メモ 2 2 5 4 4 4" xfId="22514" xr:uid="{00000000-0005-0000-0000-0000ED570000}"/>
    <cellStyle name="メモ 2 2 5 4 4 4 2" xfId="22515" xr:uid="{00000000-0005-0000-0000-0000EE570000}"/>
    <cellStyle name="メモ 2 2 5 4 4 4 3" xfId="22516" xr:uid="{00000000-0005-0000-0000-0000EF570000}"/>
    <cellStyle name="メモ 2 2 5 4 4 5" xfId="22517" xr:uid="{00000000-0005-0000-0000-0000F0570000}"/>
    <cellStyle name="メモ 2 2 5 4 4 5 2" xfId="22518" xr:uid="{00000000-0005-0000-0000-0000F1570000}"/>
    <cellStyle name="メモ 2 2 5 4 4 5 3" xfId="22519" xr:uid="{00000000-0005-0000-0000-0000F2570000}"/>
    <cellStyle name="メモ 2 2 5 4 4 6" xfId="22520" xr:uid="{00000000-0005-0000-0000-0000F3570000}"/>
    <cellStyle name="メモ 2 2 5 4 4 7" xfId="22521" xr:uid="{00000000-0005-0000-0000-0000F4570000}"/>
    <cellStyle name="メモ 2 2 5 4 5" xfId="22522" xr:uid="{00000000-0005-0000-0000-0000F5570000}"/>
    <cellStyle name="メモ 2 2 5 4 5 2" xfId="22523" xr:uid="{00000000-0005-0000-0000-0000F6570000}"/>
    <cellStyle name="メモ 2 2 5 4 5 2 2" xfId="22524" xr:uid="{00000000-0005-0000-0000-0000F7570000}"/>
    <cellStyle name="メモ 2 2 5 4 5 2 3" xfId="22525" xr:uid="{00000000-0005-0000-0000-0000F8570000}"/>
    <cellStyle name="メモ 2 2 5 4 5 3" xfId="22526" xr:uid="{00000000-0005-0000-0000-0000F9570000}"/>
    <cellStyle name="メモ 2 2 5 4 5 3 2" xfId="22527" xr:uid="{00000000-0005-0000-0000-0000FA570000}"/>
    <cellStyle name="メモ 2 2 5 4 5 3 3" xfId="22528" xr:uid="{00000000-0005-0000-0000-0000FB570000}"/>
    <cellStyle name="メモ 2 2 5 4 5 4" xfId="22529" xr:uid="{00000000-0005-0000-0000-0000FC570000}"/>
    <cellStyle name="メモ 2 2 5 4 5 4 2" xfId="22530" xr:uid="{00000000-0005-0000-0000-0000FD570000}"/>
    <cellStyle name="メモ 2 2 5 4 5 4 3" xfId="22531" xr:uid="{00000000-0005-0000-0000-0000FE570000}"/>
    <cellStyle name="メモ 2 2 5 4 5 5" xfId="22532" xr:uid="{00000000-0005-0000-0000-0000FF570000}"/>
    <cellStyle name="メモ 2 2 5 4 5 5 2" xfId="22533" xr:uid="{00000000-0005-0000-0000-000000580000}"/>
    <cellStyle name="メモ 2 2 5 4 5 5 3" xfId="22534" xr:uid="{00000000-0005-0000-0000-000001580000}"/>
    <cellStyle name="メモ 2 2 5 4 5 6" xfId="22535" xr:uid="{00000000-0005-0000-0000-000002580000}"/>
    <cellStyle name="メモ 2 2 5 4 5 6 2" xfId="22536" xr:uid="{00000000-0005-0000-0000-000003580000}"/>
    <cellStyle name="メモ 2 2 5 4 5 6 3" xfId="22537" xr:uid="{00000000-0005-0000-0000-000004580000}"/>
    <cellStyle name="メモ 2 2 5 4 5 7" xfId="22538" xr:uid="{00000000-0005-0000-0000-000005580000}"/>
    <cellStyle name="メモ 2 2 5 4 5 8" xfId="22539" xr:uid="{00000000-0005-0000-0000-000006580000}"/>
    <cellStyle name="メモ 2 2 5 4 6" xfId="22540" xr:uid="{00000000-0005-0000-0000-000007580000}"/>
    <cellStyle name="メモ 2 2 5 4 6 2" xfId="22541" xr:uid="{00000000-0005-0000-0000-000008580000}"/>
    <cellStyle name="メモ 2 2 5 4 6 2 2" xfId="22542" xr:uid="{00000000-0005-0000-0000-000009580000}"/>
    <cellStyle name="メモ 2 2 5 4 6 2 3" xfId="22543" xr:uid="{00000000-0005-0000-0000-00000A580000}"/>
    <cellStyle name="メモ 2 2 5 4 6 3" xfId="22544" xr:uid="{00000000-0005-0000-0000-00000B580000}"/>
    <cellStyle name="メモ 2 2 5 4 6 3 2" xfId="22545" xr:uid="{00000000-0005-0000-0000-00000C580000}"/>
    <cellStyle name="メモ 2 2 5 4 6 3 3" xfId="22546" xr:uid="{00000000-0005-0000-0000-00000D580000}"/>
    <cellStyle name="メモ 2 2 5 4 6 4" xfId="22547" xr:uid="{00000000-0005-0000-0000-00000E580000}"/>
    <cellStyle name="メモ 2 2 5 4 6 4 2" xfId="22548" xr:uid="{00000000-0005-0000-0000-00000F580000}"/>
    <cellStyle name="メモ 2 2 5 4 6 4 3" xfId="22549" xr:uid="{00000000-0005-0000-0000-000010580000}"/>
    <cellStyle name="メモ 2 2 5 4 6 5" xfId="22550" xr:uid="{00000000-0005-0000-0000-000011580000}"/>
    <cellStyle name="メモ 2 2 5 4 6 5 2" xfId="22551" xr:uid="{00000000-0005-0000-0000-000012580000}"/>
    <cellStyle name="メモ 2 2 5 4 6 5 3" xfId="22552" xr:uid="{00000000-0005-0000-0000-000013580000}"/>
    <cellStyle name="メモ 2 2 5 4 6 6" xfId="22553" xr:uid="{00000000-0005-0000-0000-000014580000}"/>
    <cellStyle name="メモ 2 2 5 4 6 6 2" xfId="22554" xr:uid="{00000000-0005-0000-0000-000015580000}"/>
    <cellStyle name="メモ 2 2 5 4 6 6 3" xfId="22555" xr:uid="{00000000-0005-0000-0000-000016580000}"/>
    <cellStyle name="メモ 2 2 5 4 6 7" xfId="22556" xr:uid="{00000000-0005-0000-0000-000017580000}"/>
    <cellStyle name="メモ 2 2 5 4 6 8" xfId="22557" xr:uid="{00000000-0005-0000-0000-000018580000}"/>
    <cellStyle name="メモ 2 2 5 4 7" xfId="22558" xr:uid="{00000000-0005-0000-0000-000019580000}"/>
    <cellStyle name="メモ 2 2 5 4 7 2" xfId="22559" xr:uid="{00000000-0005-0000-0000-00001A580000}"/>
    <cellStyle name="メモ 2 2 5 4 7 2 2" xfId="22560" xr:uid="{00000000-0005-0000-0000-00001B580000}"/>
    <cellStyle name="メモ 2 2 5 4 7 2 3" xfId="22561" xr:uid="{00000000-0005-0000-0000-00001C580000}"/>
    <cellStyle name="メモ 2 2 5 4 7 3" xfId="22562" xr:uid="{00000000-0005-0000-0000-00001D580000}"/>
    <cellStyle name="メモ 2 2 5 4 7 3 2" xfId="22563" xr:uid="{00000000-0005-0000-0000-00001E580000}"/>
    <cellStyle name="メモ 2 2 5 4 7 3 3" xfId="22564" xr:uid="{00000000-0005-0000-0000-00001F580000}"/>
    <cellStyle name="メモ 2 2 5 4 7 4" xfId="22565" xr:uid="{00000000-0005-0000-0000-000020580000}"/>
    <cellStyle name="メモ 2 2 5 4 7 4 2" xfId="22566" xr:uid="{00000000-0005-0000-0000-000021580000}"/>
    <cellStyle name="メモ 2 2 5 4 7 4 3" xfId="22567" xr:uid="{00000000-0005-0000-0000-000022580000}"/>
    <cellStyle name="メモ 2 2 5 4 7 5" xfId="22568" xr:uid="{00000000-0005-0000-0000-000023580000}"/>
    <cellStyle name="メモ 2 2 5 4 7 5 2" xfId="22569" xr:uid="{00000000-0005-0000-0000-000024580000}"/>
    <cellStyle name="メモ 2 2 5 4 7 5 3" xfId="22570" xr:uid="{00000000-0005-0000-0000-000025580000}"/>
    <cellStyle name="メモ 2 2 5 4 7 6" xfId="22571" xr:uid="{00000000-0005-0000-0000-000026580000}"/>
    <cellStyle name="メモ 2 2 5 4 7 7" xfId="22572" xr:uid="{00000000-0005-0000-0000-000027580000}"/>
    <cellStyle name="メモ 2 2 5 4 8" xfId="22573" xr:uid="{00000000-0005-0000-0000-000028580000}"/>
    <cellStyle name="メモ 2 2 5 4 8 2" xfId="22574" xr:uid="{00000000-0005-0000-0000-000029580000}"/>
    <cellStyle name="メモ 2 2 5 4 8 2 2" xfId="22575" xr:uid="{00000000-0005-0000-0000-00002A580000}"/>
    <cellStyle name="メモ 2 2 5 4 8 2 3" xfId="22576" xr:uid="{00000000-0005-0000-0000-00002B580000}"/>
    <cellStyle name="メモ 2 2 5 4 8 3" xfId="22577" xr:uid="{00000000-0005-0000-0000-00002C580000}"/>
    <cellStyle name="メモ 2 2 5 4 8 3 2" xfId="22578" xr:uid="{00000000-0005-0000-0000-00002D580000}"/>
    <cellStyle name="メモ 2 2 5 4 8 3 3" xfId="22579" xr:uid="{00000000-0005-0000-0000-00002E580000}"/>
    <cellStyle name="メモ 2 2 5 4 8 4" xfId="22580" xr:uid="{00000000-0005-0000-0000-00002F580000}"/>
    <cellStyle name="メモ 2 2 5 4 8 4 2" xfId="22581" xr:uid="{00000000-0005-0000-0000-000030580000}"/>
    <cellStyle name="メモ 2 2 5 4 8 4 3" xfId="22582" xr:uid="{00000000-0005-0000-0000-000031580000}"/>
    <cellStyle name="メモ 2 2 5 4 8 5" xfId="22583" xr:uid="{00000000-0005-0000-0000-000032580000}"/>
    <cellStyle name="メモ 2 2 5 4 8 5 2" xfId="22584" xr:uid="{00000000-0005-0000-0000-000033580000}"/>
    <cellStyle name="メモ 2 2 5 4 8 5 3" xfId="22585" xr:uid="{00000000-0005-0000-0000-000034580000}"/>
    <cellStyle name="メモ 2 2 5 4 8 6" xfId="22586" xr:uid="{00000000-0005-0000-0000-000035580000}"/>
    <cellStyle name="メモ 2 2 5 4 8 7" xfId="22587" xr:uid="{00000000-0005-0000-0000-000036580000}"/>
    <cellStyle name="メモ 2 2 5 4 9" xfId="22588" xr:uid="{00000000-0005-0000-0000-000037580000}"/>
    <cellStyle name="メモ 2 2 5 4 9 2" xfId="22589" xr:uid="{00000000-0005-0000-0000-000038580000}"/>
    <cellStyle name="メモ 2 2 5 4 9 2 2" xfId="22590" xr:uid="{00000000-0005-0000-0000-000039580000}"/>
    <cellStyle name="メモ 2 2 5 4 9 2 3" xfId="22591" xr:uid="{00000000-0005-0000-0000-00003A580000}"/>
    <cellStyle name="メモ 2 2 5 4 9 3" xfId="22592" xr:uid="{00000000-0005-0000-0000-00003B580000}"/>
    <cellStyle name="メモ 2 2 5 4 9 3 2" xfId="22593" xr:uid="{00000000-0005-0000-0000-00003C580000}"/>
    <cellStyle name="メモ 2 2 5 4 9 3 3" xfId="22594" xr:uid="{00000000-0005-0000-0000-00003D580000}"/>
    <cellStyle name="メモ 2 2 5 4 9 4" xfId="22595" xr:uid="{00000000-0005-0000-0000-00003E580000}"/>
    <cellStyle name="メモ 2 2 5 4 9 4 2" xfId="22596" xr:uid="{00000000-0005-0000-0000-00003F580000}"/>
    <cellStyle name="メモ 2 2 5 4 9 4 3" xfId="22597" xr:uid="{00000000-0005-0000-0000-000040580000}"/>
    <cellStyle name="メモ 2 2 5 4 9 5" xfId="22598" xr:uid="{00000000-0005-0000-0000-000041580000}"/>
    <cellStyle name="メモ 2 2 5 4 9 5 2" xfId="22599" xr:uid="{00000000-0005-0000-0000-000042580000}"/>
    <cellStyle name="メモ 2 2 5 4 9 5 3" xfId="22600" xr:uid="{00000000-0005-0000-0000-000043580000}"/>
    <cellStyle name="メモ 2 2 5 4 9 6" xfId="22601" xr:uid="{00000000-0005-0000-0000-000044580000}"/>
    <cellStyle name="メモ 2 2 5 4 9 7" xfId="22602" xr:uid="{00000000-0005-0000-0000-000045580000}"/>
    <cellStyle name="メモ 2 2 5 5" xfId="22603" xr:uid="{00000000-0005-0000-0000-000046580000}"/>
    <cellStyle name="メモ 2 2 5 5 10" xfId="22604" xr:uid="{00000000-0005-0000-0000-000047580000}"/>
    <cellStyle name="メモ 2 2 5 5 10 2" xfId="22605" xr:uid="{00000000-0005-0000-0000-000048580000}"/>
    <cellStyle name="メモ 2 2 5 5 10 2 2" xfId="22606" xr:uid="{00000000-0005-0000-0000-000049580000}"/>
    <cellStyle name="メモ 2 2 5 5 10 2 3" xfId="22607" xr:uid="{00000000-0005-0000-0000-00004A580000}"/>
    <cellStyle name="メモ 2 2 5 5 10 3" xfId="22608" xr:uid="{00000000-0005-0000-0000-00004B580000}"/>
    <cellStyle name="メモ 2 2 5 5 10 4" xfId="22609" xr:uid="{00000000-0005-0000-0000-00004C580000}"/>
    <cellStyle name="メモ 2 2 5 5 11" xfId="22610" xr:uid="{00000000-0005-0000-0000-00004D580000}"/>
    <cellStyle name="メモ 2 2 5 5 11 2" xfId="22611" xr:uid="{00000000-0005-0000-0000-00004E580000}"/>
    <cellStyle name="メモ 2 2 5 5 11 2 2" xfId="22612" xr:uid="{00000000-0005-0000-0000-00004F580000}"/>
    <cellStyle name="メモ 2 2 5 5 11 2 3" xfId="22613" xr:uid="{00000000-0005-0000-0000-000050580000}"/>
    <cellStyle name="メモ 2 2 5 5 11 3" xfId="22614" xr:uid="{00000000-0005-0000-0000-000051580000}"/>
    <cellStyle name="メモ 2 2 5 5 11 4" xfId="22615" xr:uid="{00000000-0005-0000-0000-000052580000}"/>
    <cellStyle name="メモ 2 2 5 5 12" xfId="22616" xr:uid="{00000000-0005-0000-0000-000053580000}"/>
    <cellStyle name="メモ 2 2 5 5 13" xfId="22617" xr:uid="{00000000-0005-0000-0000-000054580000}"/>
    <cellStyle name="メモ 2 2 5 5 14" xfId="22618" xr:uid="{00000000-0005-0000-0000-000055580000}"/>
    <cellStyle name="メモ 2 2 5 5 15" xfId="22619" xr:uid="{00000000-0005-0000-0000-000056580000}"/>
    <cellStyle name="メモ 2 2 5 5 16" xfId="22620" xr:uid="{00000000-0005-0000-0000-000057580000}"/>
    <cellStyle name="メモ 2 2 5 5 17" xfId="22621" xr:uid="{00000000-0005-0000-0000-000058580000}"/>
    <cellStyle name="メモ 2 2 5 5 18" xfId="22622" xr:uid="{00000000-0005-0000-0000-000059580000}"/>
    <cellStyle name="メモ 2 2 5 5 2" xfId="22623" xr:uid="{00000000-0005-0000-0000-00005A580000}"/>
    <cellStyle name="メモ 2 2 5 5 2 10" xfId="22624" xr:uid="{00000000-0005-0000-0000-00005B580000}"/>
    <cellStyle name="メモ 2 2 5 5 2 10 2" xfId="22625" xr:uid="{00000000-0005-0000-0000-00005C580000}"/>
    <cellStyle name="メモ 2 2 5 5 2 10 2 2" xfId="22626" xr:uid="{00000000-0005-0000-0000-00005D580000}"/>
    <cellStyle name="メモ 2 2 5 5 2 10 2 3" xfId="22627" xr:uid="{00000000-0005-0000-0000-00005E580000}"/>
    <cellStyle name="メモ 2 2 5 5 2 10 3" xfId="22628" xr:uid="{00000000-0005-0000-0000-00005F580000}"/>
    <cellStyle name="メモ 2 2 5 5 2 10 4" xfId="22629" xr:uid="{00000000-0005-0000-0000-000060580000}"/>
    <cellStyle name="メモ 2 2 5 5 2 11" xfId="22630" xr:uid="{00000000-0005-0000-0000-000061580000}"/>
    <cellStyle name="メモ 2 2 5 5 2 12" xfId="22631" xr:uid="{00000000-0005-0000-0000-000062580000}"/>
    <cellStyle name="メモ 2 2 5 5 2 13" xfId="22632" xr:uid="{00000000-0005-0000-0000-000063580000}"/>
    <cellStyle name="メモ 2 2 5 5 2 14" xfId="22633" xr:uid="{00000000-0005-0000-0000-000064580000}"/>
    <cellStyle name="メモ 2 2 5 5 2 15" xfId="22634" xr:uid="{00000000-0005-0000-0000-000065580000}"/>
    <cellStyle name="メモ 2 2 5 5 2 16" xfId="22635" xr:uid="{00000000-0005-0000-0000-000066580000}"/>
    <cellStyle name="メモ 2 2 5 5 2 17" xfId="22636" xr:uid="{00000000-0005-0000-0000-000067580000}"/>
    <cellStyle name="メモ 2 2 5 5 2 2" xfId="22637" xr:uid="{00000000-0005-0000-0000-000068580000}"/>
    <cellStyle name="メモ 2 2 5 5 2 2 2" xfId="22638" xr:uid="{00000000-0005-0000-0000-000069580000}"/>
    <cellStyle name="メモ 2 2 5 5 2 2 2 2" xfId="22639" xr:uid="{00000000-0005-0000-0000-00006A580000}"/>
    <cellStyle name="メモ 2 2 5 5 2 2 2 3" xfId="22640" xr:uid="{00000000-0005-0000-0000-00006B580000}"/>
    <cellStyle name="メモ 2 2 5 5 2 2 3" xfId="22641" xr:uid="{00000000-0005-0000-0000-00006C580000}"/>
    <cellStyle name="メモ 2 2 5 5 2 2 3 2" xfId="22642" xr:uid="{00000000-0005-0000-0000-00006D580000}"/>
    <cellStyle name="メモ 2 2 5 5 2 2 3 3" xfId="22643" xr:uid="{00000000-0005-0000-0000-00006E580000}"/>
    <cellStyle name="メモ 2 2 5 5 2 2 4" xfId="22644" xr:uid="{00000000-0005-0000-0000-00006F580000}"/>
    <cellStyle name="メモ 2 2 5 5 2 2 4 2" xfId="22645" xr:uid="{00000000-0005-0000-0000-000070580000}"/>
    <cellStyle name="メモ 2 2 5 5 2 2 4 3" xfId="22646" xr:uid="{00000000-0005-0000-0000-000071580000}"/>
    <cellStyle name="メモ 2 2 5 5 2 2 5" xfId="22647" xr:uid="{00000000-0005-0000-0000-000072580000}"/>
    <cellStyle name="メモ 2 2 5 5 2 2 5 2" xfId="22648" xr:uid="{00000000-0005-0000-0000-000073580000}"/>
    <cellStyle name="メモ 2 2 5 5 2 2 5 3" xfId="22649" xr:uid="{00000000-0005-0000-0000-000074580000}"/>
    <cellStyle name="メモ 2 2 5 5 2 2 6" xfId="22650" xr:uid="{00000000-0005-0000-0000-000075580000}"/>
    <cellStyle name="メモ 2 2 5 5 2 2 7" xfId="22651" xr:uid="{00000000-0005-0000-0000-000076580000}"/>
    <cellStyle name="メモ 2 2 5 5 2 3" xfId="22652" xr:uid="{00000000-0005-0000-0000-000077580000}"/>
    <cellStyle name="メモ 2 2 5 5 2 3 2" xfId="22653" xr:uid="{00000000-0005-0000-0000-000078580000}"/>
    <cellStyle name="メモ 2 2 5 5 2 3 2 2" xfId="22654" xr:uid="{00000000-0005-0000-0000-000079580000}"/>
    <cellStyle name="メモ 2 2 5 5 2 3 2 3" xfId="22655" xr:uid="{00000000-0005-0000-0000-00007A580000}"/>
    <cellStyle name="メモ 2 2 5 5 2 3 3" xfId="22656" xr:uid="{00000000-0005-0000-0000-00007B580000}"/>
    <cellStyle name="メモ 2 2 5 5 2 3 3 2" xfId="22657" xr:uid="{00000000-0005-0000-0000-00007C580000}"/>
    <cellStyle name="メモ 2 2 5 5 2 3 3 3" xfId="22658" xr:uid="{00000000-0005-0000-0000-00007D580000}"/>
    <cellStyle name="メモ 2 2 5 5 2 3 4" xfId="22659" xr:uid="{00000000-0005-0000-0000-00007E580000}"/>
    <cellStyle name="メモ 2 2 5 5 2 3 4 2" xfId="22660" xr:uid="{00000000-0005-0000-0000-00007F580000}"/>
    <cellStyle name="メモ 2 2 5 5 2 3 4 3" xfId="22661" xr:uid="{00000000-0005-0000-0000-000080580000}"/>
    <cellStyle name="メモ 2 2 5 5 2 3 5" xfId="22662" xr:uid="{00000000-0005-0000-0000-000081580000}"/>
    <cellStyle name="メモ 2 2 5 5 2 3 5 2" xfId="22663" xr:uid="{00000000-0005-0000-0000-000082580000}"/>
    <cellStyle name="メモ 2 2 5 5 2 3 5 3" xfId="22664" xr:uid="{00000000-0005-0000-0000-000083580000}"/>
    <cellStyle name="メモ 2 2 5 5 2 3 6" xfId="22665" xr:uid="{00000000-0005-0000-0000-000084580000}"/>
    <cellStyle name="メモ 2 2 5 5 2 3 7" xfId="22666" xr:uid="{00000000-0005-0000-0000-000085580000}"/>
    <cellStyle name="メモ 2 2 5 5 2 4" xfId="22667" xr:uid="{00000000-0005-0000-0000-000086580000}"/>
    <cellStyle name="メモ 2 2 5 5 2 4 2" xfId="22668" xr:uid="{00000000-0005-0000-0000-000087580000}"/>
    <cellStyle name="メモ 2 2 5 5 2 4 2 2" xfId="22669" xr:uid="{00000000-0005-0000-0000-000088580000}"/>
    <cellStyle name="メモ 2 2 5 5 2 4 2 3" xfId="22670" xr:uid="{00000000-0005-0000-0000-000089580000}"/>
    <cellStyle name="メモ 2 2 5 5 2 4 3" xfId="22671" xr:uid="{00000000-0005-0000-0000-00008A580000}"/>
    <cellStyle name="メモ 2 2 5 5 2 4 3 2" xfId="22672" xr:uid="{00000000-0005-0000-0000-00008B580000}"/>
    <cellStyle name="メモ 2 2 5 5 2 4 3 3" xfId="22673" xr:uid="{00000000-0005-0000-0000-00008C580000}"/>
    <cellStyle name="メモ 2 2 5 5 2 4 4" xfId="22674" xr:uid="{00000000-0005-0000-0000-00008D580000}"/>
    <cellStyle name="メモ 2 2 5 5 2 4 4 2" xfId="22675" xr:uid="{00000000-0005-0000-0000-00008E580000}"/>
    <cellStyle name="メモ 2 2 5 5 2 4 4 3" xfId="22676" xr:uid="{00000000-0005-0000-0000-00008F580000}"/>
    <cellStyle name="メモ 2 2 5 5 2 4 5" xfId="22677" xr:uid="{00000000-0005-0000-0000-000090580000}"/>
    <cellStyle name="メモ 2 2 5 5 2 4 5 2" xfId="22678" xr:uid="{00000000-0005-0000-0000-000091580000}"/>
    <cellStyle name="メモ 2 2 5 5 2 4 5 3" xfId="22679" xr:uid="{00000000-0005-0000-0000-000092580000}"/>
    <cellStyle name="メモ 2 2 5 5 2 4 6" xfId="22680" xr:uid="{00000000-0005-0000-0000-000093580000}"/>
    <cellStyle name="メモ 2 2 5 5 2 4 6 2" xfId="22681" xr:uid="{00000000-0005-0000-0000-000094580000}"/>
    <cellStyle name="メモ 2 2 5 5 2 4 6 3" xfId="22682" xr:uid="{00000000-0005-0000-0000-000095580000}"/>
    <cellStyle name="メモ 2 2 5 5 2 4 7" xfId="22683" xr:uid="{00000000-0005-0000-0000-000096580000}"/>
    <cellStyle name="メモ 2 2 5 5 2 4 8" xfId="22684" xr:uid="{00000000-0005-0000-0000-000097580000}"/>
    <cellStyle name="メモ 2 2 5 5 2 5" xfId="22685" xr:uid="{00000000-0005-0000-0000-000098580000}"/>
    <cellStyle name="メモ 2 2 5 5 2 5 2" xfId="22686" xr:uid="{00000000-0005-0000-0000-000099580000}"/>
    <cellStyle name="メモ 2 2 5 5 2 5 2 2" xfId="22687" xr:uid="{00000000-0005-0000-0000-00009A580000}"/>
    <cellStyle name="メモ 2 2 5 5 2 5 2 3" xfId="22688" xr:uid="{00000000-0005-0000-0000-00009B580000}"/>
    <cellStyle name="メモ 2 2 5 5 2 5 3" xfId="22689" xr:uid="{00000000-0005-0000-0000-00009C580000}"/>
    <cellStyle name="メモ 2 2 5 5 2 5 3 2" xfId="22690" xr:uid="{00000000-0005-0000-0000-00009D580000}"/>
    <cellStyle name="メモ 2 2 5 5 2 5 3 3" xfId="22691" xr:uid="{00000000-0005-0000-0000-00009E580000}"/>
    <cellStyle name="メモ 2 2 5 5 2 5 4" xfId="22692" xr:uid="{00000000-0005-0000-0000-00009F580000}"/>
    <cellStyle name="メモ 2 2 5 5 2 5 4 2" xfId="22693" xr:uid="{00000000-0005-0000-0000-0000A0580000}"/>
    <cellStyle name="メモ 2 2 5 5 2 5 4 3" xfId="22694" xr:uid="{00000000-0005-0000-0000-0000A1580000}"/>
    <cellStyle name="メモ 2 2 5 5 2 5 5" xfId="22695" xr:uid="{00000000-0005-0000-0000-0000A2580000}"/>
    <cellStyle name="メモ 2 2 5 5 2 5 5 2" xfId="22696" xr:uid="{00000000-0005-0000-0000-0000A3580000}"/>
    <cellStyle name="メモ 2 2 5 5 2 5 5 3" xfId="22697" xr:uid="{00000000-0005-0000-0000-0000A4580000}"/>
    <cellStyle name="メモ 2 2 5 5 2 5 6" xfId="22698" xr:uid="{00000000-0005-0000-0000-0000A5580000}"/>
    <cellStyle name="メモ 2 2 5 5 2 5 6 2" xfId="22699" xr:uid="{00000000-0005-0000-0000-0000A6580000}"/>
    <cellStyle name="メモ 2 2 5 5 2 5 6 3" xfId="22700" xr:uid="{00000000-0005-0000-0000-0000A7580000}"/>
    <cellStyle name="メモ 2 2 5 5 2 5 7" xfId="22701" xr:uid="{00000000-0005-0000-0000-0000A8580000}"/>
    <cellStyle name="メモ 2 2 5 5 2 5 8" xfId="22702" xr:uid="{00000000-0005-0000-0000-0000A9580000}"/>
    <cellStyle name="メモ 2 2 5 5 2 6" xfId="22703" xr:uid="{00000000-0005-0000-0000-0000AA580000}"/>
    <cellStyle name="メモ 2 2 5 5 2 6 2" xfId="22704" xr:uid="{00000000-0005-0000-0000-0000AB580000}"/>
    <cellStyle name="メモ 2 2 5 5 2 6 2 2" xfId="22705" xr:uid="{00000000-0005-0000-0000-0000AC580000}"/>
    <cellStyle name="メモ 2 2 5 5 2 6 2 3" xfId="22706" xr:uid="{00000000-0005-0000-0000-0000AD580000}"/>
    <cellStyle name="メモ 2 2 5 5 2 6 3" xfId="22707" xr:uid="{00000000-0005-0000-0000-0000AE580000}"/>
    <cellStyle name="メモ 2 2 5 5 2 6 3 2" xfId="22708" xr:uid="{00000000-0005-0000-0000-0000AF580000}"/>
    <cellStyle name="メモ 2 2 5 5 2 6 3 3" xfId="22709" xr:uid="{00000000-0005-0000-0000-0000B0580000}"/>
    <cellStyle name="メモ 2 2 5 5 2 6 4" xfId="22710" xr:uid="{00000000-0005-0000-0000-0000B1580000}"/>
    <cellStyle name="メモ 2 2 5 5 2 6 4 2" xfId="22711" xr:uid="{00000000-0005-0000-0000-0000B2580000}"/>
    <cellStyle name="メモ 2 2 5 5 2 6 4 3" xfId="22712" xr:uid="{00000000-0005-0000-0000-0000B3580000}"/>
    <cellStyle name="メモ 2 2 5 5 2 6 5" xfId="22713" xr:uid="{00000000-0005-0000-0000-0000B4580000}"/>
    <cellStyle name="メモ 2 2 5 5 2 6 5 2" xfId="22714" xr:uid="{00000000-0005-0000-0000-0000B5580000}"/>
    <cellStyle name="メモ 2 2 5 5 2 6 5 3" xfId="22715" xr:uid="{00000000-0005-0000-0000-0000B6580000}"/>
    <cellStyle name="メモ 2 2 5 5 2 6 6" xfId="22716" xr:uid="{00000000-0005-0000-0000-0000B7580000}"/>
    <cellStyle name="メモ 2 2 5 5 2 6 7" xfId="22717" xr:uid="{00000000-0005-0000-0000-0000B8580000}"/>
    <cellStyle name="メモ 2 2 5 5 2 7" xfId="22718" xr:uid="{00000000-0005-0000-0000-0000B9580000}"/>
    <cellStyle name="メモ 2 2 5 5 2 7 2" xfId="22719" xr:uid="{00000000-0005-0000-0000-0000BA580000}"/>
    <cellStyle name="メモ 2 2 5 5 2 7 2 2" xfId="22720" xr:uid="{00000000-0005-0000-0000-0000BB580000}"/>
    <cellStyle name="メモ 2 2 5 5 2 7 2 3" xfId="22721" xr:uid="{00000000-0005-0000-0000-0000BC580000}"/>
    <cellStyle name="メモ 2 2 5 5 2 7 3" xfId="22722" xr:uid="{00000000-0005-0000-0000-0000BD580000}"/>
    <cellStyle name="メモ 2 2 5 5 2 7 3 2" xfId="22723" xr:uid="{00000000-0005-0000-0000-0000BE580000}"/>
    <cellStyle name="メモ 2 2 5 5 2 7 3 3" xfId="22724" xr:uid="{00000000-0005-0000-0000-0000BF580000}"/>
    <cellStyle name="メモ 2 2 5 5 2 7 4" xfId="22725" xr:uid="{00000000-0005-0000-0000-0000C0580000}"/>
    <cellStyle name="メモ 2 2 5 5 2 7 4 2" xfId="22726" xr:uid="{00000000-0005-0000-0000-0000C1580000}"/>
    <cellStyle name="メモ 2 2 5 5 2 7 4 3" xfId="22727" xr:uid="{00000000-0005-0000-0000-0000C2580000}"/>
    <cellStyle name="メモ 2 2 5 5 2 7 5" xfId="22728" xr:uid="{00000000-0005-0000-0000-0000C3580000}"/>
    <cellStyle name="メモ 2 2 5 5 2 7 5 2" xfId="22729" xr:uid="{00000000-0005-0000-0000-0000C4580000}"/>
    <cellStyle name="メモ 2 2 5 5 2 7 5 3" xfId="22730" xr:uid="{00000000-0005-0000-0000-0000C5580000}"/>
    <cellStyle name="メモ 2 2 5 5 2 7 6" xfId="22731" xr:uid="{00000000-0005-0000-0000-0000C6580000}"/>
    <cellStyle name="メモ 2 2 5 5 2 7 7" xfId="22732" xr:uid="{00000000-0005-0000-0000-0000C7580000}"/>
    <cellStyle name="メモ 2 2 5 5 2 8" xfId="22733" xr:uid="{00000000-0005-0000-0000-0000C8580000}"/>
    <cellStyle name="メモ 2 2 5 5 2 8 2" xfId="22734" xr:uid="{00000000-0005-0000-0000-0000C9580000}"/>
    <cellStyle name="メモ 2 2 5 5 2 8 2 2" xfId="22735" xr:uid="{00000000-0005-0000-0000-0000CA580000}"/>
    <cellStyle name="メモ 2 2 5 5 2 8 2 3" xfId="22736" xr:uid="{00000000-0005-0000-0000-0000CB580000}"/>
    <cellStyle name="メモ 2 2 5 5 2 8 3" xfId="22737" xr:uid="{00000000-0005-0000-0000-0000CC580000}"/>
    <cellStyle name="メモ 2 2 5 5 2 8 3 2" xfId="22738" xr:uid="{00000000-0005-0000-0000-0000CD580000}"/>
    <cellStyle name="メモ 2 2 5 5 2 8 3 3" xfId="22739" xr:uid="{00000000-0005-0000-0000-0000CE580000}"/>
    <cellStyle name="メモ 2 2 5 5 2 8 4" xfId="22740" xr:uid="{00000000-0005-0000-0000-0000CF580000}"/>
    <cellStyle name="メモ 2 2 5 5 2 8 4 2" xfId="22741" xr:uid="{00000000-0005-0000-0000-0000D0580000}"/>
    <cellStyle name="メモ 2 2 5 5 2 8 4 3" xfId="22742" xr:uid="{00000000-0005-0000-0000-0000D1580000}"/>
    <cellStyle name="メモ 2 2 5 5 2 8 5" xfId="22743" xr:uid="{00000000-0005-0000-0000-0000D2580000}"/>
    <cellStyle name="メモ 2 2 5 5 2 8 5 2" xfId="22744" xr:uid="{00000000-0005-0000-0000-0000D3580000}"/>
    <cellStyle name="メモ 2 2 5 5 2 8 5 3" xfId="22745" xr:uid="{00000000-0005-0000-0000-0000D4580000}"/>
    <cellStyle name="メモ 2 2 5 5 2 8 6" xfId="22746" xr:uid="{00000000-0005-0000-0000-0000D5580000}"/>
    <cellStyle name="メモ 2 2 5 5 2 8 7" xfId="22747" xr:uid="{00000000-0005-0000-0000-0000D6580000}"/>
    <cellStyle name="メモ 2 2 5 5 2 9" xfId="22748" xr:uid="{00000000-0005-0000-0000-0000D7580000}"/>
    <cellStyle name="メモ 2 2 5 5 2 9 2" xfId="22749" xr:uid="{00000000-0005-0000-0000-0000D8580000}"/>
    <cellStyle name="メモ 2 2 5 5 2 9 2 2" xfId="22750" xr:uid="{00000000-0005-0000-0000-0000D9580000}"/>
    <cellStyle name="メモ 2 2 5 5 2 9 2 3" xfId="22751" xr:uid="{00000000-0005-0000-0000-0000DA580000}"/>
    <cellStyle name="メモ 2 2 5 5 2 9 3" xfId="22752" xr:uid="{00000000-0005-0000-0000-0000DB580000}"/>
    <cellStyle name="メモ 2 2 5 5 2 9 4" xfId="22753" xr:uid="{00000000-0005-0000-0000-0000DC580000}"/>
    <cellStyle name="メモ 2 2 5 5 3" xfId="22754" xr:uid="{00000000-0005-0000-0000-0000DD580000}"/>
    <cellStyle name="メモ 2 2 5 5 3 2" xfId="22755" xr:uid="{00000000-0005-0000-0000-0000DE580000}"/>
    <cellStyle name="メモ 2 2 5 5 3 2 2" xfId="22756" xr:uid="{00000000-0005-0000-0000-0000DF580000}"/>
    <cellStyle name="メモ 2 2 5 5 3 2 3" xfId="22757" xr:uid="{00000000-0005-0000-0000-0000E0580000}"/>
    <cellStyle name="メモ 2 2 5 5 3 3" xfId="22758" xr:uid="{00000000-0005-0000-0000-0000E1580000}"/>
    <cellStyle name="メモ 2 2 5 5 3 3 2" xfId="22759" xr:uid="{00000000-0005-0000-0000-0000E2580000}"/>
    <cellStyle name="メモ 2 2 5 5 3 3 3" xfId="22760" xr:uid="{00000000-0005-0000-0000-0000E3580000}"/>
    <cellStyle name="メモ 2 2 5 5 3 4" xfId="22761" xr:uid="{00000000-0005-0000-0000-0000E4580000}"/>
    <cellStyle name="メモ 2 2 5 5 3 4 2" xfId="22762" xr:uid="{00000000-0005-0000-0000-0000E5580000}"/>
    <cellStyle name="メモ 2 2 5 5 3 4 3" xfId="22763" xr:uid="{00000000-0005-0000-0000-0000E6580000}"/>
    <cellStyle name="メモ 2 2 5 5 3 5" xfId="22764" xr:uid="{00000000-0005-0000-0000-0000E7580000}"/>
    <cellStyle name="メモ 2 2 5 5 3 5 2" xfId="22765" xr:uid="{00000000-0005-0000-0000-0000E8580000}"/>
    <cellStyle name="メモ 2 2 5 5 3 5 3" xfId="22766" xr:uid="{00000000-0005-0000-0000-0000E9580000}"/>
    <cellStyle name="メモ 2 2 5 5 3 6" xfId="22767" xr:uid="{00000000-0005-0000-0000-0000EA580000}"/>
    <cellStyle name="メモ 2 2 5 5 3 7" xfId="22768" xr:uid="{00000000-0005-0000-0000-0000EB580000}"/>
    <cellStyle name="メモ 2 2 5 5 4" xfId="22769" xr:uid="{00000000-0005-0000-0000-0000EC580000}"/>
    <cellStyle name="メモ 2 2 5 5 4 2" xfId="22770" xr:uid="{00000000-0005-0000-0000-0000ED580000}"/>
    <cellStyle name="メモ 2 2 5 5 4 2 2" xfId="22771" xr:uid="{00000000-0005-0000-0000-0000EE580000}"/>
    <cellStyle name="メモ 2 2 5 5 4 2 3" xfId="22772" xr:uid="{00000000-0005-0000-0000-0000EF580000}"/>
    <cellStyle name="メモ 2 2 5 5 4 3" xfId="22773" xr:uid="{00000000-0005-0000-0000-0000F0580000}"/>
    <cellStyle name="メモ 2 2 5 5 4 3 2" xfId="22774" xr:uid="{00000000-0005-0000-0000-0000F1580000}"/>
    <cellStyle name="メモ 2 2 5 5 4 3 3" xfId="22775" xr:uid="{00000000-0005-0000-0000-0000F2580000}"/>
    <cellStyle name="メモ 2 2 5 5 4 4" xfId="22776" xr:uid="{00000000-0005-0000-0000-0000F3580000}"/>
    <cellStyle name="メモ 2 2 5 5 4 4 2" xfId="22777" xr:uid="{00000000-0005-0000-0000-0000F4580000}"/>
    <cellStyle name="メモ 2 2 5 5 4 4 3" xfId="22778" xr:uid="{00000000-0005-0000-0000-0000F5580000}"/>
    <cellStyle name="メモ 2 2 5 5 4 5" xfId="22779" xr:uid="{00000000-0005-0000-0000-0000F6580000}"/>
    <cellStyle name="メモ 2 2 5 5 4 5 2" xfId="22780" xr:uid="{00000000-0005-0000-0000-0000F7580000}"/>
    <cellStyle name="メモ 2 2 5 5 4 5 3" xfId="22781" xr:uid="{00000000-0005-0000-0000-0000F8580000}"/>
    <cellStyle name="メモ 2 2 5 5 4 6" xfId="22782" xr:uid="{00000000-0005-0000-0000-0000F9580000}"/>
    <cellStyle name="メモ 2 2 5 5 4 7" xfId="22783" xr:uid="{00000000-0005-0000-0000-0000FA580000}"/>
    <cellStyle name="メモ 2 2 5 5 5" xfId="22784" xr:uid="{00000000-0005-0000-0000-0000FB580000}"/>
    <cellStyle name="メモ 2 2 5 5 5 2" xfId="22785" xr:uid="{00000000-0005-0000-0000-0000FC580000}"/>
    <cellStyle name="メモ 2 2 5 5 5 2 2" xfId="22786" xr:uid="{00000000-0005-0000-0000-0000FD580000}"/>
    <cellStyle name="メモ 2 2 5 5 5 2 3" xfId="22787" xr:uid="{00000000-0005-0000-0000-0000FE580000}"/>
    <cellStyle name="メモ 2 2 5 5 5 3" xfId="22788" xr:uid="{00000000-0005-0000-0000-0000FF580000}"/>
    <cellStyle name="メモ 2 2 5 5 5 3 2" xfId="22789" xr:uid="{00000000-0005-0000-0000-000000590000}"/>
    <cellStyle name="メモ 2 2 5 5 5 3 3" xfId="22790" xr:uid="{00000000-0005-0000-0000-000001590000}"/>
    <cellStyle name="メモ 2 2 5 5 5 4" xfId="22791" xr:uid="{00000000-0005-0000-0000-000002590000}"/>
    <cellStyle name="メモ 2 2 5 5 5 4 2" xfId="22792" xr:uid="{00000000-0005-0000-0000-000003590000}"/>
    <cellStyle name="メモ 2 2 5 5 5 4 3" xfId="22793" xr:uid="{00000000-0005-0000-0000-000004590000}"/>
    <cellStyle name="メモ 2 2 5 5 5 5" xfId="22794" xr:uid="{00000000-0005-0000-0000-000005590000}"/>
    <cellStyle name="メモ 2 2 5 5 5 5 2" xfId="22795" xr:uid="{00000000-0005-0000-0000-000006590000}"/>
    <cellStyle name="メモ 2 2 5 5 5 5 3" xfId="22796" xr:uid="{00000000-0005-0000-0000-000007590000}"/>
    <cellStyle name="メモ 2 2 5 5 5 6" xfId="22797" xr:uid="{00000000-0005-0000-0000-000008590000}"/>
    <cellStyle name="メモ 2 2 5 5 5 6 2" xfId="22798" xr:uid="{00000000-0005-0000-0000-000009590000}"/>
    <cellStyle name="メモ 2 2 5 5 5 6 3" xfId="22799" xr:uid="{00000000-0005-0000-0000-00000A590000}"/>
    <cellStyle name="メモ 2 2 5 5 5 7" xfId="22800" xr:uid="{00000000-0005-0000-0000-00000B590000}"/>
    <cellStyle name="メモ 2 2 5 5 5 8" xfId="22801" xr:uid="{00000000-0005-0000-0000-00000C590000}"/>
    <cellStyle name="メモ 2 2 5 5 6" xfId="22802" xr:uid="{00000000-0005-0000-0000-00000D590000}"/>
    <cellStyle name="メモ 2 2 5 5 6 2" xfId="22803" xr:uid="{00000000-0005-0000-0000-00000E590000}"/>
    <cellStyle name="メモ 2 2 5 5 6 2 2" xfId="22804" xr:uid="{00000000-0005-0000-0000-00000F590000}"/>
    <cellStyle name="メモ 2 2 5 5 6 2 3" xfId="22805" xr:uid="{00000000-0005-0000-0000-000010590000}"/>
    <cellStyle name="メモ 2 2 5 5 6 3" xfId="22806" xr:uid="{00000000-0005-0000-0000-000011590000}"/>
    <cellStyle name="メモ 2 2 5 5 6 3 2" xfId="22807" xr:uid="{00000000-0005-0000-0000-000012590000}"/>
    <cellStyle name="メモ 2 2 5 5 6 3 3" xfId="22808" xr:uid="{00000000-0005-0000-0000-000013590000}"/>
    <cellStyle name="メモ 2 2 5 5 6 4" xfId="22809" xr:uid="{00000000-0005-0000-0000-000014590000}"/>
    <cellStyle name="メモ 2 2 5 5 6 4 2" xfId="22810" xr:uid="{00000000-0005-0000-0000-000015590000}"/>
    <cellStyle name="メモ 2 2 5 5 6 4 3" xfId="22811" xr:uid="{00000000-0005-0000-0000-000016590000}"/>
    <cellStyle name="メモ 2 2 5 5 6 5" xfId="22812" xr:uid="{00000000-0005-0000-0000-000017590000}"/>
    <cellStyle name="メモ 2 2 5 5 6 5 2" xfId="22813" xr:uid="{00000000-0005-0000-0000-000018590000}"/>
    <cellStyle name="メモ 2 2 5 5 6 5 3" xfId="22814" xr:uid="{00000000-0005-0000-0000-000019590000}"/>
    <cellStyle name="メモ 2 2 5 5 6 6" xfId="22815" xr:uid="{00000000-0005-0000-0000-00001A590000}"/>
    <cellStyle name="メモ 2 2 5 5 6 6 2" xfId="22816" xr:uid="{00000000-0005-0000-0000-00001B590000}"/>
    <cellStyle name="メモ 2 2 5 5 6 6 3" xfId="22817" xr:uid="{00000000-0005-0000-0000-00001C590000}"/>
    <cellStyle name="メモ 2 2 5 5 6 7" xfId="22818" xr:uid="{00000000-0005-0000-0000-00001D590000}"/>
    <cellStyle name="メモ 2 2 5 5 6 8" xfId="22819" xr:uid="{00000000-0005-0000-0000-00001E590000}"/>
    <cellStyle name="メモ 2 2 5 5 7" xfId="22820" xr:uid="{00000000-0005-0000-0000-00001F590000}"/>
    <cellStyle name="メモ 2 2 5 5 7 2" xfId="22821" xr:uid="{00000000-0005-0000-0000-000020590000}"/>
    <cellStyle name="メモ 2 2 5 5 7 2 2" xfId="22822" xr:uid="{00000000-0005-0000-0000-000021590000}"/>
    <cellStyle name="メモ 2 2 5 5 7 2 3" xfId="22823" xr:uid="{00000000-0005-0000-0000-000022590000}"/>
    <cellStyle name="メモ 2 2 5 5 7 3" xfId="22824" xr:uid="{00000000-0005-0000-0000-000023590000}"/>
    <cellStyle name="メモ 2 2 5 5 7 3 2" xfId="22825" xr:uid="{00000000-0005-0000-0000-000024590000}"/>
    <cellStyle name="メモ 2 2 5 5 7 3 3" xfId="22826" xr:uid="{00000000-0005-0000-0000-000025590000}"/>
    <cellStyle name="メモ 2 2 5 5 7 4" xfId="22827" xr:uid="{00000000-0005-0000-0000-000026590000}"/>
    <cellStyle name="メモ 2 2 5 5 7 4 2" xfId="22828" xr:uid="{00000000-0005-0000-0000-000027590000}"/>
    <cellStyle name="メモ 2 2 5 5 7 4 3" xfId="22829" xr:uid="{00000000-0005-0000-0000-000028590000}"/>
    <cellStyle name="メモ 2 2 5 5 7 5" xfId="22830" xr:uid="{00000000-0005-0000-0000-000029590000}"/>
    <cellStyle name="メモ 2 2 5 5 7 5 2" xfId="22831" xr:uid="{00000000-0005-0000-0000-00002A590000}"/>
    <cellStyle name="メモ 2 2 5 5 7 5 3" xfId="22832" xr:uid="{00000000-0005-0000-0000-00002B590000}"/>
    <cellStyle name="メモ 2 2 5 5 7 6" xfId="22833" xr:uid="{00000000-0005-0000-0000-00002C590000}"/>
    <cellStyle name="メモ 2 2 5 5 7 7" xfId="22834" xr:uid="{00000000-0005-0000-0000-00002D590000}"/>
    <cellStyle name="メモ 2 2 5 5 8" xfId="22835" xr:uid="{00000000-0005-0000-0000-00002E590000}"/>
    <cellStyle name="メモ 2 2 5 5 8 2" xfId="22836" xr:uid="{00000000-0005-0000-0000-00002F590000}"/>
    <cellStyle name="メモ 2 2 5 5 8 2 2" xfId="22837" xr:uid="{00000000-0005-0000-0000-000030590000}"/>
    <cellStyle name="メモ 2 2 5 5 8 2 3" xfId="22838" xr:uid="{00000000-0005-0000-0000-000031590000}"/>
    <cellStyle name="メモ 2 2 5 5 8 3" xfId="22839" xr:uid="{00000000-0005-0000-0000-000032590000}"/>
    <cellStyle name="メモ 2 2 5 5 8 3 2" xfId="22840" xr:uid="{00000000-0005-0000-0000-000033590000}"/>
    <cellStyle name="メモ 2 2 5 5 8 3 3" xfId="22841" xr:uid="{00000000-0005-0000-0000-000034590000}"/>
    <cellStyle name="メモ 2 2 5 5 8 4" xfId="22842" xr:uid="{00000000-0005-0000-0000-000035590000}"/>
    <cellStyle name="メモ 2 2 5 5 8 4 2" xfId="22843" xr:uid="{00000000-0005-0000-0000-000036590000}"/>
    <cellStyle name="メモ 2 2 5 5 8 4 3" xfId="22844" xr:uid="{00000000-0005-0000-0000-000037590000}"/>
    <cellStyle name="メモ 2 2 5 5 8 5" xfId="22845" xr:uid="{00000000-0005-0000-0000-000038590000}"/>
    <cellStyle name="メモ 2 2 5 5 8 5 2" xfId="22846" xr:uid="{00000000-0005-0000-0000-000039590000}"/>
    <cellStyle name="メモ 2 2 5 5 8 5 3" xfId="22847" xr:uid="{00000000-0005-0000-0000-00003A590000}"/>
    <cellStyle name="メモ 2 2 5 5 8 6" xfId="22848" xr:uid="{00000000-0005-0000-0000-00003B590000}"/>
    <cellStyle name="メモ 2 2 5 5 8 7" xfId="22849" xr:uid="{00000000-0005-0000-0000-00003C590000}"/>
    <cellStyle name="メモ 2 2 5 5 9" xfId="22850" xr:uid="{00000000-0005-0000-0000-00003D590000}"/>
    <cellStyle name="メモ 2 2 5 5 9 2" xfId="22851" xr:uid="{00000000-0005-0000-0000-00003E590000}"/>
    <cellStyle name="メモ 2 2 5 5 9 2 2" xfId="22852" xr:uid="{00000000-0005-0000-0000-00003F590000}"/>
    <cellStyle name="メモ 2 2 5 5 9 2 3" xfId="22853" xr:uid="{00000000-0005-0000-0000-000040590000}"/>
    <cellStyle name="メモ 2 2 5 5 9 3" xfId="22854" xr:uid="{00000000-0005-0000-0000-000041590000}"/>
    <cellStyle name="メモ 2 2 5 5 9 3 2" xfId="22855" xr:uid="{00000000-0005-0000-0000-000042590000}"/>
    <cellStyle name="メモ 2 2 5 5 9 3 3" xfId="22856" xr:uid="{00000000-0005-0000-0000-000043590000}"/>
    <cellStyle name="メモ 2 2 5 5 9 4" xfId="22857" xr:uid="{00000000-0005-0000-0000-000044590000}"/>
    <cellStyle name="メモ 2 2 5 5 9 4 2" xfId="22858" xr:uid="{00000000-0005-0000-0000-000045590000}"/>
    <cellStyle name="メモ 2 2 5 5 9 4 3" xfId="22859" xr:uid="{00000000-0005-0000-0000-000046590000}"/>
    <cellStyle name="メモ 2 2 5 5 9 5" xfId="22860" xr:uid="{00000000-0005-0000-0000-000047590000}"/>
    <cellStyle name="メモ 2 2 5 5 9 5 2" xfId="22861" xr:uid="{00000000-0005-0000-0000-000048590000}"/>
    <cellStyle name="メモ 2 2 5 5 9 5 3" xfId="22862" xr:uid="{00000000-0005-0000-0000-000049590000}"/>
    <cellStyle name="メモ 2 2 5 5 9 6" xfId="22863" xr:uid="{00000000-0005-0000-0000-00004A590000}"/>
    <cellStyle name="メモ 2 2 5 5 9 7" xfId="22864" xr:uid="{00000000-0005-0000-0000-00004B590000}"/>
    <cellStyle name="メモ 2 2 5 6" xfId="22865" xr:uid="{00000000-0005-0000-0000-00004C590000}"/>
    <cellStyle name="メモ 2 2 5 6 10" xfId="22866" xr:uid="{00000000-0005-0000-0000-00004D590000}"/>
    <cellStyle name="メモ 2 2 5 6 10 2" xfId="22867" xr:uid="{00000000-0005-0000-0000-00004E590000}"/>
    <cellStyle name="メモ 2 2 5 6 10 2 2" xfId="22868" xr:uid="{00000000-0005-0000-0000-00004F590000}"/>
    <cellStyle name="メモ 2 2 5 6 10 2 3" xfId="22869" xr:uid="{00000000-0005-0000-0000-000050590000}"/>
    <cellStyle name="メモ 2 2 5 6 10 3" xfId="22870" xr:uid="{00000000-0005-0000-0000-000051590000}"/>
    <cellStyle name="メモ 2 2 5 6 10 4" xfId="22871" xr:uid="{00000000-0005-0000-0000-000052590000}"/>
    <cellStyle name="メモ 2 2 5 6 11" xfId="22872" xr:uid="{00000000-0005-0000-0000-000053590000}"/>
    <cellStyle name="メモ 2 2 5 6 11 2" xfId="22873" xr:uid="{00000000-0005-0000-0000-000054590000}"/>
    <cellStyle name="メモ 2 2 5 6 11 2 2" xfId="22874" xr:uid="{00000000-0005-0000-0000-000055590000}"/>
    <cellStyle name="メモ 2 2 5 6 11 2 3" xfId="22875" xr:uid="{00000000-0005-0000-0000-000056590000}"/>
    <cellStyle name="メモ 2 2 5 6 11 3" xfId="22876" xr:uid="{00000000-0005-0000-0000-000057590000}"/>
    <cellStyle name="メモ 2 2 5 6 11 4" xfId="22877" xr:uid="{00000000-0005-0000-0000-000058590000}"/>
    <cellStyle name="メモ 2 2 5 6 12" xfId="22878" xr:uid="{00000000-0005-0000-0000-000059590000}"/>
    <cellStyle name="メモ 2 2 5 6 13" xfId="22879" xr:uid="{00000000-0005-0000-0000-00005A590000}"/>
    <cellStyle name="メモ 2 2 5 6 14" xfId="22880" xr:uid="{00000000-0005-0000-0000-00005B590000}"/>
    <cellStyle name="メモ 2 2 5 6 15" xfId="22881" xr:uid="{00000000-0005-0000-0000-00005C590000}"/>
    <cellStyle name="メモ 2 2 5 6 16" xfId="22882" xr:uid="{00000000-0005-0000-0000-00005D590000}"/>
    <cellStyle name="メモ 2 2 5 6 17" xfId="22883" xr:uid="{00000000-0005-0000-0000-00005E590000}"/>
    <cellStyle name="メモ 2 2 5 6 18" xfId="22884" xr:uid="{00000000-0005-0000-0000-00005F590000}"/>
    <cellStyle name="メモ 2 2 5 6 2" xfId="22885" xr:uid="{00000000-0005-0000-0000-000060590000}"/>
    <cellStyle name="メモ 2 2 5 6 2 10" xfId="22886" xr:uid="{00000000-0005-0000-0000-000061590000}"/>
    <cellStyle name="メモ 2 2 5 6 2 10 2" xfId="22887" xr:uid="{00000000-0005-0000-0000-000062590000}"/>
    <cellStyle name="メモ 2 2 5 6 2 10 2 2" xfId="22888" xr:uid="{00000000-0005-0000-0000-000063590000}"/>
    <cellStyle name="メモ 2 2 5 6 2 10 2 3" xfId="22889" xr:uid="{00000000-0005-0000-0000-000064590000}"/>
    <cellStyle name="メモ 2 2 5 6 2 10 3" xfId="22890" xr:uid="{00000000-0005-0000-0000-000065590000}"/>
    <cellStyle name="メモ 2 2 5 6 2 10 4" xfId="22891" xr:uid="{00000000-0005-0000-0000-000066590000}"/>
    <cellStyle name="メモ 2 2 5 6 2 11" xfId="22892" xr:uid="{00000000-0005-0000-0000-000067590000}"/>
    <cellStyle name="メモ 2 2 5 6 2 12" xfId="22893" xr:uid="{00000000-0005-0000-0000-000068590000}"/>
    <cellStyle name="メモ 2 2 5 6 2 13" xfId="22894" xr:uid="{00000000-0005-0000-0000-000069590000}"/>
    <cellStyle name="メモ 2 2 5 6 2 14" xfId="22895" xr:uid="{00000000-0005-0000-0000-00006A590000}"/>
    <cellStyle name="メモ 2 2 5 6 2 15" xfId="22896" xr:uid="{00000000-0005-0000-0000-00006B590000}"/>
    <cellStyle name="メモ 2 2 5 6 2 16" xfId="22897" xr:uid="{00000000-0005-0000-0000-00006C590000}"/>
    <cellStyle name="メモ 2 2 5 6 2 17" xfId="22898" xr:uid="{00000000-0005-0000-0000-00006D590000}"/>
    <cellStyle name="メモ 2 2 5 6 2 2" xfId="22899" xr:uid="{00000000-0005-0000-0000-00006E590000}"/>
    <cellStyle name="メモ 2 2 5 6 2 2 2" xfId="22900" xr:uid="{00000000-0005-0000-0000-00006F590000}"/>
    <cellStyle name="メモ 2 2 5 6 2 2 2 2" xfId="22901" xr:uid="{00000000-0005-0000-0000-000070590000}"/>
    <cellStyle name="メモ 2 2 5 6 2 2 2 3" xfId="22902" xr:uid="{00000000-0005-0000-0000-000071590000}"/>
    <cellStyle name="メモ 2 2 5 6 2 2 3" xfId="22903" xr:uid="{00000000-0005-0000-0000-000072590000}"/>
    <cellStyle name="メモ 2 2 5 6 2 2 3 2" xfId="22904" xr:uid="{00000000-0005-0000-0000-000073590000}"/>
    <cellStyle name="メモ 2 2 5 6 2 2 3 3" xfId="22905" xr:uid="{00000000-0005-0000-0000-000074590000}"/>
    <cellStyle name="メモ 2 2 5 6 2 2 4" xfId="22906" xr:uid="{00000000-0005-0000-0000-000075590000}"/>
    <cellStyle name="メモ 2 2 5 6 2 2 4 2" xfId="22907" xr:uid="{00000000-0005-0000-0000-000076590000}"/>
    <cellStyle name="メモ 2 2 5 6 2 2 4 3" xfId="22908" xr:uid="{00000000-0005-0000-0000-000077590000}"/>
    <cellStyle name="メモ 2 2 5 6 2 2 5" xfId="22909" xr:uid="{00000000-0005-0000-0000-000078590000}"/>
    <cellStyle name="メモ 2 2 5 6 2 2 5 2" xfId="22910" xr:uid="{00000000-0005-0000-0000-000079590000}"/>
    <cellStyle name="メモ 2 2 5 6 2 2 5 3" xfId="22911" xr:uid="{00000000-0005-0000-0000-00007A590000}"/>
    <cellStyle name="メモ 2 2 5 6 2 2 6" xfId="22912" xr:uid="{00000000-0005-0000-0000-00007B590000}"/>
    <cellStyle name="メモ 2 2 5 6 2 2 7" xfId="22913" xr:uid="{00000000-0005-0000-0000-00007C590000}"/>
    <cellStyle name="メモ 2 2 5 6 2 3" xfId="22914" xr:uid="{00000000-0005-0000-0000-00007D590000}"/>
    <cellStyle name="メモ 2 2 5 6 2 3 2" xfId="22915" xr:uid="{00000000-0005-0000-0000-00007E590000}"/>
    <cellStyle name="メモ 2 2 5 6 2 3 2 2" xfId="22916" xr:uid="{00000000-0005-0000-0000-00007F590000}"/>
    <cellStyle name="メモ 2 2 5 6 2 3 2 3" xfId="22917" xr:uid="{00000000-0005-0000-0000-000080590000}"/>
    <cellStyle name="メモ 2 2 5 6 2 3 3" xfId="22918" xr:uid="{00000000-0005-0000-0000-000081590000}"/>
    <cellStyle name="メモ 2 2 5 6 2 3 3 2" xfId="22919" xr:uid="{00000000-0005-0000-0000-000082590000}"/>
    <cellStyle name="メモ 2 2 5 6 2 3 3 3" xfId="22920" xr:uid="{00000000-0005-0000-0000-000083590000}"/>
    <cellStyle name="メモ 2 2 5 6 2 3 4" xfId="22921" xr:uid="{00000000-0005-0000-0000-000084590000}"/>
    <cellStyle name="メモ 2 2 5 6 2 3 4 2" xfId="22922" xr:uid="{00000000-0005-0000-0000-000085590000}"/>
    <cellStyle name="メモ 2 2 5 6 2 3 4 3" xfId="22923" xr:uid="{00000000-0005-0000-0000-000086590000}"/>
    <cellStyle name="メモ 2 2 5 6 2 3 5" xfId="22924" xr:uid="{00000000-0005-0000-0000-000087590000}"/>
    <cellStyle name="メモ 2 2 5 6 2 3 5 2" xfId="22925" xr:uid="{00000000-0005-0000-0000-000088590000}"/>
    <cellStyle name="メモ 2 2 5 6 2 3 5 3" xfId="22926" xr:uid="{00000000-0005-0000-0000-000089590000}"/>
    <cellStyle name="メモ 2 2 5 6 2 3 6" xfId="22927" xr:uid="{00000000-0005-0000-0000-00008A590000}"/>
    <cellStyle name="メモ 2 2 5 6 2 3 7" xfId="22928" xr:uid="{00000000-0005-0000-0000-00008B590000}"/>
    <cellStyle name="メモ 2 2 5 6 2 4" xfId="22929" xr:uid="{00000000-0005-0000-0000-00008C590000}"/>
    <cellStyle name="メモ 2 2 5 6 2 4 2" xfId="22930" xr:uid="{00000000-0005-0000-0000-00008D590000}"/>
    <cellStyle name="メモ 2 2 5 6 2 4 2 2" xfId="22931" xr:uid="{00000000-0005-0000-0000-00008E590000}"/>
    <cellStyle name="メモ 2 2 5 6 2 4 2 3" xfId="22932" xr:uid="{00000000-0005-0000-0000-00008F590000}"/>
    <cellStyle name="メモ 2 2 5 6 2 4 3" xfId="22933" xr:uid="{00000000-0005-0000-0000-000090590000}"/>
    <cellStyle name="メモ 2 2 5 6 2 4 3 2" xfId="22934" xr:uid="{00000000-0005-0000-0000-000091590000}"/>
    <cellStyle name="メモ 2 2 5 6 2 4 3 3" xfId="22935" xr:uid="{00000000-0005-0000-0000-000092590000}"/>
    <cellStyle name="メモ 2 2 5 6 2 4 4" xfId="22936" xr:uid="{00000000-0005-0000-0000-000093590000}"/>
    <cellStyle name="メモ 2 2 5 6 2 4 4 2" xfId="22937" xr:uid="{00000000-0005-0000-0000-000094590000}"/>
    <cellStyle name="メモ 2 2 5 6 2 4 4 3" xfId="22938" xr:uid="{00000000-0005-0000-0000-000095590000}"/>
    <cellStyle name="メモ 2 2 5 6 2 4 5" xfId="22939" xr:uid="{00000000-0005-0000-0000-000096590000}"/>
    <cellStyle name="メモ 2 2 5 6 2 4 5 2" xfId="22940" xr:uid="{00000000-0005-0000-0000-000097590000}"/>
    <cellStyle name="メモ 2 2 5 6 2 4 5 3" xfId="22941" xr:uid="{00000000-0005-0000-0000-000098590000}"/>
    <cellStyle name="メモ 2 2 5 6 2 4 6" xfId="22942" xr:uid="{00000000-0005-0000-0000-000099590000}"/>
    <cellStyle name="メモ 2 2 5 6 2 4 6 2" xfId="22943" xr:uid="{00000000-0005-0000-0000-00009A590000}"/>
    <cellStyle name="メモ 2 2 5 6 2 4 6 3" xfId="22944" xr:uid="{00000000-0005-0000-0000-00009B590000}"/>
    <cellStyle name="メモ 2 2 5 6 2 4 7" xfId="22945" xr:uid="{00000000-0005-0000-0000-00009C590000}"/>
    <cellStyle name="メモ 2 2 5 6 2 4 8" xfId="22946" xr:uid="{00000000-0005-0000-0000-00009D590000}"/>
    <cellStyle name="メモ 2 2 5 6 2 5" xfId="22947" xr:uid="{00000000-0005-0000-0000-00009E590000}"/>
    <cellStyle name="メモ 2 2 5 6 2 5 2" xfId="22948" xr:uid="{00000000-0005-0000-0000-00009F590000}"/>
    <cellStyle name="メモ 2 2 5 6 2 5 2 2" xfId="22949" xr:uid="{00000000-0005-0000-0000-0000A0590000}"/>
    <cellStyle name="メモ 2 2 5 6 2 5 2 3" xfId="22950" xr:uid="{00000000-0005-0000-0000-0000A1590000}"/>
    <cellStyle name="メモ 2 2 5 6 2 5 3" xfId="22951" xr:uid="{00000000-0005-0000-0000-0000A2590000}"/>
    <cellStyle name="メモ 2 2 5 6 2 5 3 2" xfId="22952" xr:uid="{00000000-0005-0000-0000-0000A3590000}"/>
    <cellStyle name="メモ 2 2 5 6 2 5 3 3" xfId="22953" xr:uid="{00000000-0005-0000-0000-0000A4590000}"/>
    <cellStyle name="メモ 2 2 5 6 2 5 4" xfId="22954" xr:uid="{00000000-0005-0000-0000-0000A5590000}"/>
    <cellStyle name="メモ 2 2 5 6 2 5 4 2" xfId="22955" xr:uid="{00000000-0005-0000-0000-0000A6590000}"/>
    <cellStyle name="メモ 2 2 5 6 2 5 4 3" xfId="22956" xr:uid="{00000000-0005-0000-0000-0000A7590000}"/>
    <cellStyle name="メモ 2 2 5 6 2 5 5" xfId="22957" xr:uid="{00000000-0005-0000-0000-0000A8590000}"/>
    <cellStyle name="メモ 2 2 5 6 2 5 5 2" xfId="22958" xr:uid="{00000000-0005-0000-0000-0000A9590000}"/>
    <cellStyle name="メモ 2 2 5 6 2 5 5 3" xfId="22959" xr:uid="{00000000-0005-0000-0000-0000AA590000}"/>
    <cellStyle name="メモ 2 2 5 6 2 5 6" xfId="22960" xr:uid="{00000000-0005-0000-0000-0000AB590000}"/>
    <cellStyle name="メモ 2 2 5 6 2 5 6 2" xfId="22961" xr:uid="{00000000-0005-0000-0000-0000AC590000}"/>
    <cellStyle name="メモ 2 2 5 6 2 5 6 3" xfId="22962" xr:uid="{00000000-0005-0000-0000-0000AD590000}"/>
    <cellStyle name="メモ 2 2 5 6 2 5 7" xfId="22963" xr:uid="{00000000-0005-0000-0000-0000AE590000}"/>
    <cellStyle name="メモ 2 2 5 6 2 5 8" xfId="22964" xr:uid="{00000000-0005-0000-0000-0000AF590000}"/>
    <cellStyle name="メモ 2 2 5 6 2 6" xfId="22965" xr:uid="{00000000-0005-0000-0000-0000B0590000}"/>
    <cellStyle name="メモ 2 2 5 6 2 6 2" xfId="22966" xr:uid="{00000000-0005-0000-0000-0000B1590000}"/>
    <cellStyle name="メモ 2 2 5 6 2 6 2 2" xfId="22967" xr:uid="{00000000-0005-0000-0000-0000B2590000}"/>
    <cellStyle name="メモ 2 2 5 6 2 6 2 3" xfId="22968" xr:uid="{00000000-0005-0000-0000-0000B3590000}"/>
    <cellStyle name="メモ 2 2 5 6 2 6 3" xfId="22969" xr:uid="{00000000-0005-0000-0000-0000B4590000}"/>
    <cellStyle name="メモ 2 2 5 6 2 6 3 2" xfId="22970" xr:uid="{00000000-0005-0000-0000-0000B5590000}"/>
    <cellStyle name="メモ 2 2 5 6 2 6 3 3" xfId="22971" xr:uid="{00000000-0005-0000-0000-0000B6590000}"/>
    <cellStyle name="メモ 2 2 5 6 2 6 4" xfId="22972" xr:uid="{00000000-0005-0000-0000-0000B7590000}"/>
    <cellStyle name="メモ 2 2 5 6 2 6 4 2" xfId="22973" xr:uid="{00000000-0005-0000-0000-0000B8590000}"/>
    <cellStyle name="メモ 2 2 5 6 2 6 4 3" xfId="22974" xr:uid="{00000000-0005-0000-0000-0000B9590000}"/>
    <cellStyle name="メモ 2 2 5 6 2 6 5" xfId="22975" xr:uid="{00000000-0005-0000-0000-0000BA590000}"/>
    <cellStyle name="メモ 2 2 5 6 2 6 5 2" xfId="22976" xr:uid="{00000000-0005-0000-0000-0000BB590000}"/>
    <cellStyle name="メモ 2 2 5 6 2 6 5 3" xfId="22977" xr:uid="{00000000-0005-0000-0000-0000BC590000}"/>
    <cellStyle name="メモ 2 2 5 6 2 6 6" xfId="22978" xr:uid="{00000000-0005-0000-0000-0000BD590000}"/>
    <cellStyle name="メモ 2 2 5 6 2 6 7" xfId="22979" xr:uid="{00000000-0005-0000-0000-0000BE590000}"/>
    <cellStyle name="メモ 2 2 5 6 2 7" xfId="22980" xr:uid="{00000000-0005-0000-0000-0000BF590000}"/>
    <cellStyle name="メモ 2 2 5 6 2 7 2" xfId="22981" xr:uid="{00000000-0005-0000-0000-0000C0590000}"/>
    <cellStyle name="メモ 2 2 5 6 2 7 2 2" xfId="22982" xr:uid="{00000000-0005-0000-0000-0000C1590000}"/>
    <cellStyle name="メモ 2 2 5 6 2 7 2 3" xfId="22983" xr:uid="{00000000-0005-0000-0000-0000C2590000}"/>
    <cellStyle name="メモ 2 2 5 6 2 7 3" xfId="22984" xr:uid="{00000000-0005-0000-0000-0000C3590000}"/>
    <cellStyle name="メモ 2 2 5 6 2 7 3 2" xfId="22985" xr:uid="{00000000-0005-0000-0000-0000C4590000}"/>
    <cellStyle name="メモ 2 2 5 6 2 7 3 3" xfId="22986" xr:uid="{00000000-0005-0000-0000-0000C5590000}"/>
    <cellStyle name="メモ 2 2 5 6 2 7 4" xfId="22987" xr:uid="{00000000-0005-0000-0000-0000C6590000}"/>
    <cellStyle name="メモ 2 2 5 6 2 7 4 2" xfId="22988" xr:uid="{00000000-0005-0000-0000-0000C7590000}"/>
    <cellStyle name="メモ 2 2 5 6 2 7 4 3" xfId="22989" xr:uid="{00000000-0005-0000-0000-0000C8590000}"/>
    <cellStyle name="メモ 2 2 5 6 2 7 5" xfId="22990" xr:uid="{00000000-0005-0000-0000-0000C9590000}"/>
    <cellStyle name="メモ 2 2 5 6 2 7 5 2" xfId="22991" xr:uid="{00000000-0005-0000-0000-0000CA590000}"/>
    <cellStyle name="メモ 2 2 5 6 2 7 5 3" xfId="22992" xr:uid="{00000000-0005-0000-0000-0000CB590000}"/>
    <cellStyle name="メモ 2 2 5 6 2 7 6" xfId="22993" xr:uid="{00000000-0005-0000-0000-0000CC590000}"/>
    <cellStyle name="メモ 2 2 5 6 2 7 7" xfId="22994" xr:uid="{00000000-0005-0000-0000-0000CD590000}"/>
    <cellStyle name="メモ 2 2 5 6 2 8" xfId="22995" xr:uid="{00000000-0005-0000-0000-0000CE590000}"/>
    <cellStyle name="メモ 2 2 5 6 2 8 2" xfId="22996" xr:uid="{00000000-0005-0000-0000-0000CF590000}"/>
    <cellStyle name="メモ 2 2 5 6 2 8 2 2" xfId="22997" xr:uid="{00000000-0005-0000-0000-0000D0590000}"/>
    <cellStyle name="メモ 2 2 5 6 2 8 2 3" xfId="22998" xr:uid="{00000000-0005-0000-0000-0000D1590000}"/>
    <cellStyle name="メモ 2 2 5 6 2 8 3" xfId="22999" xr:uid="{00000000-0005-0000-0000-0000D2590000}"/>
    <cellStyle name="メモ 2 2 5 6 2 8 3 2" xfId="23000" xr:uid="{00000000-0005-0000-0000-0000D3590000}"/>
    <cellStyle name="メモ 2 2 5 6 2 8 3 3" xfId="23001" xr:uid="{00000000-0005-0000-0000-0000D4590000}"/>
    <cellStyle name="メモ 2 2 5 6 2 8 4" xfId="23002" xr:uid="{00000000-0005-0000-0000-0000D5590000}"/>
    <cellStyle name="メモ 2 2 5 6 2 8 4 2" xfId="23003" xr:uid="{00000000-0005-0000-0000-0000D6590000}"/>
    <cellStyle name="メモ 2 2 5 6 2 8 4 3" xfId="23004" xr:uid="{00000000-0005-0000-0000-0000D7590000}"/>
    <cellStyle name="メモ 2 2 5 6 2 8 5" xfId="23005" xr:uid="{00000000-0005-0000-0000-0000D8590000}"/>
    <cellStyle name="メモ 2 2 5 6 2 8 5 2" xfId="23006" xr:uid="{00000000-0005-0000-0000-0000D9590000}"/>
    <cellStyle name="メモ 2 2 5 6 2 8 5 3" xfId="23007" xr:uid="{00000000-0005-0000-0000-0000DA590000}"/>
    <cellStyle name="メモ 2 2 5 6 2 8 6" xfId="23008" xr:uid="{00000000-0005-0000-0000-0000DB590000}"/>
    <cellStyle name="メモ 2 2 5 6 2 8 7" xfId="23009" xr:uid="{00000000-0005-0000-0000-0000DC590000}"/>
    <cellStyle name="メモ 2 2 5 6 2 9" xfId="23010" xr:uid="{00000000-0005-0000-0000-0000DD590000}"/>
    <cellStyle name="メモ 2 2 5 6 2 9 2" xfId="23011" xr:uid="{00000000-0005-0000-0000-0000DE590000}"/>
    <cellStyle name="メモ 2 2 5 6 2 9 2 2" xfId="23012" xr:uid="{00000000-0005-0000-0000-0000DF590000}"/>
    <cellStyle name="メモ 2 2 5 6 2 9 2 3" xfId="23013" xr:uid="{00000000-0005-0000-0000-0000E0590000}"/>
    <cellStyle name="メモ 2 2 5 6 2 9 3" xfId="23014" xr:uid="{00000000-0005-0000-0000-0000E1590000}"/>
    <cellStyle name="メモ 2 2 5 6 2 9 4" xfId="23015" xr:uid="{00000000-0005-0000-0000-0000E2590000}"/>
    <cellStyle name="メモ 2 2 5 6 3" xfId="23016" xr:uid="{00000000-0005-0000-0000-0000E3590000}"/>
    <cellStyle name="メモ 2 2 5 6 3 2" xfId="23017" xr:uid="{00000000-0005-0000-0000-0000E4590000}"/>
    <cellStyle name="メモ 2 2 5 6 3 2 2" xfId="23018" xr:uid="{00000000-0005-0000-0000-0000E5590000}"/>
    <cellStyle name="メモ 2 2 5 6 3 2 3" xfId="23019" xr:uid="{00000000-0005-0000-0000-0000E6590000}"/>
    <cellStyle name="メモ 2 2 5 6 3 3" xfId="23020" xr:uid="{00000000-0005-0000-0000-0000E7590000}"/>
    <cellStyle name="メモ 2 2 5 6 3 3 2" xfId="23021" xr:uid="{00000000-0005-0000-0000-0000E8590000}"/>
    <cellStyle name="メモ 2 2 5 6 3 3 3" xfId="23022" xr:uid="{00000000-0005-0000-0000-0000E9590000}"/>
    <cellStyle name="メモ 2 2 5 6 3 4" xfId="23023" xr:uid="{00000000-0005-0000-0000-0000EA590000}"/>
    <cellStyle name="メモ 2 2 5 6 3 4 2" xfId="23024" xr:uid="{00000000-0005-0000-0000-0000EB590000}"/>
    <cellStyle name="メモ 2 2 5 6 3 4 3" xfId="23025" xr:uid="{00000000-0005-0000-0000-0000EC590000}"/>
    <cellStyle name="メモ 2 2 5 6 3 5" xfId="23026" xr:uid="{00000000-0005-0000-0000-0000ED590000}"/>
    <cellStyle name="メモ 2 2 5 6 3 5 2" xfId="23027" xr:uid="{00000000-0005-0000-0000-0000EE590000}"/>
    <cellStyle name="メモ 2 2 5 6 3 5 3" xfId="23028" xr:uid="{00000000-0005-0000-0000-0000EF590000}"/>
    <cellStyle name="メモ 2 2 5 6 3 6" xfId="23029" xr:uid="{00000000-0005-0000-0000-0000F0590000}"/>
    <cellStyle name="メモ 2 2 5 6 3 7" xfId="23030" xr:uid="{00000000-0005-0000-0000-0000F1590000}"/>
    <cellStyle name="メモ 2 2 5 6 4" xfId="23031" xr:uid="{00000000-0005-0000-0000-0000F2590000}"/>
    <cellStyle name="メモ 2 2 5 6 4 2" xfId="23032" xr:uid="{00000000-0005-0000-0000-0000F3590000}"/>
    <cellStyle name="メモ 2 2 5 6 4 2 2" xfId="23033" xr:uid="{00000000-0005-0000-0000-0000F4590000}"/>
    <cellStyle name="メモ 2 2 5 6 4 2 3" xfId="23034" xr:uid="{00000000-0005-0000-0000-0000F5590000}"/>
    <cellStyle name="メモ 2 2 5 6 4 3" xfId="23035" xr:uid="{00000000-0005-0000-0000-0000F6590000}"/>
    <cellStyle name="メモ 2 2 5 6 4 3 2" xfId="23036" xr:uid="{00000000-0005-0000-0000-0000F7590000}"/>
    <cellStyle name="メモ 2 2 5 6 4 3 3" xfId="23037" xr:uid="{00000000-0005-0000-0000-0000F8590000}"/>
    <cellStyle name="メモ 2 2 5 6 4 4" xfId="23038" xr:uid="{00000000-0005-0000-0000-0000F9590000}"/>
    <cellStyle name="メモ 2 2 5 6 4 4 2" xfId="23039" xr:uid="{00000000-0005-0000-0000-0000FA590000}"/>
    <cellStyle name="メモ 2 2 5 6 4 4 3" xfId="23040" xr:uid="{00000000-0005-0000-0000-0000FB590000}"/>
    <cellStyle name="メモ 2 2 5 6 4 5" xfId="23041" xr:uid="{00000000-0005-0000-0000-0000FC590000}"/>
    <cellStyle name="メモ 2 2 5 6 4 5 2" xfId="23042" xr:uid="{00000000-0005-0000-0000-0000FD590000}"/>
    <cellStyle name="メモ 2 2 5 6 4 5 3" xfId="23043" xr:uid="{00000000-0005-0000-0000-0000FE590000}"/>
    <cellStyle name="メモ 2 2 5 6 4 6" xfId="23044" xr:uid="{00000000-0005-0000-0000-0000FF590000}"/>
    <cellStyle name="メモ 2 2 5 6 4 7" xfId="23045" xr:uid="{00000000-0005-0000-0000-0000005A0000}"/>
    <cellStyle name="メモ 2 2 5 6 5" xfId="23046" xr:uid="{00000000-0005-0000-0000-0000015A0000}"/>
    <cellStyle name="メモ 2 2 5 6 5 2" xfId="23047" xr:uid="{00000000-0005-0000-0000-0000025A0000}"/>
    <cellStyle name="メモ 2 2 5 6 5 2 2" xfId="23048" xr:uid="{00000000-0005-0000-0000-0000035A0000}"/>
    <cellStyle name="メモ 2 2 5 6 5 2 3" xfId="23049" xr:uid="{00000000-0005-0000-0000-0000045A0000}"/>
    <cellStyle name="メモ 2 2 5 6 5 3" xfId="23050" xr:uid="{00000000-0005-0000-0000-0000055A0000}"/>
    <cellStyle name="メモ 2 2 5 6 5 3 2" xfId="23051" xr:uid="{00000000-0005-0000-0000-0000065A0000}"/>
    <cellStyle name="メモ 2 2 5 6 5 3 3" xfId="23052" xr:uid="{00000000-0005-0000-0000-0000075A0000}"/>
    <cellStyle name="メモ 2 2 5 6 5 4" xfId="23053" xr:uid="{00000000-0005-0000-0000-0000085A0000}"/>
    <cellStyle name="メモ 2 2 5 6 5 4 2" xfId="23054" xr:uid="{00000000-0005-0000-0000-0000095A0000}"/>
    <cellStyle name="メモ 2 2 5 6 5 4 3" xfId="23055" xr:uid="{00000000-0005-0000-0000-00000A5A0000}"/>
    <cellStyle name="メモ 2 2 5 6 5 5" xfId="23056" xr:uid="{00000000-0005-0000-0000-00000B5A0000}"/>
    <cellStyle name="メモ 2 2 5 6 5 5 2" xfId="23057" xr:uid="{00000000-0005-0000-0000-00000C5A0000}"/>
    <cellStyle name="メモ 2 2 5 6 5 5 3" xfId="23058" xr:uid="{00000000-0005-0000-0000-00000D5A0000}"/>
    <cellStyle name="メモ 2 2 5 6 5 6" xfId="23059" xr:uid="{00000000-0005-0000-0000-00000E5A0000}"/>
    <cellStyle name="メモ 2 2 5 6 5 6 2" xfId="23060" xr:uid="{00000000-0005-0000-0000-00000F5A0000}"/>
    <cellStyle name="メモ 2 2 5 6 5 6 3" xfId="23061" xr:uid="{00000000-0005-0000-0000-0000105A0000}"/>
    <cellStyle name="メモ 2 2 5 6 5 7" xfId="23062" xr:uid="{00000000-0005-0000-0000-0000115A0000}"/>
    <cellStyle name="メモ 2 2 5 6 5 8" xfId="23063" xr:uid="{00000000-0005-0000-0000-0000125A0000}"/>
    <cellStyle name="メモ 2 2 5 6 6" xfId="23064" xr:uid="{00000000-0005-0000-0000-0000135A0000}"/>
    <cellStyle name="メモ 2 2 5 6 6 2" xfId="23065" xr:uid="{00000000-0005-0000-0000-0000145A0000}"/>
    <cellStyle name="メモ 2 2 5 6 6 2 2" xfId="23066" xr:uid="{00000000-0005-0000-0000-0000155A0000}"/>
    <cellStyle name="メモ 2 2 5 6 6 2 3" xfId="23067" xr:uid="{00000000-0005-0000-0000-0000165A0000}"/>
    <cellStyle name="メモ 2 2 5 6 6 3" xfId="23068" xr:uid="{00000000-0005-0000-0000-0000175A0000}"/>
    <cellStyle name="メモ 2 2 5 6 6 3 2" xfId="23069" xr:uid="{00000000-0005-0000-0000-0000185A0000}"/>
    <cellStyle name="メモ 2 2 5 6 6 3 3" xfId="23070" xr:uid="{00000000-0005-0000-0000-0000195A0000}"/>
    <cellStyle name="メモ 2 2 5 6 6 4" xfId="23071" xr:uid="{00000000-0005-0000-0000-00001A5A0000}"/>
    <cellStyle name="メモ 2 2 5 6 6 4 2" xfId="23072" xr:uid="{00000000-0005-0000-0000-00001B5A0000}"/>
    <cellStyle name="メモ 2 2 5 6 6 4 3" xfId="23073" xr:uid="{00000000-0005-0000-0000-00001C5A0000}"/>
    <cellStyle name="メモ 2 2 5 6 6 5" xfId="23074" xr:uid="{00000000-0005-0000-0000-00001D5A0000}"/>
    <cellStyle name="メモ 2 2 5 6 6 5 2" xfId="23075" xr:uid="{00000000-0005-0000-0000-00001E5A0000}"/>
    <cellStyle name="メモ 2 2 5 6 6 5 3" xfId="23076" xr:uid="{00000000-0005-0000-0000-00001F5A0000}"/>
    <cellStyle name="メモ 2 2 5 6 6 6" xfId="23077" xr:uid="{00000000-0005-0000-0000-0000205A0000}"/>
    <cellStyle name="メモ 2 2 5 6 6 6 2" xfId="23078" xr:uid="{00000000-0005-0000-0000-0000215A0000}"/>
    <cellStyle name="メモ 2 2 5 6 6 6 3" xfId="23079" xr:uid="{00000000-0005-0000-0000-0000225A0000}"/>
    <cellStyle name="メモ 2 2 5 6 6 7" xfId="23080" xr:uid="{00000000-0005-0000-0000-0000235A0000}"/>
    <cellStyle name="メモ 2 2 5 6 6 8" xfId="23081" xr:uid="{00000000-0005-0000-0000-0000245A0000}"/>
    <cellStyle name="メモ 2 2 5 6 7" xfId="23082" xr:uid="{00000000-0005-0000-0000-0000255A0000}"/>
    <cellStyle name="メモ 2 2 5 6 7 2" xfId="23083" xr:uid="{00000000-0005-0000-0000-0000265A0000}"/>
    <cellStyle name="メモ 2 2 5 6 7 2 2" xfId="23084" xr:uid="{00000000-0005-0000-0000-0000275A0000}"/>
    <cellStyle name="メモ 2 2 5 6 7 2 3" xfId="23085" xr:uid="{00000000-0005-0000-0000-0000285A0000}"/>
    <cellStyle name="メモ 2 2 5 6 7 3" xfId="23086" xr:uid="{00000000-0005-0000-0000-0000295A0000}"/>
    <cellStyle name="メモ 2 2 5 6 7 3 2" xfId="23087" xr:uid="{00000000-0005-0000-0000-00002A5A0000}"/>
    <cellStyle name="メモ 2 2 5 6 7 3 3" xfId="23088" xr:uid="{00000000-0005-0000-0000-00002B5A0000}"/>
    <cellStyle name="メモ 2 2 5 6 7 4" xfId="23089" xr:uid="{00000000-0005-0000-0000-00002C5A0000}"/>
    <cellStyle name="メモ 2 2 5 6 7 4 2" xfId="23090" xr:uid="{00000000-0005-0000-0000-00002D5A0000}"/>
    <cellStyle name="メモ 2 2 5 6 7 4 3" xfId="23091" xr:uid="{00000000-0005-0000-0000-00002E5A0000}"/>
    <cellStyle name="メモ 2 2 5 6 7 5" xfId="23092" xr:uid="{00000000-0005-0000-0000-00002F5A0000}"/>
    <cellStyle name="メモ 2 2 5 6 7 5 2" xfId="23093" xr:uid="{00000000-0005-0000-0000-0000305A0000}"/>
    <cellStyle name="メモ 2 2 5 6 7 5 3" xfId="23094" xr:uid="{00000000-0005-0000-0000-0000315A0000}"/>
    <cellStyle name="メモ 2 2 5 6 7 6" xfId="23095" xr:uid="{00000000-0005-0000-0000-0000325A0000}"/>
    <cellStyle name="メモ 2 2 5 6 7 7" xfId="23096" xr:uid="{00000000-0005-0000-0000-0000335A0000}"/>
    <cellStyle name="メモ 2 2 5 6 8" xfId="23097" xr:uid="{00000000-0005-0000-0000-0000345A0000}"/>
    <cellStyle name="メモ 2 2 5 6 8 2" xfId="23098" xr:uid="{00000000-0005-0000-0000-0000355A0000}"/>
    <cellStyle name="メモ 2 2 5 6 8 2 2" xfId="23099" xr:uid="{00000000-0005-0000-0000-0000365A0000}"/>
    <cellStyle name="メモ 2 2 5 6 8 2 3" xfId="23100" xr:uid="{00000000-0005-0000-0000-0000375A0000}"/>
    <cellStyle name="メモ 2 2 5 6 8 3" xfId="23101" xr:uid="{00000000-0005-0000-0000-0000385A0000}"/>
    <cellStyle name="メモ 2 2 5 6 8 3 2" xfId="23102" xr:uid="{00000000-0005-0000-0000-0000395A0000}"/>
    <cellStyle name="メモ 2 2 5 6 8 3 3" xfId="23103" xr:uid="{00000000-0005-0000-0000-00003A5A0000}"/>
    <cellStyle name="メモ 2 2 5 6 8 4" xfId="23104" xr:uid="{00000000-0005-0000-0000-00003B5A0000}"/>
    <cellStyle name="メモ 2 2 5 6 8 4 2" xfId="23105" xr:uid="{00000000-0005-0000-0000-00003C5A0000}"/>
    <cellStyle name="メモ 2 2 5 6 8 4 3" xfId="23106" xr:uid="{00000000-0005-0000-0000-00003D5A0000}"/>
    <cellStyle name="メモ 2 2 5 6 8 5" xfId="23107" xr:uid="{00000000-0005-0000-0000-00003E5A0000}"/>
    <cellStyle name="メモ 2 2 5 6 8 5 2" xfId="23108" xr:uid="{00000000-0005-0000-0000-00003F5A0000}"/>
    <cellStyle name="メモ 2 2 5 6 8 5 3" xfId="23109" xr:uid="{00000000-0005-0000-0000-0000405A0000}"/>
    <cellStyle name="メモ 2 2 5 6 8 6" xfId="23110" xr:uid="{00000000-0005-0000-0000-0000415A0000}"/>
    <cellStyle name="メモ 2 2 5 6 8 7" xfId="23111" xr:uid="{00000000-0005-0000-0000-0000425A0000}"/>
    <cellStyle name="メモ 2 2 5 6 9" xfId="23112" xr:uid="{00000000-0005-0000-0000-0000435A0000}"/>
    <cellStyle name="メモ 2 2 5 6 9 2" xfId="23113" xr:uid="{00000000-0005-0000-0000-0000445A0000}"/>
    <cellStyle name="メモ 2 2 5 6 9 2 2" xfId="23114" xr:uid="{00000000-0005-0000-0000-0000455A0000}"/>
    <cellStyle name="メモ 2 2 5 6 9 2 3" xfId="23115" xr:uid="{00000000-0005-0000-0000-0000465A0000}"/>
    <cellStyle name="メモ 2 2 5 6 9 3" xfId="23116" xr:uid="{00000000-0005-0000-0000-0000475A0000}"/>
    <cellStyle name="メモ 2 2 5 6 9 3 2" xfId="23117" xr:uid="{00000000-0005-0000-0000-0000485A0000}"/>
    <cellStyle name="メモ 2 2 5 6 9 3 3" xfId="23118" xr:uid="{00000000-0005-0000-0000-0000495A0000}"/>
    <cellStyle name="メモ 2 2 5 6 9 4" xfId="23119" xr:uid="{00000000-0005-0000-0000-00004A5A0000}"/>
    <cellStyle name="メモ 2 2 5 6 9 4 2" xfId="23120" xr:uid="{00000000-0005-0000-0000-00004B5A0000}"/>
    <cellStyle name="メモ 2 2 5 6 9 4 3" xfId="23121" xr:uid="{00000000-0005-0000-0000-00004C5A0000}"/>
    <cellStyle name="メモ 2 2 5 6 9 5" xfId="23122" xr:uid="{00000000-0005-0000-0000-00004D5A0000}"/>
    <cellStyle name="メモ 2 2 5 6 9 5 2" xfId="23123" xr:uid="{00000000-0005-0000-0000-00004E5A0000}"/>
    <cellStyle name="メモ 2 2 5 6 9 5 3" xfId="23124" xr:uid="{00000000-0005-0000-0000-00004F5A0000}"/>
    <cellStyle name="メモ 2 2 5 6 9 6" xfId="23125" xr:uid="{00000000-0005-0000-0000-0000505A0000}"/>
    <cellStyle name="メモ 2 2 5 6 9 7" xfId="23126" xr:uid="{00000000-0005-0000-0000-0000515A0000}"/>
    <cellStyle name="メモ 2 2 5 7" xfId="23127" xr:uid="{00000000-0005-0000-0000-0000525A0000}"/>
    <cellStyle name="メモ 2 2 5 7 10" xfId="23128" xr:uid="{00000000-0005-0000-0000-0000535A0000}"/>
    <cellStyle name="メモ 2 2 5 7 10 2" xfId="23129" xr:uid="{00000000-0005-0000-0000-0000545A0000}"/>
    <cellStyle name="メモ 2 2 5 7 10 2 2" xfId="23130" xr:uid="{00000000-0005-0000-0000-0000555A0000}"/>
    <cellStyle name="メモ 2 2 5 7 10 2 3" xfId="23131" xr:uid="{00000000-0005-0000-0000-0000565A0000}"/>
    <cellStyle name="メモ 2 2 5 7 10 3" xfId="23132" xr:uid="{00000000-0005-0000-0000-0000575A0000}"/>
    <cellStyle name="メモ 2 2 5 7 10 4" xfId="23133" xr:uid="{00000000-0005-0000-0000-0000585A0000}"/>
    <cellStyle name="メモ 2 2 5 7 11" xfId="23134" xr:uid="{00000000-0005-0000-0000-0000595A0000}"/>
    <cellStyle name="メモ 2 2 5 7 12" xfId="23135" xr:uid="{00000000-0005-0000-0000-00005A5A0000}"/>
    <cellStyle name="メモ 2 2 5 7 13" xfId="23136" xr:uid="{00000000-0005-0000-0000-00005B5A0000}"/>
    <cellStyle name="メモ 2 2 5 7 14" xfId="23137" xr:uid="{00000000-0005-0000-0000-00005C5A0000}"/>
    <cellStyle name="メモ 2 2 5 7 15" xfId="23138" xr:uid="{00000000-0005-0000-0000-00005D5A0000}"/>
    <cellStyle name="メモ 2 2 5 7 16" xfId="23139" xr:uid="{00000000-0005-0000-0000-00005E5A0000}"/>
    <cellStyle name="メモ 2 2 5 7 17" xfId="23140" xr:uid="{00000000-0005-0000-0000-00005F5A0000}"/>
    <cellStyle name="メモ 2 2 5 7 2" xfId="23141" xr:uid="{00000000-0005-0000-0000-0000605A0000}"/>
    <cellStyle name="メモ 2 2 5 7 2 2" xfId="23142" xr:uid="{00000000-0005-0000-0000-0000615A0000}"/>
    <cellStyle name="メモ 2 2 5 7 2 2 2" xfId="23143" xr:uid="{00000000-0005-0000-0000-0000625A0000}"/>
    <cellStyle name="メモ 2 2 5 7 2 2 3" xfId="23144" xr:uid="{00000000-0005-0000-0000-0000635A0000}"/>
    <cellStyle name="メモ 2 2 5 7 2 3" xfId="23145" xr:uid="{00000000-0005-0000-0000-0000645A0000}"/>
    <cellStyle name="メモ 2 2 5 7 2 3 2" xfId="23146" xr:uid="{00000000-0005-0000-0000-0000655A0000}"/>
    <cellStyle name="メモ 2 2 5 7 2 3 3" xfId="23147" xr:uid="{00000000-0005-0000-0000-0000665A0000}"/>
    <cellStyle name="メモ 2 2 5 7 2 4" xfId="23148" xr:uid="{00000000-0005-0000-0000-0000675A0000}"/>
    <cellStyle name="メモ 2 2 5 7 2 4 2" xfId="23149" xr:uid="{00000000-0005-0000-0000-0000685A0000}"/>
    <cellStyle name="メモ 2 2 5 7 2 4 3" xfId="23150" xr:uid="{00000000-0005-0000-0000-0000695A0000}"/>
    <cellStyle name="メモ 2 2 5 7 2 5" xfId="23151" xr:uid="{00000000-0005-0000-0000-00006A5A0000}"/>
    <cellStyle name="メモ 2 2 5 7 2 5 2" xfId="23152" xr:uid="{00000000-0005-0000-0000-00006B5A0000}"/>
    <cellStyle name="メモ 2 2 5 7 2 5 3" xfId="23153" xr:uid="{00000000-0005-0000-0000-00006C5A0000}"/>
    <cellStyle name="メモ 2 2 5 7 2 6" xfId="23154" xr:uid="{00000000-0005-0000-0000-00006D5A0000}"/>
    <cellStyle name="メモ 2 2 5 7 2 7" xfId="23155" xr:uid="{00000000-0005-0000-0000-00006E5A0000}"/>
    <cellStyle name="メモ 2 2 5 7 3" xfId="23156" xr:uid="{00000000-0005-0000-0000-00006F5A0000}"/>
    <cellStyle name="メモ 2 2 5 7 3 2" xfId="23157" xr:uid="{00000000-0005-0000-0000-0000705A0000}"/>
    <cellStyle name="メモ 2 2 5 7 3 2 2" xfId="23158" xr:uid="{00000000-0005-0000-0000-0000715A0000}"/>
    <cellStyle name="メモ 2 2 5 7 3 2 3" xfId="23159" xr:uid="{00000000-0005-0000-0000-0000725A0000}"/>
    <cellStyle name="メモ 2 2 5 7 3 3" xfId="23160" xr:uid="{00000000-0005-0000-0000-0000735A0000}"/>
    <cellStyle name="メモ 2 2 5 7 3 3 2" xfId="23161" xr:uid="{00000000-0005-0000-0000-0000745A0000}"/>
    <cellStyle name="メモ 2 2 5 7 3 3 3" xfId="23162" xr:uid="{00000000-0005-0000-0000-0000755A0000}"/>
    <cellStyle name="メモ 2 2 5 7 3 4" xfId="23163" xr:uid="{00000000-0005-0000-0000-0000765A0000}"/>
    <cellStyle name="メモ 2 2 5 7 3 4 2" xfId="23164" xr:uid="{00000000-0005-0000-0000-0000775A0000}"/>
    <cellStyle name="メモ 2 2 5 7 3 4 3" xfId="23165" xr:uid="{00000000-0005-0000-0000-0000785A0000}"/>
    <cellStyle name="メモ 2 2 5 7 3 5" xfId="23166" xr:uid="{00000000-0005-0000-0000-0000795A0000}"/>
    <cellStyle name="メモ 2 2 5 7 3 5 2" xfId="23167" xr:uid="{00000000-0005-0000-0000-00007A5A0000}"/>
    <cellStyle name="メモ 2 2 5 7 3 5 3" xfId="23168" xr:uid="{00000000-0005-0000-0000-00007B5A0000}"/>
    <cellStyle name="メモ 2 2 5 7 3 6" xfId="23169" xr:uid="{00000000-0005-0000-0000-00007C5A0000}"/>
    <cellStyle name="メモ 2 2 5 7 3 7" xfId="23170" xr:uid="{00000000-0005-0000-0000-00007D5A0000}"/>
    <cellStyle name="メモ 2 2 5 7 4" xfId="23171" xr:uid="{00000000-0005-0000-0000-00007E5A0000}"/>
    <cellStyle name="メモ 2 2 5 7 4 2" xfId="23172" xr:uid="{00000000-0005-0000-0000-00007F5A0000}"/>
    <cellStyle name="メモ 2 2 5 7 4 2 2" xfId="23173" xr:uid="{00000000-0005-0000-0000-0000805A0000}"/>
    <cellStyle name="メモ 2 2 5 7 4 2 3" xfId="23174" xr:uid="{00000000-0005-0000-0000-0000815A0000}"/>
    <cellStyle name="メモ 2 2 5 7 4 3" xfId="23175" xr:uid="{00000000-0005-0000-0000-0000825A0000}"/>
    <cellStyle name="メモ 2 2 5 7 4 3 2" xfId="23176" xr:uid="{00000000-0005-0000-0000-0000835A0000}"/>
    <cellStyle name="メモ 2 2 5 7 4 3 3" xfId="23177" xr:uid="{00000000-0005-0000-0000-0000845A0000}"/>
    <cellStyle name="メモ 2 2 5 7 4 4" xfId="23178" xr:uid="{00000000-0005-0000-0000-0000855A0000}"/>
    <cellStyle name="メモ 2 2 5 7 4 4 2" xfId="23179" xr:uid="{00000000-0005-0000-0000-0000865A0000}"/>
    <cellStyle name="メモ 2 2 5 7 4 4 3" xfId="23180" xr:uid="{00000000-0005-0000-0000-0000875A0000}"/>
    <cellStyle name="メモ 2 2 5 7 4 5" xfId="23181" xr:uid="{00000000-0005-0000-0000-0000885A0000}"/>
    <cellStyle name="メモ 2 2 5 7 4 5 2" xfId="23182" xr:uid="{00000000-0005-0000-0000-0000895A0000}"/>
    <cellStyle name="メモ 2 2 5 7 4 5 3" xfId="23183" xr:uid="{00000000-0005-0000-0000-00008A5A0000}"/>
    <cellStyle name="メモ 2 2 5 7 4 6" xfId="23184" xr:uid="{00000000-0005-0000-0000-00008B5A0000}"/>
    <cellStyle name="メモ 2 2 5 7 4 6 2" xfId="23185" xr:uid="{00000000-0005-0000-0000-00008C5A0000}"/>
    <cellStyle name="メモ 2 2 5 7 4 6 3" xfId="23186" xr:uid="{00000000-0005-0000-0000-00008D5A0000}"/>
    <cellStyle name="メモ 2 2 5 7 4 7" xfId="23187" xr:uid="{00000000-0005-0000-0000-00008E5A0000}"/>
    <cellStyle name="メモ 2 2 5 7 4 8" xfId="23188" xr:uid="{00000000-0005-0000-0000-00008F5A0000}"/>
    <cellStyle name="メモ 2 2 5 7 5" xfId="23189" xr:uid="{00000000-0005-0000-0000-0000905A0000}"/>
    <cellStyle name="メモ 2 2 5 7 5 2" xfId="23190" xr:uid="{00000000-0005-0000-0000-0000915A0000}"/>
    <cellStyle name="メモ 2 2 5 7 5 2 2" xfId="23191" xr:uid="{00000000-0005-0000-0000-0000925A0000}"/>
    <cellStyle name="メモ 2 2 5 7 5 2 3" xfId="23192" xr:uid="{00000000-0005-0000-0000-0000935A0000}"/>
    <cellStyle name="メモ 2 2 5 7 5 3" xfId="23193" xr:uid="{00000000-0005-0000-0000-0000945A0000}"/>
    <cellStyle name="メモ 2 2 5 7 5 3 2" xfId="23194" xr:uid="{00000000-0005-0000-0000-0000955A0000}"/>
    <cellStyle name="メモ 2 2 5 7 5 3 3" xfId="23195" xr:uid="{00000000-0005-0000-0000-0000965A0000}"/>
    <cellStyle name="メモ 2 2 5 7 5 4" xfId="23196" xr:uid="{00000000-0005-0000-0000-0000975A0000}"/>
    <cellStyle name="メモ 2 2 5 7 5 4 2" xfId="23197" xr:uid="{00000000-0005-0000-0000-0000985A0000}"/>
    <cellStyle name="メモ 2 2 5 7 5 4 3" xfId="23198" xr:uid="{00000000-0005-0000-0000-0000995A0000}"/>
    <cellStyle name="メモ 2 2 5 7 5 5" xfId="23199" xr:uid="{00000000-0005-0000-0000-00009A5A0000}"/>
    <cellStyle name="メモ 2 2 5 7 5 5 2" xfId="23200" xr:uid="{00000000-0005-0000-0000-00009B5A0000}"/>
    <cellStyle name="メモ 2 2 5 7 5 5 3" xfId="23201" xr:uid="{00000000-0005-0000-0000-00009C5A0000}"/>
    <cellStyle name="メモ 2 2 5 7 5 6" xfId="23202" xr:uid="{00000000-0005-0000-0000-00009D5A0000}"/>
    <cellStyle name="メモ 2 2 5 7 5 6 2" xfId="23203" xr:uid="{00000000-0005-0000-0000-00009E5A0000}"/>
    <cellStyle name="メモ 2 2 5 7 5 6 3" xfId="23204" xr:uid="{00000000-0005-0000-0000-00009F5A0000}"/>
    <cellStyle name="メモ 2 2 5 7 5 7" xfId="23205" xr:uid="{00000000-0005-0000-0000-0000A05A0000}"/>
    <cellStyle name="メモ 2 2 5 7 5 8" xfId="23206" xr:uid="{00000000-0005-0000-0000-0000A15A0000}"/>
    <cellStyle name="メモ 2 2 5 7 6" xfId="23207" xr:uid="{00000000-0005-0000-0000-0000A25A0000}"/>
    <cellStyle name="メモ 2 2 5 7 6 2" xfId="23208" xr:uid="{00000000-0005-0000-0000-0000A35A0000}"/>
    <cellStyle name="メモ 2 2 5 7 6 2 2" xfId="23209" xr:uid="{00000000-0005-0000-0000-0000A45A0000}"/>
    <cellStyle name="メモ 2 2 5 7 6 2 3" xfId="23210" xr:uid="{00000000-0005-0000-0000-0000A55A0000}"/>
    <cellStyle name="メモ 2 2 5 7 6 3" xfId="23211" xr:uid="{00000000-0005-0000-0000-0000A65A0000}"/>
    <cellStyle name="メモ 2 2 5 7 6 3 2" xfId="23212" xr:uid="{00000000-0005-0000-0000-0000A75A0000}"/>
    <cellStyle name="メモ 2 2 5 7 6 3 3" xfId="23213" xr:uid="{00000000-0005-0000-0000-0000A85A0000}"/>
    <cellStyle name="メモ 2 2 5 7 6 4" xfId="23214" xr:uid="{00000000-0005-0000-0000-0000A95A0000}"/>
    <cellStyle name="メモ 2 2 5 7 6 4 2" xfId="23215" xr:uid="{00000000-0005-0000-0000-0000AA5A0000}"/>
    <cellStyle name="メモ 2 2 5 7 6 4 3" xfId="23216" xr:uid="{00000000-0005-0000-0000-0000AB5A0000}"/>
    <cellStyle name="メモ 2 2 5 7 6 5" xfId="23217" xr:uid="{00000000-0005-0000-0000-0000AC5A0000}"/>
    <cellStyle name="メモ 2 2 5 7 6 5 2" xfId="23218" xr:uid="{00000000-0005-0000-0000-0000AD5A0000}"/>
    <cellStyle name="メモ 2 2 5 7 6 5 3" xfId="23219" xr:uid="{00000000-0005-0000-0000-0000AE5A0000}"/>
    <cellStyle name="メモ 2 2 5 7 6 6" xfId="23220" xr:uid="{00000000-0005-0000-0000-0000AF5A0000}"/>
    <cellStyle name="メモ 2 2 5 7 6 7" xfId="23221" xr:uid="{00000000-0005-0000-0000-0000B05A0000}"/>
    <cellStyle name="メモ 2 2 5 7 7" xfId="23222" xr:uid="{00000000-0005-0000-0000-0000B15A0000}"/>
    <cellStyle name="メモ 2 2 5 7 7 2" xfId="23223" xr:uid="{00000000-0005-0000-0000-0000B25A0000}"/>
    <cellStyle name="メモ 2 2 5 7 7 2 2" xfId="23224" xr:uid="{00000000-0005-0000-0000-0000B35A0000}"/>
    <cellStyle name="メモ 2 2 5 7 7 2 3" xfId="23225" xr:uid="{00000000-0005-0000-0000-0000B45A0000}"/>
    <cellStyle name="メモ 2 2 5 7 7 3" xfId="23226" xr:uid="{00000000-0005-0000-0000-0000B55A0000}"/>
    <cellStyle name="メモ 2 2 5 7 7 3 2" xfId="23227" xr:uid="{00000000-0005-0000-0000-0000B65A0000}"/>
    <cellStyle name="メモ 2 2 5 7 7 3 3" xfId="23228" xr:uid="{00000000-0005-0000-0000-0000B75A0000}"/>
    <cellStyle name="メモ 2 2 5 7 7 4" xfId="23229" xr:uid="{00000000-0005-0000-0000-0000B85A0000}"/>
    <cellStyle name="メモ 2 2 5 7 7 4 2" xfId="23230" xr:uid="{00000000-0005-0000-0000-0000B95A0000}"/>
    <cellStyle name="メモ 2 2 5 7 7 4 3" xfId="23231" xr:uid="{00000000-0005-0000-0000-0000BA5A0000}"/>
    <cellStyle name="メモ 2 2 5 7 7 5" xfId="23232" xr:uid="{00000000-0005-0000-0000-0000BB5A0000}"/>
    <cellStyle name="メモ 2 2 5 7 7 5 2" xfId="23233" xr:uid="{00000000-0005-0000-0000-0000BC5A0000}"/>
    <cellStyle name="メモ 2 2 5 7 7 5 3" xfId="23234" xr:uid="{00000000-0005-0000-0000-0000BD5A0000}"/>
    <cellStyle name="メモ 2 2 5 7 7 6" xfId="23235" xr:uid="{00000000-0005-0000-0000-0000BE5A0000}"/>
    <cellStyle name="メモ 2 2 5 7 7 7" xfId="23236" xr:uid="{00000000-0005-0000-0000-0000BF5A0000}"/>
    <cellStyle name="メモ 2 2 5 7 8" xfId="23237" xr:uid="{00000000-0005-0000-0000-0000C05A0000}"/>
    <cellStyle name="メモ 2 2 5 7 8 2" xfId="23238" xr:uid="{00000000-0005-0000-0000-0000C15A0000}"/>
    <cellStyle name="メモ 2 2 5 7 8 2 2" xfId="23239" xr:uid="{00000000-0005-0000-0000-0000C25A0000}"/>
    <cellStyle name="メモ 2 2 5 7 8 2 3" xfId="23240" xr:uid="{00000000-0005-0000-0000-0000C35A0000}"/>
    <cellStyle name="メモ 2 2 5 7 8 3" xfId="23241" xr:uid="{00000000-0005-0000-0000-0000C45A0000}"/>
    <cellStyle name="メモ 2 2 5 7 8 3 2" xfId="23242" xr:uid="{00000000-0005-0000-0000-0000C55A0000}"/>
    <cellStyle name="メモ 2 2 5 7 8 3 3" xfId="23243" xr:uid="{00000000-0005-0000-0000-0000C65A0000}"/>
    <cellStyle name="メモ 2 2 5 7 8 4" xfId="23244" xr:uid="{00000000-0005-0000-0000-0000C75A0000}"/>
    <cellStyle name="メモ 2 2 5 7 8 4 2" xfId="23245" xr:uid="{00000000-0005-0000-0000-0000C85A0000}"/>
    <cellStyle name="メモ 2 2 5 7 8 4 3" xfId="23246" xr:uid="{00000000-0005-0000-0000-0000C95A0000}"/>
    <cellStyle name="メモ 2 2 5 7 8 5" xfId="23247" xr:uid="{00000000-0005-0000-0000-0000CA5A0000}"/>
    <cellStyle name="メモ 2 2 5 7 8 5 2" xfId="23248" xr:uid="{00000000-0005-0000-0000-0000CB5A0000}"/>
    <cellStyle name="メモ 2 2 5 7 8 5 3" xfId="23249" xr:uid="{00000000-0005-0000-0000-0000CC5A0000}"/>
    <cellStyle name="メモ 2 2 5 7 8 6" xfId="23250" xr:uid="{00000000-0005-0000-0000-0000CD5A0000}"/>
    <cellStyle name="メモ 2 2 5 7 8 7" xfId="23251" xr:uid="{00000000-0005-0000-0000-0000CE5A0000}"/>
    <cellStyle name="メモ 2 2 5 7 9" xfId="23252" xr:uid="{00000000-0005-0000-0000-0000CF5A0000}"/>
    <cellStyle name="メモ 2 2 5 7 9 2" xfId="23253" xr:uid="{00000000-0005-0000-0000-0000D05A0000}"/>
    <cellStyle name="メモ 2 2 5 7 9 2 2" xfId="23254" xr:uid="{00000000-0005-0000-0000-0000D15A0000}"/>
    <cellStyle name="メモ 2 2 5 7 9 2 3" xfId="23255" xr:uid="{00000000-0005-0000-0000-0000D25A0000}"/>
    <cellStyle name="メモ 2 2 5 7 9 3" xfId="23256" xr:uid="{00000000-0005-0000-0000-0000D35A0000}"/>
    <cellStyle name="メモ 2 2 5 7 9 4" xfId="23257" xr:uid="{00000000-0005-0000-0000-0000D45A0000}"/>
    <cellStyle name="メモ 2 2 5 8" xfId="23258" xr:uid="{00000000-0005-0000-0000-0000D55A0000}"/>
    <cellStyle name="メモ 2 2 5 8 2" xfId="23259" xr:uid="{00000000-0005-0000-0000-0000D65A0000}"/>
    <cellStyle name="メモ 2 2 5 8 2 2" xfId="23260" xr:uid="{00000000-0005-0000-0000-0000D75A0000}"/>
    <cellStyle name="メモ 2 2 5 8 2 3" xfId="23261" xr:uid="{00000000-0005-0000-0000-0000D85A0000}"/>
    <cellStyle name="メモ 2 2 5 8 3" xfId="23262" xr:uid="{00000000-0005-0000-0000-0000D95A0000}"/>
    <cellStyle name="メモ 2 2 5 8 3 2" xfId="23263" xr:uid="{00000000-0005-0000-0000-0000DA5A0000}"/>
    <cellStyle name="メモ 2 2 5 8 3 3" xfId="23264" xr:uid="{00000000-0005-0000-0000-0000DB5A0000}"/>
    <cellStyle name="メモ 2 2 5 8 4" xfId="23265" xr:uid="{00000000-0005-0000-0000-0000DC5A0000}"/>
    <cellStyle name="メモ 2 2 5 8 4 2" xfId="23266" xr:uid="{00000000-0005-0000-0000-0000DD5A0000}"/>
    <cellStyle name="メモ 2 2 5 8 4 3" xfId="23267" xr:uid="{00000000-0005-0000-0000-0000DE5A0000}"/>
    <cellStyle name="メモ 2 2 5 8 5" xfId="23268" xr:uid="{00000000-0005-0000-0000-0000DF5A0000}"/>
    <cellStyle name="メモ 2 2 5 8 5 2" xfId="23269" xr:uid="{00000000-0005-0000-0000-0000E05A0000}"/>
    <cellStyle name="メモ 2 2 5 8 5 3" xfId="23270" xr:uid="{00000000-0005-0000-0000-0000E15A0000}"/>
    <cellStyle name="メモ 2 2 5 8 6" xfId="23271" xr:uid="{00000000-0005-0000-0000-0000E25A0000}"/>
    <cellStyle name="メモ 2 2 5 8 7" xfId="23272" xr:uid="{00000000-0005-0000-0000-0000E35A0000}"/>
    <cellStyle name="メモ 2 2 5 9" xfId="23273" xr:uid="{00000000-0005-0000-0000-0000E45A0000}"/>
    <cellStyle name="メモ 2 2 5 9 2" xfId="23274" xr:uid="{00000000-0005-0000-0000-0000E55A0000}"/>
    <cellStyle name="メモ 2 2 5 9 2 2" xfId="23275" xr:uid="{00000000-0005-0000-0000-0000E65A0000}"/>
    <cellStyle name="メモ 2 2 5 9 2 3" xfId="23276" xr:uid="{00000000-0005-0000-0000-0000E75A0000}"/>
    <cellStyle name="メモ 2 2 5 9 3" xfId="23277" xr:uid="{00000000-0005-0000-0000-0000E85A0000}"/>
    <cellStyle name="メモ 2 2 5 9 3 2" xfId="23278" xr:uid="{00000000-0005-0000-0000-0000E95A0000}"/>
    <cellStyle name="メモ 2 2 5 9 3 3" xfId="23279" xr:uid="{00000000-0005-0000-0000-0000EA5A0000}"/>
    <cellStyle name="メモ 2 2 5 9 4" xfId="23280" xr:uid="{00000000-0005-0000-0000-0000EB5A0000}"/>
    <cellStyle name="メモ 2 2 5 9 4 2" xfId="23281" xr:uid="{00000000-0005-0000-0000-0000EC5A0000}"/>
    <cellStyle name="メモ 2 2 5 9 4 3" xfId="23282" xr:uid="{00000000-0005-0000-0000-0000ED5A0000}"/>
    <cellStyle name="メモ 2 2 5 9 5" xfId="23283" xr:uid="{00000000-0005-0000-0000-0000EE5A0000}"/>
    <cellStyle name="メモ 2 2 5 9 5 2" xfId="23284" xr:uid="{00000000-0005-0000-0000-0000EF5A0000}"/>
    <cellStyle name="メモ 2 2 5 9 5 3" xfId="23285" xr:uid="{00000000-0005-0000-0000-0000F05A0000}"/>
    <cellStyle name="メモ 2 2 5 9 6" xfId="23286" xr:uid="{00000000-0005-0000-0000-0000F15A0000}"/>
    <cellStyle name="メモ 2 2 5 9 7" xfId="23287" xr:uid="{00000000-0005-0000-0000-0000F25A0000}"/>
    <cellStyle name="メモ 2 2 6" xfId="23288" xr:uid="{00000000-0005-0000-0000-0000F35A0000}"/>
    <cellStyle name="メモ 2 2 6 10" xfId="23289" xr:uid="{00000000-0005-0000-0000-0000F45A0000}"/>
    <cellStyle name="メモ 2 2 6 10 2" xfId="23290" xr:uid="{00000000-0005-0000-0000-0000F55A0000}"/>
    <cellStyle name="メモ 2 2 6 10 2 2" xfId="23291" xr:uid="{00000000-0005-0000-0000-0000F65A0000}"/>
    <cellStyle name="メモ 2 2 6 10 2 3" xfId="23292" xr:uid="{00000000-0005-0000-0000-0000F75A0000}"/>
    <cellStyle name="メモ 2 2 6 10 3" xfId="23293" xr:uid="{00000000-0005-0000-0000-0000F85A0000}"/>
    <cellStyle name="メモ 2 2 6 10 3 2" xfId="23294" xr:uid="{00000000-0005-0000-0000-0000F95A0000}"/>
    <cellStyle name="メモ 2 2 6 10 3 3" xfId="23295" xr:uid="{00000000-0005-0000-0000-0000FA5A0000}"/>
    <cellStyle name="メモ 2 2 6 10 4" xfId="23296" xr:uid="{00000000-0005-0000-0000-0000FB5A0000}"/>
    <cellStyle name="メモ 2 2 6 10 4 2" xfId="23297" xr:uid="{00000000-0005-0000-0000-0000FC5A0000}"/>
    <cellStyle name="メモ 2 2 6 10 4 3" xfId="23298" xr:uid="{00000000-0005-0000-0000-0000FD5A0000}"/>
    <cellStyle name="メモ 2 2 6 10 5" xfId="23299" xr:uid="{00000000-0005-0000-0000-0000FE5A0000}"/>
    <cellStyle name="メモ 2 2 6 10 5 2" xfId="23300" xr:uid="{00000000-0005-0000-0000-0000FF5A0000}"/>
    <cellStyle name="メモ 2 2 6 10 5 3" xfId="23301" xr:uid="{00000000-0005-0000-0000-0000005B0000}"/>
    <cellStyle name="メモ 2 2 6 10 6" xfId="23302" xr:uid="{00000000-0005-0000-0000-0000015B0000}"/>
    <cellStyle name="メモ 2 2 6 10 6 2" xfId="23303" xr:uid="{00000000-0005-0000-0000-0000025B0000}"/>
    <cellStyle name="メモ 2 2 6 10 6 3" xfId="23304" xr:uid="{00000000-0005-0000-0000-0000035B0000}"/>
    <cellStyle name="メモ 2 2 6 10 7" xfId="23305" xr:uid="{00000000-0005-0000-0000-0000045B0000}"/>
    <cellStyle name="メモ 2 2 6 10 8" xfId="23306" xr:uid="{00000000-0005-0000-0000-0000055B0000}"/>
    <cellStyle name="メモ 2 2 6 11" xfId="23307" xr:uid="{00000000-0005-0000-0000-0000065B0000}"/>
    <cellStyle name="メモ 2 2 6 11 2" xfId="23308" xr:uid="{00000000-0005-0000-0000-0000075B0000}"/>
    <cellStyle name="メモ 2 2 6 11 2 2" xfId="23309" xr:uid="{00000000-0005-0000-0000-0000085B0000}"/>
    <cellStyle name="メモ 2 2 6 11 2 3" xfId="23310" xr:uid="{00000000-0005-0000-0000-0000095B0000}"/>
    <cellStyle name="メモ 2 2 6 11 3" xfId="23311" xr:uid="{00000000-0005-0000-0000-00000A5B0000}"/>
    <cellStyle name="メモ 2 2 6 11 3 2" xfId="23312" xr:uid="{00000000-0005-0000-0000-00000B5B0000}"/>
    <cellStyle name="メモ 2 2 6 11 3 3" xfId="23313" xr:uid="{00000000-0005-0000-0000-00000C5B0000}"/>
    <cellStyle name="メモ 2 2 6 11 4" xfId="23314" xr:uid="{00000000-0005-0000-0000-00000D5B0000}"/>
    <cellStyle name="メモ 2 2 6 11 4 2" xfId="23315" xr:uid="{00000000-0005-0000-0000-00000E5B0000}"/>
    <cellStyle name="メモ 2 2 6 11 4 3" xfId="23316" xr:uid="{00000000-0005-0000-0000-00000F5B0000}"/>
    <cellStyle name="メモ 2 2 6 11 5" xfId="23317" xr:uid="{00000000-0005-0000-0000-0000105B0000}"/>
    <cellStyle name="メモ 2 2 6 11 5 2" xfId="23318" xr:uid="{00000000-0005-0000-0000-0000115B0000}"/>
    <cellStyle name="メモ 2 2 6 11 5 3" xfId="23319" xr:uid="{00000000-0005-0000-0000-0000125B0000}"/>
    <cellStyle name="メモ 2 2 6 11 6" xfId="23320" xr:uid="{00000000-0005-0000-0000-0000135B0000}"/>
    <cellStyle name="メモ 2 2 6 11 7" xfId="23321" xr:uid="{00000000-0005-0000-0000-0000145B0000}"/>
    <cellStyle name="メモ 2 2 6 12" xfId="23322" xr:uid="{00000000-0005-0000-0000-0000155B0000}"/>
    <cellStyle name="メモ 2 2 6 12 2" xfId="23323" xr:uid="{00000000-0005-0000-0000-0000165B0000}"/>
    <cellStyle name="メモ 2 2 6 12 2 2" xfId="23324" xr:uid="{00000000-0005-0000-0000-0000175B0000}"/>
    <cellStyle name="メモ 2 2 6 12 2 3" xfId="23325" xr:uid="{00000000-0005-0000-0000-0000185B0000}"/>
    <cellStyle name="メモ 2 2 6 12 3" xfId="23326" xr:uid="{00000000-0005-0000-0000-0000195B0000}"/>
    <cellStyle name="メモ 2 2 6 12 3 2" xfId="23327" xr:uid="{00000000-0005-0000-0000-00001A5B0000}"/>
    <cellStyle name="メモ 2 2 6 12 3 3" xfId="23328" xr:uid="{00000000-0005-0000-0000-00001B5B0000}"/>
    <cellStyle name="メモ 2 2 6 12 4" xfId="23329" xr:uid="{00000000-0005-0000-0000-00001C5B0000}"/>
    <cellStyle name="メモ 2 2 6 12 4 2" xfId="23330" xr:uid="{00000000-0005-0000-0000-00001D5B0000}"/>
    <cellStyle name="メモ 2 2 6 12 4 3" xfId="23331" xr:uid="{00000000-0005-0000-0000-00001E5B0000}"/>
    <cellStyle name="メモ 2 2 6 12 5" xfId="23332" xr:uid="{00000000-0005-0000-0000-00001F5B0000}"/>
    <cellStyle name="メモ 2 2 6 12 5 2" xfId="23333" xr:uid="{00000000-0005-0000-0000-0000205B0000}"/>
    <cellStyle name="メモ 2 2 6 12 5 3" xfId="23334" xr:uid="{00000000-0005-0000-0000-0000215B0000}"/>
    <cellStyle name="メモ 2 2 6 12 6" xfId="23335" xr:uid="{00000000-0005-0000-0000-0000225B0000}"/>
    <cellStyle name="メモ 2 2 6 12 7" xfId="23336" xr:uid="{00000000-0005-0000-0000-0000235B0000}"/>
    <cellStyle name="メモ 2 2 6 13" xfId="23337" xr:uid="{00000000-0005-0000-0000-0000245B0000}"/>
    <cellStyle name="メモ 2 2 6 13 2" xfId="23338" xr:uid="{00000000-0005-0000-0000-0000255B0000}"/>
    <cellStyle name="メモ 2 2 6 13 2 2" xfId="23339" xr:uid="{00000000-0005-0000-0000-0000265B0000}"/>
    <cellStyle name="メモ 2 2 6 13 2 3" xfId="23340" xr:uid="{00000000-0005-0000-0000-0000275B0000}"/>
    <cellStyle name="メモ 2 2 6 13 3" xfId="23341" xr:uid="{00000000-0005-0000-0000-0000285B0000}"/>
    <cellStyle name="メモ 2 2 6 13 3 2" xfId="23342" xr:uid="{00000000-0005-0000-0000-0000295B0000}"/>
    <cellStyle name="メモ 2 2 6 13 3 3" xfId="23343" xr:uid="{00000000-0005-0000-0000-00002A5B0000}"/>
    <cellStyle name="メモ 2 2 6 13 4" xfId="23344" xr:uid="{00000000-0005-0000-0000-00002B5B0000}"/>
    <cellStyle name="メモ 2 2 6 13 4 2" xfId="23345" xr:uid="{00000000-0005-0000-0000-00002C5B0000}"/>
    <cellStyle name="メモ 2 2 6 13 4 3" xfId="23346" xr:uid="{00000000-0005-0000-0000-00002D5B0000}"/>
    <cellStyle name="メモ 2 2 6 13 5" xfId="23347" xr:uid="{00000000-0005-0000-0000-00002E5B0000}"/>
    <cellStyle name="メモ 2 2 6 13 5 2" xfId="23348" xr:uid="{00000000-0005-0000-0000-00002F5B0000}"/>
    <cellStyle name="メモ 2 2 6 13 5 3" xfId="23349" xr:uid="{00000000-0005-0000-0000-0000305B0000}"/>
    <cellStyle name="メモ 2 2 6 13 6" xfId="23350" xr:uid="{00000000-0005-0000-0000-0000315B0000}"/>
    <cellStyle name="メモ 2 2 6 13 7" xfId="23351" xr:uid="{00000000-0005-0000-0000-0000325B0000}"/>
    <cellStyle name="メモ 2 2 6 14" xfId="23352" xr:uid="{00000000-0005-0000-0000-0000335B0000}"/>
    <cellStyle name="メモ 2 2 6 14 2" xfId="23353" xr:uid="{00000000-0005-0000-0000-0000345B0000}"/>
    <cellStyle name="メモ 2 2 6 14 2 2" xfId="23354" xr:uid="{00000000-0005-0000-0000-0000355B0000}"/>
    <cellStyle name="メモ 2 2 6 14 2 3" xfId="23355" xr:uid="{00000000-0005-0000-0000-0000365B0000}"/>
    <cellStyle name="メモ 2 2 6 14 3" xfId="23356" xr:uid="{00000000-0005-0000-0000-0000375B0000}"/>
    <cellStyle name="メモ 2 2 6 14 4" xfId="23357" xr:uid="{00000000-0005-0000-0000-0000385B0000}"/>
    <cellStyle name="メモ 2 2 6 15" xfId="23358" xr:uid="{00000000-0005-0000-0000-0000395B0000}"/>
    <cellStyle name="メモ 2 2 6 15 2" xfId="23359" xr:uid="{00000000-0005-0000-0000-00003A5B0000}"/>
    <cellStyle name="メモ 2 2 6 15 2 2" xfId="23360" xr:uid="{00000000-0005-0000-0000-00003B5B0000}"/>
    <cellStyle name="メモ 2 2 6 15 2 3" xfId="23361" xr:uid="{00000000-0005-0000-0000-00003C5B0000}"/>
    <cellStyle name="メモ 2 2 6 15 3" xfId="23362" xr:uid="{00000000-0005-0000-0000-00003D5B0000}"/>
    <cellStyle name="メモ 2 2 6 15 4" xfId="23363" xr:uid="{00000000-0005-0000-0000-00003E5B0000}"/>
    <cellStyle name="メモ 2 2 6 16" xfId="23364" xr:uid="{00000000-0005-0000-0000-00003F5B0000}"/>
    <cellStyle name="メモ 2 2 6 17" xfId="23365" xr:uid="{00000000-0005-0000-0000-0000405B0000}"/>
    <cellStyle name="メモ 2 2 6 18" xfId="23366" xr:uid="{00000000-0005-0000-0000-0000415B0000}"/>
    <cellStyle name="メモ 2 2 6 19" xfId="23367" xr:uid="{00000000-0005-0000-0000-0000425B0000}"/>
    <cellStyle name="メモ 2 2 6 2" xfId="23368" xr:uid="{00000000-0005-0000-0000-0000435B0000}"/>
    <cellStyle name="メモ 2 2 6 2 10" xfId="23369" xr:uid="{00000000-0005-0000-0000-0000445B0000}"/>
    <cellStyle name="メモ 2 2 6 2 10 2" xfId="23370" xr:uid="{00000000-0005-0000-0000-0000455B0000}"/>
    <cellStyle name="メモ 2 2 6 2 10 2 2" xfId="23371" xr:uid="{00000000-0005-0000-0000-0000465B0000}"/>
    <cellStyle name="メモ 2 2 6 2 10 2 3" xfId="23372" xr:uid="{00000000-0005-0000-0000-0000475B0000}"/>
    <cellStyle name="メモ 2 2 6 2 10 3" xfId="23373" xr:uid="{00000000-0005-0000-0000-0000485B0000}"/>
    <cellStyle name="メモ 2 2 6 2 10 4" xfId="23374" xr:uid="{00000000-0005-0000-0000-0000495B0000}"/>
    <cellStyle name="メモ 2 2 6 2 11" xfId="23375" xr:uid="{00000000-0005-0000-0000-00004A5B0000}"/>
    <cellStyle name="メモ 2 2 6 2 11 2" xfId="23376" xr:uid="{00000000-0005-0000-0000-00004B5B0000}"/>
    <cellStyle name="メモ 2 2 6 2 11 2 2" xfId="23377" xr:uid="{00000000-0005-0000-0000-00004C5B0000}"/>
    <cellStyle name="メモ 2 2 6 2 11 2 3" xfId="23378" xr:uid="{00000000-0005-0000-0000-00004D5B0000}"/>
    <cellStyle name="メモ 2 2 6 2 11 3" xfId="23379" xr:uid="{00000000-0005-0000-0000-00004E5B0000}"/>
    <cellStyle name="メモ 2 2 6 2 11 4" xfId="23380" xr:uid="{00000000-0005-0000-0000-00004F5B0000}"/>
    <cellStyle name="メモ 2 2 6 2 12" xfId="23381" xr:uid="{00000000-0005-0000-0000-0000505B0000}"/>
    <cellStyle name="メモ 2 2 6 2 13" xfId="23382" xr:uid="{00000000-0005-0000-0000-0000515B0000}"/>
    <cellStyle name="メモ 2 2 6 2 14" xfId="23383" xr:uid="{00000000-0005-0000-0000-0000525B0000}"/>
    <cellStyle name="メモ 2 2 6 2 15" xfId="23384" xr:uid="{00000000-0005-0000-0000-0000535B0000}"/>
    <cellStyle name="メモ 2 2 6 2 16" xfId="23385" xr:uid="{00000000-0005-0000-0000-0000545B0000}"/>
    <cellStyle name="メモ 2 2 6 2 17" xfId="23386" xr:uid="{00000000-0005-0000-0000-0000555B0000}"/>
    <cellStyle name="メモ 2 2 6 2 18" xfId="23387" xr:uid="{00000000-0005-0000-0000-0000565B0000}"/>
    <cellStyle name="メモ 2 2 6 2 2" xfId="23388" xr:uid="{00000000-0005-0000-0000-0000575B0000}"/>
    <cellStyle name="メモ 2 2 6 2 2 10" xfId="23389" xr:uid="{00000000-0005-0000-0000-0000585B0000}"/>
    <cellStyle name="メモ 2 2 6 2 2 10 2" xfId="23390" xr:uid="{00000000-0005-0000-0000-0000595B0000}"/>
    <cellStyle name="メモ 2 2 6 2 2 10 2 2" xfId="23391" xr:uid="{00000000-0005-0000-0000-00005A5B0000}"/>
    <cellStyle name="メモ 2 2 6 2 2 10 2 3" xfId="23392" xr:uid="{00000000-0005-0000-0000-00005B5B0000}"/>
    <cellStyle name="メモ 2 2 6 2 2 10 3" xfId="23393" xr:uid="{00000000-0005-0000-0000-00005C5B0000}"/>
    <cellStyle name="メモ 2 2 6 2 2 10 4" xfId="23394" xr:uid="{00000000-0005-0000-0000-00005D5B0000}"/>
    <cellStyle name="メモ 2 2 6 2 2 11" xfId="23395" xr:uid="{00000000-0005-0000-0000-00005E5B0000}"/>
    <cellStyle name="メモ 2 2 6 2 2 12" xfId="23396" xr:uid="{00000000-0005-0000-0000-00005F5B0000}"/>
    <cellStyle name="メモ 2 2 6 2 2 13" xfId="23397" xr:uid="{00000000-0005-0000-0000-0000605B0000}"/>
    <cellStyle name="メモ 2 2 6 2 2 14" xfId="23398" xr:uid="{00000000-0005-0000-0000-0000615B0000}"/>
    <cellStyle name="メモ 2 2 6 2 2 15" xfId="23399" xr:uid="{00000000-0005-0000-0000-0000625B0000}"/>
    <cellStyle name="メモ 2 2 6 2 2 16" xfId="23400" xr:uid="{00000000-0005-0000-0000-0000635B0000}"/>
    <cellStyle name="メモ 2 2 6 2 2 17" xfId="23401" xr:uid="{00000000-0005-0000-0000-0000645B0000}"/>
    <cellStyle name="メモ 2 2 6 2 2 2" xfId="23402" xr:uid="{00000000-0005-0000-0000-0000655B0000}"/>
    <cellStyle name="メモ 2 2 6 2 2 2 2" xfId="23403" xr:uid="{00000000-0005-0000-0000-0000665B0000}"/>
    <cellStyle name="メモ 2 2 6 2 2 2 2 2" xfId="23404" xr:uid="{00000000-0005-0000-0000-0000675B0000}"/>
    <cellStyle name="メモ 2 2 6 2 2 2 2 3" xfId="23405" xr:uid="{00000000-0005-0000-0000-0000685B0000}"/>
    <cellStyle name="メモ 2 2 6 2 2 2 3" xfId="23406" xr:uid="{00000000-0005-0000-0000-0000695B0000}"/>
    <cellStyle name="メモ 2 2 6 2 2 2 3 2" xfId="23407" xr:uid="{00000000-0005-0000-0000-00006A5B0000}"/>
    <cellStyle name="メモ 2 2 6 2 2 2 3 3" xfId="23408" xr:uid="{00000000-0005-0000-0000-00006B5B0000}"/>
    <cellStyle name="メモ 2 2 6 2 2 2 4" xfId="23409" xr:uid="{00000000-0005-0000-0000-00006C5B0000}"/>
    <cellStyle name="メモ 2 2 6 2 2 2 4 2" xfId="23410" xr:uid="{00000000-0005-0000-0000-00006D5B0000}"/>
    <cellStyle name="メモ 2 2 6 2 2 2 4 3" xfId="23411" xr:uid="{00000000-0005-0000-0000-00006E5B0000}"/>
    <cellStyle name="メモ 2 2 6 2 2 2 5" xfId="23412" xr:uid="{00000000-0005-0000-0000-00006F5B0000}"/>
    <cellStyle name="メモ 2 2 6 2 2 2 5 2" xfId="23413" xr:uid="{00000000-0005-0000-0000-0000705B0000}"/>
    <cellStyle name="メモ 2 2 6 2 2 2 5 3" xfId="23414" xr:uid="{00000000-0005-0000-0000-0000715B0000}"/>
    <cellStyle name="メモ 2 2 6 2 2 2 6" xfId="23415" xr:uid="{00000000-0005-0000-0000-0000725B0000}"/>
    <cellStyle name="メモ 2 2 6 2 2 2 7" xfId="23416" xr:uid="{00000000-0005-0000-0000-0000735B0000}"/>
    <cellStyle name="メモ 2 2 6 2 2 3" xfId="23417" xr:uid="{00000000-0005-0000-0000-0000745B0000}"/>
    <cellStyle name="メモ 2 2 6 2 2 3 2" xfId="23418" xr:uid="{00000000-0005-0000-0000-0000755B0000}"/>
    <cellStyle name="メモ 2 2 6 2 2 3 2 2" xfId="23419" xr:uid="{00000000-0005-0000-0000-0000765B0000}"/>
    <cellStyle name="メモ 2 2 6 2 2 3 2 3" xfId="23420" xr:uid="{00000000-0005-0000-0000-0000775B0000}"/>
    <cellStyle name="メモ 2 2 6 2 2 3 3" xfId="23421" xr:uid="{00000000-0005-0000-0000-0000785B0000}"/>
    <cellStyle name="メモ 2 2 6 2 2 3 3 2" xfId="23422" xr:uid="{00000000-0005-0000-0000-0000795B0000}"/>
    <cellStyle name="メモ 2 2 6 2 2 3 3 3" xfId="23423" xr:uid="{00000000-0005-0000-0000-00007A5B0000}"/>
    <cellStyle name="メモ 2 2 6 2 2 3 4" xfId="23424" xr:uid="{00000000-0005-0000-0000-00007B5B0000}"/>
    <cellStyle name="メモ 2 2 6 2 2 3 4 2" xfId="23425" xr:uid="{00000000-0005-0000-0000-00007C5B0000}"/>
    <cellStyle name="メモ 2 2 6 2 2 3 4 3" xfId="23426" xr:uid="{00000000-0005-0000-0000-00007D5B0000}"/>
    <cellStyle name="メモ 2 2 6 2 2 3 5" xfId="23427" xr:uid="{00000000-0005-0000-0000-00007E5B0000}"/>
    <cellStyle name="メモ 2 2 6 2 2 3 5 2" xfId="23428" xr:uid="{00000000-0005-0000-0000-00007F5B0000}"/>
    <cellStyle name="メモ 2 2 6 2 2 3 5 3" xfId="23429" xr:uid="{00000000-0005-0000-0000-0000805B0000}"/>
    <cellStyle name="メモ 2 2 6 2 2 3 6" xfId="23430" xr:uid="{00000000-0005-0000-0000-0000815B0000}"/>
    <cellStyle name="メモ 2 2 6 2 2 3 7" xfId="23431" xr:uid="{00000000-0005-0000-0000-0000825B0000}"/>
    <cellStyle name="メモ 2 2 6 2 2 4" xfId="23432" xr:uid="{00000000-0005-0000-0000-0000835B0000}"/>
    <cellStyle name="メモ 2 2 6 2 2 4 2" xfId="23433" xr:uid="{00000000-0005-0000-0000-0000845B0000}"/>
    <cellStyle name="メモ 2 2 6 2 2 4 2 2" xfId="23434" xr:uid="{00000000-0005-0000-0000-0000855B0000}"/>
    <cellStyle name="メモ 2 2 6 2 2 4 2 3" xfId="23435" xr:uid="{00000000-0005-0000-0000-0000865B0000}"/>
    <cellStyle name="メモ 2 2 6 2 2 4 3" xfId="23436" xr:uid="{00000000-0005-0000-0000-0000875B0000}"/>
    <cellStyle name="メモ 2 2 6 2 2 4 3 2" xfId="23437" xr:uid="{00000000-0005-0000-0000-0000885B0000}"/>
    <cellStyle name="メモ 2 2 6 2 2 4 3 3" xfId="23438" xr:uid="{00000000-0005-0000-0000-0000895B0000}"/>
    <cellStyle name="メモ 2 2 6 2 2 4 4" xfId="23439" xr:uid="{00000000-0005-0000-0000-00008A5B0000}"/>
    <cellStyle name="メモ 2 2 6 2 2 4 4 2" xfId="23440" xr:uid="{00000000-0005-0000-0000-00008B5B0000}"/>
    <cellStyle name="メモ 2 2 6 2 2 4 4 3" xfId="23441" xr:uid="{00000000-0005-0000-0000-00008C5B0000}"/>
    <cellStyle name="メモ 2 2 6 2 2 4 5" xfId="23442" xr:uid="{00000000-0005-0000-0000-00008D5B0000}"/>
    <cellStyle name="メモ 2 2 6 2 2 4 5 2" xfId="23443" xr:uid="{00000000-0005-0000-0000-00008E5B0000}"/>
    <cellStyle name="メモ 2 2 6 2 2 4 5 3" xfId="23444" xr:uid="{00000000-0005-0000-0000-00008F5B0000}"/>
    <cellStyle name="メモ 2 2 6 2 2 4 6" xfId="23445" xr:uid="{00000000-0005-0000-0000-0000905B0000}"/>
    <cellStyle name="メモ 2 2 6 2 2 4 6 2" xfId="23446" xr:uid="{00000000-0005-0000-0000-0000915B0000}"/>
    <cellStyle name="メモ 2 2 6 2 2 4 6 3" xfId="23447" xr:uid="{00000000-0005-0000-0000-0000925B0000}"/>
    <cellStyle name="メモ 2 2 6 2 2 4 7" xfId="23448" xr:uid="{00000000-0005-0000-0000-0000935B0000}"/>
    <cellStyle name="メモ 2 2 6 2 2 4 8" xfId="23449" xr:uid="{00000000-0005-0000-0000-0000945B0000}"/>
    <cellStyle name="メモ 2 2 6 2 2 5" xfId="23450" xr:uid="{00000000-0005-0000-0000-0000955B0000}"/>
    <cellStyle name="メモ 2 2 6 2 2 5 2" xfId="23451" xr:uid="{00000000-0005-0000-0000-0000965B0000}"/>
    <cellStyle name="メモ 2 2 6 2 2 5 2 2" xfId="23452" xr:uid="{00000000-0005-0000-0000-0000975B0000}"/>
    <cellStyle name="メモ 2 2 6 2 2 5 2 3" xfId="23453" xr:uid="{00000000-0005-0000-0000-0000985B0000}"/>
    <cellStyle name="メモ 2 2 6 2 2 5 3" xfId="23454" xr:uid="{00000000-0005-0000-0000-0000995B0000}"/>
    <cellStyle name="メモ 2 2 6 2 2 5 3 2" xfId="23455" xr:uid="{00000000-0005-0000-0000-00009A5B0000}"/>
    <cellStyle name="メモ 2 2 6 2 2 5 3 3" xfId="23456" xr:uid="{00000000-0005-0000-0000-00009B5B0000}"/>
    <cellStyle name="メモ 2 2 6 2 2 5 4" xfId="23457" xr:uid="{00000000-0005-0000-0000-00009C5B0000}"/>
    <cellStyle name="メモ 2 2 6 2 2 5 4 2" xfId="23458" xr:uid="{00000000-0005-0000-0000-00009D5B0000}"/>
    <cellStyle name="メモ 2 2 6 2 2 5 4 3" xfId="23459" xr:uid="{00000000-0005-0000-0000-00009E5B0000}"/>
    <cellStyle name="メモ 2 2 6 2 2 5 5" xfId="23460" xr:uid="{00000000-0005-0000-0000-00009F5B0000}"/>
    <cellStyle name="メモ 2 2 6 2 2 5 5 2" xfId="23461" xr:uid="{00000000-0005-0000-0000-0000A05B0000}"/>
    <cellStyle name="メモ 2 2 6 2 2 5 5 3" xfId="23462" xr:uid="{00000000-0005-0000-0000-0000A15B0000}"/>
    <cellStyle name="メモ 2 2 6 2 2 5 6" xfId="23463" xr:uid="{00000000-0005-0000-0000-0000A25B0000}"/>
    <cellStyle name="メモ 2 2 6 2 2 5 6 2" xfId="23464" xr:uid="{00000000-0005-0000-0000-0000A35B0000}"/>
    <cellStyle name="メモ 2 2 6 2 2 5 6 3" xfId="23465" xr:uid="{00000000-0005-0000-0000-0000A45B0000}"/>
    <cellStyle name="メモ 2 2 6 2 2 5 7" xfId="23466" xr:uid="{00000000-0005-0000-0000-0000A55B0000}"/>
    <cellStyle name="メモ 2 2 6 2 2 5 8" xfId="23467" xr:uid="{00000000-0005-0000-0000-0000A65B0000}"/>
    <cellStyle name="メモ 2 2 6 2 2 6" xfId="23468" xr:uid="{00000000-0005-0000-0000-0000A75B0000}"/>
    <cellStyle name="メモ 2 2 6 2 2 6 2" xfId="23469" xr:uid="{00000000-0005-0000-0000-0000A85B0000}"/>
    <cellStyle name="メモ 2 2 6 2 2 6 2 2" xfId="23470" xr:uid="{00000000-0005-0000-0000-0000A95B0000}"/>
    <cellStyle name="メモ 2 2 6 2 2 6 2 3" xfId="23471" xr:uid="{00000000-0005-0000-0000-0000AA5B0000}"/>
    <cellStyle name="メモ 2 2 6 2 2 6 3" xfId="23472" xr:uid="{00000000-0005-0000-0000-0000AB5B0000}"/>
    <cellStyle name="メモ 2 2 6 2 2 6 3 2" xfId="23473" xr:uid="{00000000-0005-0000-0000-0000AC5B0000}"/>
    <cellStyle name="メモ 2 2 6 2 2 6 3 3" xfId="23474" xr:uid="{00000000-0005-0000-0000-0000AD5B0000}"/>
    <cellStyle name="メモ 2 2 6 2 2 6 4" xfId="23475" xr:uid="{00000000-0005-0000-0000-0000AE5B0000}"/>
    <cellStyle name="メモ 2 2 6 2 2 6 4 2" xfId="23476" xr:uid="{00000000-0005-0000-0000-0000AF5B0000}"/>
    <cellStyle name="メモ 2 2 6 2 2 6 4 3" xfId="23477" xr:uid="{00000000-0005-0000-0000-0000B05B0000}"/>
    <cellStyle name="メモ 2 2 6 2 2 6 5" xfId="23478" xr:uid="{00000000-0005-0000-0000-0000B15B0000}"/>
    <cellStyle name="メモ 2 2 6 2 2 6 5 2" xfId="23479" xr:uid="{00000000-0005-0000-0000-0000B25B0000}"/>
    <cellStyle name="メモ 2 2 6 2 2 6 5 3" xfId="23480" xr:uid="{00000000-0005-0000-0000-0000B35B0000}"/>
    <cellStyle name="メモ 2 2 6 2 2 6 6" xfId="23481" xr:uid="{00000000-0005-0000-0000-0000B45B0000}"/>
    <cellStyle name="メモ 2 2 6 2 2 6 7" xfId="23482" xr:uid="{00000000-0005-0000-0000-0000B55B0000}"/>
    <cellStyle name="メモ 2 2 6 2 2 7" xfId="23483" xr:uid="{00000000-0005-0000-0000-0000B65B0000}"/>
    <cellStyle name="メモ 2 2 6 2 2 7 2" xfId="23484" xr:uid="{00000000-0005-0000-0000-0000B75B0000}"/>
    <cellStyle name="メモ 2 2 6 2 2 7 2 2" xfId="23485" xr:uid="{00000000-0005-0000-0000-0000B85B0000}"/>
    <cellStyle name="メモ 2 2 6 2 2 7 2 3" xfId="23486" xr:uid="{00000000-0005-0000-0000-0000B95B0000}"/>
    <cellStyle name="メモ 2 2 6 2 2 7 3" xfId="23487" xr:uid="{00000000-0005-0000-0000-0000BA5B0000}"/>
    <cellStyle name="メモ 2 2 6 2 2 7 3 2" xfId="23488" xr:uid="{00000000-0005-0000-0000-0000BB5B0000}"/>
    <cellStyle name="メモ 2 2 6 2 2 7 3 3" xfId="23489" xr:uid="{00000000-0005-0000-0000-0000BC5B0000}"/>
    <cellStyle name="メモ 2 2 6 2 2 7 4" xfId="23490" xr:uid="{00000000-0005-0000-0000-0000BD5B0000}"/>
    <cellStyle name="メモ 2 2 6 2 2 7 4 2" xfId="23491" xr:uid="{00000000-0005-0000-0000-0000BE5B0000}"/>
    <cellStyle name="メモ 2 2 6 2 2 7 4 3" xfId="23492" xr:uid="{00000000-0005-0000-0000-0000BF5B0000}"/>
    <cellStyle name="メモ 2 2 6 2 2 7 5" xfId="23493" xr:uid="{00000000-0005-0000-0000-0000C05B0000}"/>
    <cellStyle name="メモ 2 2 6 2 2 7 5 2" xfId="23494" xr:uid="{00000000-0005-0000-0000-0000C15B0000}"/>
    <cellStyle name="メモ 2 2 6 2 2 7 5 3" xfId="23495" xr:uid="{00000000-0005-0000-0000-0000C25B0000}"/>
    <cellStyle name="メモ 2 2 6 2 2 7 6" xfId="23496" xr:uid="{00000000-0005-0000-0000-0000C35B0000}"/>
    <cellStyle name="メモ 2 2 6 2 2 7 7" xfId="23497" xr:uid="{00000000-0005-0000-0000-0000C45B0000}"/>
    <cellStyle name="メモ 2 2 6 2 2 8" xfId="23498" xr:uid="{00000000-0005-0000-0000-0000C55B0000}"/>
    <cellStyle name="メモ 2 2 6 2 2 8 2" xfId="23499" xr:uid="{00000000-0005-0000-0000-0000C65B0000}"/>
    <cellStyle name="メモ 2 2 6 2 2 8 2 2" xfId="23500" xr:uid="{00000000-0005-0000-0000-0000C75B0000}"/>
    <cellStyle name="メモ 2 2 6 2 2 8 2 3" xfId="23501" xr:uid="{00000000-0005-0000-0000-0000C85B0000}"/>
    <cellStyle name="メモ 2 2 6 2 2 8 3" xfId="23502" xr:uid="{00000000-0005-0000-0000-0000C95B0000}"/>
    <cellStyle name="メモ 2 2 6 2 2 8 3 2" xfId="23503" xr:uid="{00000000-0005-0000-0000-0000CA5B0000}"/>
    <cellStyle name="メモ 2 2 6 2 2 8 3 3" xfId="23504" xr:uid="{00000000-0005-0000-0000-0000CB5B0000}"/>
    <cellStyle name="メモ 2 2 6 2 2 8 4" xfId="23505" xr:uid="{00000000-0005-0000-0000-0000CC5B0000}"/>
    <cellStyle name="メモ 2 2 6 2 2 8 4 2" xfId="23506" xr:uid="{00000000-0005-0000-0000-0000CD5B0000}"/>
    <cellStyle name="メモ 2 2 6 2 2 8 4 3" xfId="23507" xr:uid="{00000000-0005-0000-0000-0000CE5B0000}"/>
    <cellStyle name="メモ 2 2 6 2 2 8 5" xfId="23508" xr:uid="{00000000-0005-0000-0000-0000CF5B0000}"/>
    <cellStyle name="メモ 2 2 6 2 2 8 5 2" xfId="23509" xr:uid="{00000000-0005-0000-0000-0000D05B0000}"/>
    <cellStyle name="メモ 2 2 6 2 2 8 5 3" xfId="23510" xr:uid="{00000000-0005-0000-0000-0000D15B0000}"/>
    <cellStyle name="メモ 2 2 6 2 2 8 6" xfId="23511" xr:uid="{00000000-0005-0000-0000-0000D25B0000}"/>
    <cellStyle name="メモ 2 2 6 2 2 8 7" xfId="23512" xr:uid="{00000000-0005-0000-0000-0000D35B0000}"/>
    <cellStyle name="メモ 2 2 6 2 2 9" xfId="23513" xr:uid="{00000000-0005-0000-0000-0000D45B0000}"/>
    <cellStyle name="メモ 2 2 6 2 2 9 2" xfId="23514" xr:uid="{00000000-0005-0000-0000-0000D55B0000}"/>
    <cellStyle name="メモ 2 2 6 2 2 9 2 2" xfId="23515" xr:uid="{00000000-0005-0000-0000-0000D65B0000}"/>
    <cellStyle name="メモ 2 2 6 2 2 9 2 3" xfId="23516" xr:uid="{00000000-0005-0000-0000-0000D75B0000}"/>
    <cellStyle name="メモ 2 2 6 2 2 9 3" xfId="23517" xr:uid="{00000000-0005-0000-0000-0000D85B0000}"/>
    <cellStyle name="メモ 2 2 6 2 2 9 4" xfId="23518" xr:uid="{00000000-0005-0000-0000-0000D95B0000}"/>
    <cellStyle name="メモ 2 2 6 2 3" xfId="23519" xr:uid="{00000000-0005-0000-0000-0000DA5B0000}"/>
    <cellStyle name="メモ 2 2 6 2 3 2" xfId="23520" xr:uid="{00000000-0005-0000-0000-0000DB5B0000}"/>
    <cellStyle name="メモ 2 2 6 2 3 2 2" xfId="23521" xr:uid="{00000000-0005-0000-0000-0000DC5B0000}"/>
    <cellStyle name="メモ 2 2 6 2 3 2 3" xfId="23522" xr:uid="{00000000-0005-0000-0000-0000DD5B0000}"/>
    <cellStyle name="メモ 2 2 6 2 3 3" xfId="23523" xr:uid="{00000000-0005-0000-0000-0000DE5B0000}"/>
    <cellStyle name="メモ 2 2 6 2 3 3 2" xfId="23524" xr:uid="{00000000-0005-0000-0000-0000DF5B0000}"/>
    <cellStyle name="メモ 2 2 6 2 3 3 3" xfId="23525" xr:uid="{00000000-0005-0000-0000-0000E05B0000}"/>
    <cellStyle name="メモ 2 2 6 2 3 4" xfId="23526" xr:uid="{00000000-0005-0000-0000-0000E15B0000}"/>
    <cellStyle name="メモ 2 2 6 2 3 4 2" xfId="23527" xr:uid="{00000000-0005-0000-0000-0000E25B0000}"/>
    <cellStyle name="メモ 2 2 6 2 3 4 3" xfId="23528" xr:uid="{00000000-0005-0000-0000-0000E35B0000}"/>
    <cellStyle name="メモ 2 2 6 2 3 5" xfId="23529" xr:uid="{00000000-0005-0000-0000-0000E45B0000}"/>
    <cellStyle name="メモ 2 2 6 2 3 5 2" xfId="23530" xr:uid="{00000000-0005-0000-0000-0000E55B0000}"/>
    <cellStyle name="メモ 2 2 6 2 3 5 3" xfId="23531" xr:uid="{00000000-0005-0000-0000-0000E65B0000}"/>
    <cellStyle name="メモ 2 2 6 2 3 6" xfId="23532" xr:uid="{00000000-0005-0000-0000-0000E75B0000}"/>
    <cellStyle name="メモ 2 2 6 2 3 7" xfId="23533" xr:uid="{00000000-0005-0000-0000-0000E85B0000}"/>
    <cellStyle name="メモ 2 2 6 2 4" xfId="23534" xr:uid="{00000000-0005-0000-0000-0000E95B0000}"/>
    <cellStyle name="メモ 2 2 6 2 4 2" xfId="23535" xr:uid="{00000000-0005-0000-0000-0000EA5B0000}"/>
    <cellStyle name="メモ 2 2 6 2 4 2 2" xfId="23536" xr:uid="{00000000-0005-0000-0000-0000EB5B0000}"/>
    <cellStyle name="メモ 2 2 6 2 4 2 3" xfId="23537" xr:uid="{00000000-0005-0000-0000-0000EC5B0000}"/>
    <cellStyle name="メモ 2 2 6 2 4 3" xfId="23538" xr:uid="{00000000-0005-0000-0000-0000ED5B0000}"/>
    <cellStyle name="メモ 2 2 6 2 4 3 2" xfId="23539" xr:uid="{00000000-0005-0000-0000-0000EE5B0000}"/>
    <cellStyle name="メモ 2 2 6 2 4 3 3" xfId="23540" xr:uid="{00000000-0005-0000-0000-0000EF5B0000}"/>
    <cellStyle name="メモ 2 2 6 2 4 4" xfId="23541" xr:uid="{00000000-0005-0000-0000-0000F05B0000}"/>
    <cellStyle name="メモ 2 2 6 2 4 4 2" xfId="23542" xr:uid="{00000000-0005-0000-0000-0000F15B0000}"/>
    <cellStyle name="メモ 2 2 6 2 4 4 3" xfId="23543" xr:uid="{00000000-0005-0000-0000-0000F25B0000}"/>
    <cellStyle name="メモ 2 2 6 2 4 5" xfId="23544" xr:uid="{00000000-0005-0000-0000-0000F35B0000}"/>
    <cellStyle name="メモ 2 2 6 2 4 5 2" xfId="23545" xr:uid="{00000000-0005-0000-0000-0000F45B0000}"/>
    <cellStyle name="メモ 2 2 6 2 4 5 3" xfId="23546" xr:uid="{00000000-0005-0000-0000-0000F55B0000}"/>
    <cellStyle name="メモ 2 2 6 2 4 6" xfId="23547" xr:uid="{00000000-0005-0000-0000-0000F65B0000}"/>
    <cellStyle name="メモ 2 2 6 2 4 7" xfId="23548" xr:uid="{00000000-0005-0000-0000-0000F75B0000}"/>
    <cellStyle name="メモ 2 2 6 2 5" xfId="23549" xr:uid="{00000000-0005-0000-0000-0000F85B0000}"/>
    <cellStyle name="メモ 2 2 6 2 5 2" xfId="23550" xr:uid="{00000000-0005-0000-0000-0000F95B0000}"/>
    <cellStyle name="メモ 2 2 6 2 5 2 2" xfId="23551" xr:uid="{00000000-0005-0000-0000-0000FA5B0000}"/>
    <cellStyle name="メモ 2 2 6 2 5 2 3" xfId="23552" xr:uid="{00000000-0005-0000-0000-0000FB5B0000}"/>
    <cellStyle name="メモ 2 2 6 2 5 3" xfId="23553" xr:uid="{00000000-0005-0000-0000-0000FC5B0000}"/>
    <cellStyle name="メモ 2 2 6 2 5 3 2" xfId="23554" xr:uid="{00000000-0005-0000-0000-0000FD5B0000}"/>
    <cellStyle name="メモ 2 2 6 2 5 3 3" xfId="23555" xr:uid="{00000000-0005-0000-0000-0000FE5B0000}"/>
    <cellStyle name="メモ 2 2 6 2 5 4" xfId="23556" xr:uid="{00000000-0005-0000-0000-0000FF5B0000}"/>
    <cellStyle name="メモ 2 2 6 2 5 4 2" xfId="23557" xr:uid="{00000000-0005-0000-0000-0000005C0000}"/>
    <cellStyle name="メモ 2 2 6 2 5 4 3" xfId="23558" xr:uid="{00000000-0005-0000-0000-0000015C0000}"/>
    <cellStyle name="メモ 2 2 6 2 5 5" xfId="23559" xr:uid="{00000000-0005-0000-0000-0000025C0000}"/>
    <cellStyle name="メモ 2 2 6 2 5 5 2" xfId="23560" xr:uid="{00000000-0005-0000-0000-0000035C0000}"/>
    <cellStyle name="メモ 2 2 6 2 5 5 3" xfId="23561" xr:uid="{00000000-0005-0000-0000-0000045C0000}"/>
    <cellStyle name="メモ 2 2 6 2 5 6" xfId="23562" xr:uid="{00000000-0005-0000-0000-0000055C0000}"/>
    <cellStyle name="メモ 2 2 6 2 5 6 2" xfId="23563" xr:uid="{00000000-0005-0000-0000-0000065C0000}"/>
    <cellStyle name="メモ 2 2 6 2 5 6 3" xfId="23564" xr:uid="{00000000-0005-0000-0000-0000075C0000}"/>
    <cellStyle name="メモ 2 2 6 2 5 7" xfId="23565" xr:uid="{00000000-0005-0000-0000-0000085C0000}"/>
    <cellStyle name="メモ 2 2 6 2 5 8" xfId="23566" xr:uid="{00000000-0005-0000-0000-0000095C0000}"/>
    <cellStyle name="メモ 2 2 6 2 6" xfId="23567" xr:uid="{00000000-0005-0000-0000-00000A5C0000}"/>
    <cellStyle name="メモ 2 2 6 2 6 2" xfId="23568" xr:uid="{00000000-0005-0000-0000-00000B5C0000}"/>
    <cellStyle name="メモ 2 2 6 2 6 2 2" xfId="23569" xr:uid="{00000000-0005-0000-0000-00000C5C0000}"/>
    <cellStyle name="メモ 2 2 6 2 6 2 3" xfId="23570" xr:uid="{00000000-0005-0000-0000-00000D5C0000}"/>
    <cellStyle name="メモ 2 2 6 2 6 3" xfId="23571" xr:uid="{00000000-0005-0000-0000-00000E5C0000}"/>
    <cellStyle name="メモ 2 2 6 2 6 3 2" xfId="23572" xr:uid="{00000000-0005-0000-0000-00000F5C0000}"/>
    <cellStyle name="メモ 2 2 6 2 6 3 3" xfId="23573" xr:uid="{00000000-0005-0000-0000-0000105C0000}"/>
    <cellStyle name="メモ 2 2 6 2 6 4" xfId="23574" xr:uid="{00000000-0005-0000-0000-0000115C0000}"/>
    <cellStyle name="メモ 2 2 6 2 6 4 2" xfId="23575" xr:uid="{00000000-0005-0000-0000-0000125C0000}"/>
    <cellStyle name="メモ 2 2 6 2 6 4 3" xfId="23576" xr:uid="{00000000-0005-0000-0000-0000135C0000}"/>
    <cellStyle name="メモ 2 2 6 2 6 5" xfId="23577" xr:uid="{00000000-0005-0000-0000-0000145C0000}"/>
    <cellStyle name="メモ 2 2 6 2 6 5 2" xfId="23578" xr:uid="{00000000-0005-0000-0000-0000155C0000}"/>
    <cellStyle name="メモ 2 2 6 2 6 5 3" xfId="23579" xr:uid="{00000000-0005-0000-0000-0000165C0000}"/>
    <cellStyle name="メモ 2 2 6 2 6 6" xfId="23580" xr:uid="{00000000-0005-0000-0000-0000175C0000}"/>
    <cellStyle name="メモ 2 2 6 2 6 6 2" xfId="23581" xr:uid="{00000000-0005-0000-0000-0000185C0000}"/>
    <cellStyle name="メモ 2 2 6 2 6 6 3" xfId="23582" xr:uid="{00000000-0005-0000-0000-0000195C0000}"/>
    <cellStyle name="メモ 2 2 6 2 6 7" xfId="23583" xr:uid="{00000000-0005-0000-0000-00001A5C0000}"/>
    <cellStyle name="メモ 2 2 6 2 6 8" xfId="23584" xr:uid="{00000000-0005-0000-0000-00001B5C0000}"/>
    <cellStyle name="メモ 2 2 6 2 7" xfId="23585" xr:uid="{00000000-0005-0000-0000-00001C5C0000}"/>
    <cellStyle name="メモ 2 2 6 2 7 2" xfId="23586" xr:uid="{00000000-0005-0000-0000-00001D5C0000}"/>
    <cellStyle name="メモ 2 2 6 2 7 2 2" xfId="23587" xr:uid="{00000000-0005-0000-0000-00001E5C0000}"/>
    <cellStyle name="メモ 2 2 6 2 7 2 3" xfId="23588" xr:uid="{00000000-0005-0000-0000-00001F5C0000}"/>
    <cellStyle name="メモ 2 2 6 2 7 3" xfId="23589" xr:uid="{00000000-0005-0000-0000-0000205C0000}"/>
    <cellStyle name="メモ 2 2 6 2 7 3 2" xfId="23590" xr:uid="{00000000-0005-0000-0000-0000215C0000}"/>
    <cellStyle name="メモ 2 2 6 2 7 3 3" xfId="23591" xr:uid="{00000000-0005-0000-0000-0000225C0000}"/>
    <cellStyle name="メモ 2 2 6 2 7 4" xfId="23592" xr:uid="{00000000-0005-0000-0000-0000235C0000}"/>
    <cellStyle name="メモ 2 2 6 2 7 4 2" xfId="23593" xr:uid="{00000000-0005-0000-0000-0000245C0000}"/>
    <cellStyle name="メモ 2 2 6 2 7 4 3" xfId="23594" xr:uid="{00000000-0005-0000-0000-0000255C0000}"/>
    <cellStyle name="メモ 2 2 6 2 7 5" xfId="23595" xr:uid="{00000000-0005-0000-0000-0000265C0000}"/>
    <cellStyle name="メモ 2 2 6 2 7 5 2" xfId="23596" xr:uid="{00000000-0005-0000-0000-0000275C0000}"/>
    <cellStyle name="メモ 2 2 6 2 7 5 3" xfId="23597" xr:uid="{00000000-0005-0000-0000-0000285C0000}"/>
    <cellStyle name="メモ 2 2 6 2 7 6" xfId="23598" xr:uid="{00000000-0005-0000-0000-0000295C0000}"/>
    <cellStyle name="メモ 2 2 6 2 7 7" xfId="23599" xr:uid="{00000000-0005-0000-0000-00002A5C0000}"/>
    <cellStyle name="メモ 2 2 6 2 8" xfId="23600" xr:uid="{00000000-0005-0000-0000-00002B5C0000}"/>
    <cellStyle name="メモ 2 2 6 2 8 2" xfId="23601" xr:uid="{00000000-0005-0000-0000-00002C5C0000}"/>
    <cellStyle name="メモ 2 2 6 2 8 2 2" xfId="23602" xr:uid="{00000000-0005-0000-0000-00002D5C0000}"/>
    <cellStyle name="メモ 2 2 6 2 8 2 3" xfId="23603" xr:uid="{00000000-0005-0000-0000-00002E5C0000}"/>
    <cellStyle name="メモ 2 2 6 2 8 3" xfId="23604" xr:uid="{00000000-0005-0000-0000-00002F5C0000}"/>
    <cellStyle name="メモ 2 2 6 2 8 3 2" xfId="23605" xr:uid="{00000000-0005-0000-0000-0000305C0000}"/>
    <cellStyle name="メモ 2 2 6 2 8 3 3" xfId="23606" xr:uid="{00000000-0005-0000-0000-0000315C0000}"/>
    <cellStyle name="メモ 2 2 6 2 8 4" xfId="23607" xr:uid="{00000000-0005-0000-0000-0000325C0000}"/>
    <cellStyle name="メモ 2 2 6 2 8 4 2" xfId="23608" xr:uid="{00000000-0005-0000-0000-0000335C0000}"/>
    <cellStyle name="メモ 2 2 6 2 8 4 3" xfId="23609" xr:uid="{00000000-0005-0000-0000-0000345C0000}"/>
    <cellStyle name="メモ 2 2 6 2 8 5" xfId="23610" xr:uid="{00000000-0005-0000-0000-0000355C0000}"/>
    <cellStyle name="メモ 2 2 6 2 8 5 2" xfId="23611" xr:uid="{00000000-0005-0000-0000-0000365C0000}"/>
    <cellStyle name="メモ 2 2 6 2 8 5 3" xfId="23612" xr:uid="{00000000-0005-0000-0000-0000375C0000}"/>
    <cellStyle name="メモ 2 2 6 2 8 6" xfId="23613" xr:uid="{00000000-0005-0000-0000-0000385C0000}"/>
    <cellStyle name="メモ 2 2 6 2 8 7" xfId="23614" xr:uid="{00000000-0005-0000-0000-0000395C0000}"/>
    <cellStyle name="メモ 2 2 6 2 9" xfId="23615" xr:uid="{00000000-0005-0000-0000-00003A5C0000}"/>
    <cellStyle name="メモ 2 2 6 2 9 2" xfId="23616" xr:uid="{00000000-0005-0000-0000-00003B5C0000}"/>
    <cellStyle name="メモ 2 2 6 2 9 2 2" xfId="23617" xr:uid="{00000000-0005-0000-0000-00003C5C0000}"/>
    <cellStyle name="メモ 2 2 6 2 9 2 3" xfId="23618" xr:uid="{00000000-0005-0000-0000-00003D5C0000}"/>
    <cellStyle name="メモ 2 2 6 2 9 3" xfId="23619" xr:uid="{00000000-0005-0000-0000-00003E5C0000}"/>
    <cellStyle name="メモ 2 2 6 2 9 3 2" xfId="23620" xr:uid="{00000000-0005-0000-0000-00003F5C0000}"/>
    <cellStyle name="メモ 2 2 6 2 9 3 3" xfId="23621" xr:uid="{00000000-0005-0000-0000-0000405C0000}"/>
    <cellStyle name="メモ 2 2 6 2 9 4" xfId="23622" xr:uid="{00000000-0005-0000-0000-0000415C0000}"/>
    <cellStyle name="メモ 2 2 6 2 9 4 2" xfId="23623" xr:uid="{00000000-0005-0000-0000-0000425C0000}"/>
    <cellStyle name="メモ 2 2 6 2 9 4 3" xfId="23624" xr:uid="{00000000-0005-0000-0000-0000435C0000}"/>
    <cellStyle name="メモ 2 2 6 2 9 5" xfId="23625" xr:uid="{00000000-0005-0000-0000-0000445C0000}"/>
    <cellStyle name="メモ 2 2 6 2 9 5 2" xfId="23626" xr:uid="{00000000-0005-0000-0000-0000455C0000}"/>
    <cellStyle name="メモ 2 2 6 2 9 5 3" xfId="23627" xr:uid="{00000000-0005-0000-0000-0000465C0000}"/>
    <cellStyle name="メモ 2 2 6 2 9 6" xfId="23628" xr:uid="{00000000-0005-0000-0000-0000475C0000}"/>
    <cellStyle name="メモ 2 2 6 2 9 7" xfId="23629" xr:uid="{00000000-0005-0000-0000-0000485C0000}"/>
    <cellStyle name="メモ 2 2 6 20" xfId="23630" xr:uid="{00000000-0005-0000-0000-0000495C0000}"/>
    <cellStyle name="メモ 2 2 6 21" xfId="23631" xr:uid="{00000000-0005-0000-0000-00004A5C0000}"/>
    <cellStyle name="メモ 2 2 6 22" xfId="23632" xr:uid="{00000000-0005-0000-0000-00004B5C0000}"/>
    <cellStyle name="メモ 2 2 6 3" xfId="23633" xr:uid="{00000000-0005-0000-0000-00004C5C0000}"/>
    <cellStyle name="メモ 2 2 6 3 10" xfId="23634" xr:uid="{00000000-0005-0000-0000-00004D5C0000}"/>
    <cellStyle name="メモ 2 2 6 3 10 2" xfId="23635" xr:uid="{00000000-0005-0000-0000-00004E5C0000}"/>
    <cellStyle name="メモ 2 2 6 3 10 2 2" xfId="23636" xr:uid="{00000000-0005-0000-0000-00004F5C0000}"/>
    <cellStyle name="メモ 2 2 6 3 10 2 3" xfId="23637" xr:uid="{00000000-0005-0000-0000-0000505C0000}"/>
    <cellStyle name="メモ 2 2 6 3 10 3" xfId="23638" xr:uid="{00000000-0005-0000-0000-0000515C0000}"/>
    <cellStyle name="メモ 2 2 6 3 10 4" xfId="23639" xr:uid="{00000000-0005-0000-0000-0000525C0000}"/>
    <cellStyle name="メモ 2 2 6 3 11" xfId="23640" xr:uid="{00000000-0005-0000-0000-0000535C0000}"/>
    <cellStyle name="メモ 2 2 6 3 11 2" xfId="23641" xr:uid="{00000000-0005-0000-0000-0000545C0000}"/>
    <cellStyle name="メモ 2 2 6 3 11 2 2" xfId="23642" xr:uid="{00000000-0005-0000-0000-0000555C0000}"/>
    <cellStyle name="メモ 2 2 6 3 11 2 3" xfId="23643" xr:uid="{00000000-0005-0000-0000-0000565C0000}"/>
    <cellStyle name="メモ 2 2 6 3 11 3" xfId="23644" xr:uid="{00000000-0005-0000-0000-0000575C0000}"/>
    <cellStyle name="メモ 2 2 6 3 11 4" xfId="23645" xr:uid="{00000000-0005-0000-0000-0000585C0000}"/>
    <cellStyle name="メモ 2 2 6 3 12" xfId="23646" xr:uid="{00000000-0005-0000-0000-0000595C0000}"/>
    <cellStyle name="メモ 2 2 6 3 13" xfId="23647" xr:uid="{00000000-0005-0000-0000-00005A5C0000}"/>
    <cellStyle name="メモ 2 2 6 3 14" xfId="23648" xr:uid="{00000000-0005-0000-0000-00005B5C0000}"/>
    <cellStyle name="メモ 2 2 6 3 15" xfId="23649" xr:uid="{00000000-0005-0000-0000-00005C5C0000}"/>
    <cellStyle name="メモ 2 2 6 3 16" xfId="23650" xr:uid="{00000000-0005-0000-0000-00005D5C0000}"/>
    <cellStyle name="メモ 2 2 6 3 17" xfId="23651" xr:uid="{00000000-0005-0000-0000-00005E5C0000}"/>
    <cellStyle name="メモ 2 2 6 3 18" xfId="23652" xr:uid="{00000000-0005-0000-0000-00005F5C0000}"/>
    <cellStyle name="メモ 2 2 6 3 2" xfId="23653" xr:uid="{00000000-0005-0000-0000-0000605C0000}"/>
    <cellStyle name="メモ 2 2 6 3 2 10" xfId="23654" xr:uid="{00000000-0005-0000-0000-0000615C0000}"/>
    <cellStyle name="メモ 2 2 6 3 2 10 2" xfId="23655" xr:uid="{00000000-0005-0000-0000-0000625C0000}"/>
    <cellStyle name="メモ 2 2 6 3 2 10 2 2" xfId="23656" xr:uid="{00000000-0005-0000-0000-0000635C0000}"/>
    <cellStyle name="メモ 2 2 6 3 2 10 2 3" xfId="23657" xr:uid="{00000000-0005-0000-0000-0000645C0000}"/>
    <cellStyle name="メモ 2 2 6 3 2 10 3" xfId="23658" xr:uid="{00000000-0005-0000-0000-0000655C0000}"/>
    <cellStyle name="メモ 2 2 6 3 2 10 4" xfId="23659" xr:uid="{00000000-0005-0000-0000-0000665C0000}"/>
    <cellStyle name="メモ 2 2 6 3 2 11" xfId="23660" xr:uid="{00000000-0005-0000-0000-0000675C0000}"/>
    <cellStyle name="メモ 2 2 6 3 2 12" xfId="23661" xr:uid="{00000000-0005-0000-0000-0000685C0000}"/>
    <cellStyle name="メモ 2 2 6 3 2 13" xfId="23662" xr:uid="{00000000-0005-0000-0000-0000695C0000}"/>
    <cellStyle name="メモ 2 2 6 3 2 14" xfId="23663" xr:uid="{00000000-0005-0000-0000-00006A5C0000}"/>
    <cellStyle name="メモ 2 2 6 3 2 15" xfId="23664" xr:uid="{00000000-0005-0000-0000-00006B5C0000}"/>
    <cellStyle name="メモ 2 2 6 3 2 16" xfId="23665" xr:uid="{00000000-0005-0000-0000-00006C5C0000}"/>
    <cellStyle name="メモ 2 2 6 3 2 17" xfId="23666" xr:uid="{00000000-0005-0000-0000-00006D5C0000}"/>
    <cellStyle name="メモ 2 2 6 3 2 2" xfId="23667" xr:uid="{00000000-0005-0000-0000-00006E5C0000}"/>
    <cellStyle name="メモ 2 2 6 3 2 2 2" xfId="23668" xr:uid="{00000000-0005-0000-0000-00006F5C0000}"/>
    <cellStyle name="メモ 2 2 6 3 2 2 2 2" xfId="23669" xr:uid="{00000000-0005-0000-0000-0000705C0000}"/>
    <cellStyle name="メモ 2 2 6 3 2 2 2 3" xfId="23670" xr:uid="{00000000-0005-0000-0000-0000715C0000}"/>
    <cellStyle name="メモ 2 2 6 3 2 2 3" xfId="23671" xr:uid="{00000000-0005-0000-0000-0000725C0000}"/>
    <cellStyle name="メモ 2 2 6 3 2 2 3 2" xfId="23672" xr:uid="{00000000-0005-0000-0000-0000735C0000}"/>
    <cellStyle name="メモ 2 2 6 3 2 2 3 3" xfId="23673" xr:uid="{00000000-0005-0000-0000-0000745C0000}"/>
    <cellStyle name="メモ 2 2 6 3 2 2 4" xfId="23674" xr:uid="{00000000-0005-0000-0000-0000755C0000}"/>
    <cellStyle name="メモ 2 2 6 3 2 2 4 2" xfId="23675" xr:uid="{00000000-0005-0000-0000-0000765C0000}"/>
    <cellStyle name="メモ 2 2 6 3 2 2 4 3" xfId="23676" xr:uid="{00000000-0005-0000-0000-0000775C0000}"/>
    <cellStyle name="メモ 2 2 6 3 2 2 5" xfId="23677" xr:uid="{00000000-0005-0000-0000-0000785C0000}"/>
    <cellStyle name="メモ 2 2 6 3 2 2 5 2" xfId="23678" xr:uid="{00000000-0005-0000-0000-0000795C0000}"/>
    <cellStyle name="メモ 2 2 6 3 2 2 5 3" xfId="23679" xr:uid="{00000000-0005-0000-0000-00007A5C0000}"/>
    <cellStyle name="メモ 2 2 6 3 2 2 6" xfId="23680" xr:uid="{00000000-0005-0000-0000-00007B5C0000}"/>
    <cellStyle name="メモ 2 2 6 3 2 2 7" xfId="23681" xr:uid="{00000000-0005-0000-0000-00007C5C0000}"/>
    <cellStyle name="メモ 2 2 6 3 2 3" xfId="23682" xr:uid="{00000000-0005-0000-0000-00007D5C0000}"/>
    <cellStyle name="メモ 2 2 6 3 2 3 2" xfId="23683" xr:uid="{00000000-0005-0000-0000-00007E5C0000}"/>
    <cellStyle name="メモ 2 2 6 3 2 3 2 2" xfId="23684" xr:uid="{00000000-0005-0000-0000-00007F5C0000}"/>
    <cellStyle name="メモ 2 2 6 3 2 3 2 3" xfId="23685" xr:uid="{00000000-0005-0000-0000-0000805C0000}"/>
    <cellStyle name="メモ 2 2 6 3 2 3 3" xfId="23686" xr:uid="{00000000-0005-0000-0000-0000815C0000}"/>
    <cellStyle name="メモ 2 2 6 3 2 3 3 2" xfId="23687" xr:uid="{00000000-0005-0000-0000-0000825C0000}"/>
    <cellStyle name="メモ 2 2 6 3 2 3 3 3" xfId="23688" xr:uid="{00000000-0005-0000-0000-0000835C0000}"/>
    <cellStyle name="メモ 2 2 6 3 2 3 4" xfId="23689" xr:uid="{00000000-0005-0000-0000-0000845C0000}"/>
    <cellStyle name="メモ 2 2 6 3 2 3 4 2" xfId="23690" xr:uid="{00000000-0005-0000-0000-0000855C0000}"/>
    <cellStyle name="メモ 2 2 6 3 2 3 4 3" xfId="23691" xr:uid="{00000000-0005-0000-0000-0000865C0000}"/>
    <cellStyle name="メモ 2 2 6 3 2 3 5" xfId="23692" xr:uid="{00000000-0005-0000-0000-0000875C0000}"/>
    <cellStyle name="メモ 2 2 6 3 2 3 5 2" xfId="23693" xr:uid="{00000000-0005-0000-0000-0000885C0000}"/>
    <cellStyle name="メモ 2 2 6 3 2 3 5 3" xfId="23694" xr:uid="{00000000-0005-0000-0000-0000895C0000}"/>
    <cellStyle name="メモ 2 2 6 3 2 3 6" xfId="23695" xr:uid="{00000000-0005-0000-0000-00008A5C0000}"/>
    <cellStyle name="メモ 2 2 6 3 2 3 7" xfId="23696" xr:uid="{00000000-0005-0000-0000-00008B5C0000}"/>
    <cellStyle name="メモ 2 2 6 3 2 4" xfId="23697" xr:uid="{00000000-0005-0000-0000-00008C5C0000}"/>
    <cellStyle name="メモ 2 2 6 3 2 4 2" xfId="23698" xr:uid="{00000000-0005-0000-0000-00008D5C0000}"/>
    <cellStyle name="メモ 2 2 6 3 2 4 2 2" xfId="23699" xr:uid="{00000000-0005-0000-0000-00008E5C0000}"/>
    <cellStyle name="メモ 2 2 6 3 2 4 2 3" xfId="23700" xr:uid="{00000000-0005-0000-0000-00008F5C0000}"/>
    <cellStyle name="メモ 2 2 6 3 2 4 3" xfId="23701" xr:uid="{00000000-0005-0000-0000-0000905C0000}"/>
    <cellStyle name="メモ 2 2 6 3 2 4 3 2" xfId="23702" xr:uid="{00000000-0005-0000-0000-0000915C0000}"/>
    <cellStyle name="メモ 2 2 6 3 2 4 3 3" xfId="23703" xr:uid="{00000000-0005-0000-0000-0000925C0000}"/>
    <cellStyle name="メモ 2 2 6 3 2 4 4" xfId="23704" xr:uid="{00000000-0005-0000-0000-0000935C0000}"/>
    <cellStyle name="メモ 2 2 6 3 2 4 4 2" xfId="23705" xr:uid="{00000000-0005-0000-0000-0000945C0000}"/>
    <cellStyle name="メモ 2 2 6 3 2 4 4 3" xfId="23706" xr:uid="{00000000-0005-0000-0000-0000955C0000}"/>
    <cellStyle name="メモ 2 2 6 3 2 4 5" xfId="23707" xr:uid="{00000000-0005-0000-0000-0000965C0000}"/>
    <cellStyle name="メモ 2 2 6 3 2 4 5 2" xfId="23708" xr:uid="{00000000-0005-0000-0000-0000975C0000}"/>
    <cellStyle name="メモ 2 2 6 3 2 4 5 3" xfId="23709" xr:uid="{00000000-0005-0000-0000-0000985C0000}"/>
    <cellStyle name="メモ 2 2 6 3 2 4 6" xfId="23710" xr:uid="{00000000-0005-0000-0000-0000995C0000}"/>
    <cellStyle name="メモ 2 2 6 3 2 4 6 2" xfId="23711" xr:uid="{00000000-0005-0000-0000-00009A5C0000}"/>
    <cellStyle name="メモ 2 2 6 3 2 4 6 3" xfId="23712" xr:uid="{00000000-0005-0000-0000-00009B5C0000}"/>
    <cellStyle name="メモ 2 2 6 3 2 4 7" xfId="23713" xr:uid="{00000000-0005-0000-0000-00009C5C0000}"/>
    <cellStyle name="メモ 2 2 6 3 2 4 8" xfId="23714" xr:uid="{00000000-0005-0000-0000-00009D5C0000}"/>
    <cellStyle name="メモ 2 2 6 3 2 5" xfId="23715" xr:uid="{00000000-0005-0000-0000-00009E5C0000}"/>
    <cellStyle name="メモ 2 2 6 3 2 5 2" xfId="23716" xr:uid="{00000000-0005-0000-0000-00009F5C0000}"/>
    <cellStyle name="メモ 2 2 6 3 2 5 2 2" xfId="23717" xr:uid="{00000000-0005-0000-0000-0000A05C0000}"/>
    <cellStyle name="メモ 2 2 6 3 2 5 2 3" xfId="23718" xr:uid="{00000000-0005-0000-0000-0000A15C0000}"/>
    <cellStyle name="メモ 2 2 6 3 2 5 3" xfId="23719" xr:uid="{00000000-0005-0000-0000-0000A25C0000}"/>
    <cellStyle name="メモ 2 2 6 3 2 5 3 2" xfId="23720" xr:uid="{00000000-0005-0000-0000-0000A35C0000}"/>
    <cellStyle name="メモ 2 2 6 3 2 5 3 3" xfId="23721" xr:uid="{00000000-0005-0000-0000-0000A45C0000}"/>
    <cellStyle name="メモ 2 2 6 3 2 5 4" xfId="23722" xr:uid="{00000000-0005-0000-0000-0000A55C0000}"/>
    <cellStyle name="メモ 2 2 6 3 2 5 4 2" xfId="23723" xr:uid="{00000000-0005-0000-0000-0000A65C0000}"/>
    <cellStyle name="メモ 2 2 6 3 2 5 4 3" xfId="23724" xr:uid="{00000000-0005-0000-0000-0000A75C0000}"/>
    <cellStyle name="メモ 2 2 6 3 2 5 5" xfId="23725" xr:uid="{00000000-0005-0000-0000-0000A85C0000}"/>
    <cellStyle name="メモ 2 2 6 3 2 5 5 2" xfId="23726" xr:uid="{00000000-0005-0000-0000-0000A95C0000}"/>
    <cellStyle name="メモ 2 2 6 3 2 5 5 3" xfId="23727" xr:uid="{00000000-0005-0000-0000-0000AA5C0000}"/>
    <cellStyle name="メモ 2 2 6 3 2 5 6" xfId="23728" xr:uid="{00000000-0005-0000-0000-0000AB5C0000}"/>
    <cellStyle name="メモ 2 2 6 3 2 5 6 2" xfId="23729" xr:uid="{00000000-0005-0000-0000-0000AC5C0000}"/>
    <cellStyle name="メモ 2 2 6 3 2 5 6 3" xfId="23730" xr:uid="{00000000-0005-0000-0000-0000AD5C0000}"/>
    <cellStyle name="メモ 2 2 6 3 2 5 7" xfId="23731" xr:uid="{00000000-0005-0000-0000-0000AE5C0000}"/>
    <cellStyle name="メモ 2 2 6 3 2 5 8" xfId="23732" xr:uid="{00000000-0005-0000-0000-0000AF5C0000}"/>
    <cellStyle name="メモ 2 2 6 3 2 6" xfId="23733" xr:uid="{00000000-0005-0000-0000-0000B05C0000}"/>
    <cellStyle name="メモ 2 2 6 3 2 6 2" xfId="23734" xr:uid="{00000000-0005-0000-0000-0000B15C0000}"/>
    <cellStyle name="メモ 2 2 6 3 2 6 2 2" xfId="23735" xr:uid="{00000000-0005-0000-0000-0000B25C0000}"/>
    <cellStyle name="メモ 2 2 6 3 2 6 2 3" xfId="23736" xr:uid="{00000000-0005-0000-0000-0000B35C0000}"/>
    <cellStyle name="メモ 2 2 6 3 2 6 3" xfId="23737" xr:uid="{00000000-0005-0000-0000-0000B45C0000}"/>
    <cellStyle name="メモ 2 2 6 3 2 6 3 2" xfId="23738" xr:uid="{00000000-0005-0000-0000-0000B55C0000}"/>
    <cellStyle name="メモ 2 2 6 3 2 6 3 3" xfId="23739" xr:uid="{00000000-0005-0000-0000-0000B65C0000}"/>
    <cellStyle name="メモ 2 2 6 3 2 6 4" xfId="23740" xr:uid="{00000000-0005-0000-0000-0000B75C0000}"/>
    <cellStyle name="メモ 2 2 6 3 2 6 4 2" xfId="23741" xr:uid="{00000000-0005-0000-0000-0000B85C0000}"/>
    <cellStyle name="メモ 2 2 6 3 2 6 4 3" xfId="23742" xr:uid="{00000000-0005-0000-0000-0000B95C0000}"/>
    <cellStyle name="メモ 2 2 6 3 2 6 5" xfId="23743" xr:uid="{00000000-0005-0000-0000-0000BA5C0000}"/>
    <cellStyle name="メモ 2 2 6 3 2 6 5 2" xfId="23744" xr:uid="{00000000-0005-0000-0000-0000BB5C0000}"/>
    <cellStyle name="メモ 2 2 6 3 2 6 5 3" xfId="23745" xr:uid="{00000000-0005-0000-0000-0000BC5C0000}"/>
    <cellStyle name="メモ 2 2 6 3 2 6 6" xfId="23746" xr:uid="{00000000-0005-0000-0000-0000BD5C0000}"/>
    <cellStyle name="メモ 2 2 6 3 2 6 7" xfId="23747" xr:uid="{00000000-0005-0000-0000-0000BE5C0000}"/>
    <cellStyle name="メモ 2 2 6 3 2 7" xfId="23748" xr:uid="{00000000-0005-0000-0000-0000BF5C0000}"/>
    <cellStyle name="メモ 2 2 6 3 2 7 2" xfId="23749" xr:uid="{00000000-0005-0000-0000-0000C05C0000}"/>
    <cellStyle name="メモ 2 2 6 3 2 7 2 2" xfId="23750" xr:uid="{00000000-0005-0000-0000-0000C15C0000}"/>
    <cellStyle name="メモ 2 2 6 3 2 7 2 3" xfId="23751" xr:uid="{00000000-0005-0000-0000-0000C25C0000}"/>
    <cellStyle name="メモ 2 2 6 3 2 7 3" xfId="23752" xr:uid="{00000000-0005-0000-0000-0000C35C0000}"/>
    <cellStyle name="メモ 2 2 6 3 2 7 3 2" xfId="23753" xr:uid="{00000000-0005-0000-0000-0000C45C0000}"/>
    <cellStyle name="メモ 2 2 6 3 2 7 3 3" xfId="23754" xr:uid="{00000000-0005-0000-0000-0000C55C0000}"/>
    <cellStyle name="メモ 2 2 6 3 2 7 4" xfId="23755" xr:uid="{00000000-0005-0000-0000-0000C65C0000}"/>
    <cellStyle name="メモ 2 2 6 3 2 7 4 2" xfId="23756" xr:uid="{00000000-0005-0000-0000-0000C75C0000}"/>
    <cellStyle name="メモ 2 2 6 3 2 7 4 3" xfId="23757" xr:uid="{00000000-0005-0000-0000-0000C85C0000}"/>
    <cellStyle name="メモ 2 2 6 3 2 7 5" xfId="23758" xr:uid="{00000000-0005-0000-0000-0000C95C0000}"/>
    <cellStyle name="メモ 2 2 6 3 2 7 5 2" xfId="23759" xr:uid="{00000000-0005-0000-0000-0000CA5C0000}"/>
    <cellStyle name="メモ 2 2 6 3 2 7 5 3" xfId="23760" xr:uid="{00000000-0005-0000-0000-0000CB5C0000}"/>
    <cellStyle name="メモ 2 2 6 3 2 7 6" xfId="23761" xr:uid="{00000000-0005-0000-0000-0000CC5C0000}"/>
    <cellStyle name="メモ 2 2 6 3 2 7 7" xfId="23762" xr:uid="{00000000-0005-0000-0000-0000CD5C0000}"/>
    <cellStyle name="メモ 2 2 6 3 2 8" xfId="23763" xr:uid="{00000000-0005-0000-0000-0000CE5C0000}"/>
    <cellStyle name="メモ 2 2 6 3 2 8 2" xfId="23764" xr:uid="{00000000-0005-0000-0000-0000CF5C0000}"/>
    <cellStyle name="メモ 2 2 6 3 2 8 2 2" xfId="23765" xr:uid="{00000000-0005-0000-0000-0000D05C0000}"/>
    <cellStyle name="メモ 2 2 6 3 2 8 2 3" xfId="23766" xr:uid="{00000000-0005-0000-0000-0000D15C0000}"/>
    <cellStyle name="メモ 2 2 6 3 2 8 3" xfId="23767" xr:uid="{00000000-0005-0000-0000-0000D25C0000}"/>
    <cellStyle name="メモ 2 2 6 3 2 8 3 2" xfId="23768" xr:uid="{00000000-0005-0000-0000-0000D35C0000}"/>
    <cellStyle name="メモ 2 2 6 3 2 8 3 3" xfId="23769" xr:uid="{00000000-0005-0000-0000-0000D45C0000}"/>
    <cellStyle name="メモ 2 2 6 3 2 8 4" xfId="23770" xr:uid="{00000000-0005-0000-0000-0000D55C0000}"/>
    <cellStyle name="メモ 2 2 6 3 2 8 4 2" xfId="23771" xr:uid="{00000000-0005-0000-0000-0000D65C0000}"/>
    <cellStyle name="メモ 2 2 6 3 2 8 4 3" xfId="23772" xr:uid="{00000000-0005-0000-0000-0000D75C0000}"/>
    <cellStyle name="メモ 2 2 6 3 2 8 5" xfId="23773" xr:uid="{00000000-0005-0000-0000-0000D85C0000}"/>
    <cellStyle name="メモ 2 2 6 3 2 8 5 2" xfId="23774" xr:uid="{00000000-0005-0000-0000-0000D95C0000}"/>
    <cellStyle name="メモ 2 2 6 3 2 8 5 3" xfId="23775" xr:uid="{00000000-0005-0000-0000-0000DA5C0000}"/>
    <cellStyle name="メモ 2 2 6 3 2 8 6" xfId="23776" xr:uid="{00000000-0005-0000-0000-0000DB5C0000}"/>
    <cellStyle name="メモ 2 2 6 3 2 8 7" xfId="23777" xr:uid="{00000000-0005-0000-0000-0000DC5C0000}"/>
    <cellStyle name="メモ 2 2 6 3 2 9" xfId="23778" xr:uid="{00000000-0005-0000-0000-0000DD5C0000}"/>
    <cellStyle name="メモ 2 2 6 3 2 9 2" xfId="23779" xr:uid="{00000000-0005-0000-0000-0000DE5C0000}"/>
    <cellStyle name="メモ 2 2 6 3 2 9 2 2" xfId="23780" xr:uid="{00000000-0005-0000-0000-0000DF5C0000}"/>
    <cellStyle name="メモ 2 2 6 3 2 9 2 3" xfId="23781" xr:uid="{00000000-0005-0000-0000-0000E05C0000}"/>
    <cellStyle name="メモ 2 2 6 3 2 9 3" xfId="23782" xr:uid="{00000000-0005-0000-0000-0000E15C0000}"/>
    <cellStyle name="メモ 2 2 6 3 2 9 4" xfId="23783" xr:uid="{00000000-0005-0000-0000-0000E25C0000}"/>
    <cellStyle name="メモ 2 2 6 3 3" xfId="23784" xr:uid="{00000000-0005-0000-0000-0000E35C0000}"/>
    <cellStyle name="メモ 2 2 6 3 3 2" xfId="23785" xr:uid="{00000000-0005-0000-0000-0000E45C0000}"/>
    <cellStyle name="メモ 2 2 6 3 3 2 2" xfId="23786" xr:uid="{00000000-0005-0000-0000-0000E55C0000}"/>
    <cellStyle name="メモ 2 2 6 3 3 2 3" xfId="23787" xr:uid="{00000000-0005-0000-0000-0000E65C0000}"/>
    <cellStyle name="メモ 2 2 6 3 3 3" xfId="23788" xr:uid="{00000000-0005-0000-0000-0000E75C0000}"/>
    <cellStyle name="メモ 2 2 6 3 3 3 2" xfId="23789" xr:uid="{00000000-0005-0000-0000-0000E85C0000}"/>
    <cellStyle name="メモ 2 2 6 3 3 3 3" xfId="23790" xr:uid="{00000000-0005-0000-0000-0000E95C0000}"/>
    <cellStyle name="メモ 2 2 6 3 3 4" xfId="23791" xr:uid="{00000000-0005-0000-0000-0000EA5C0000}"/>
    <cellStyle name="メモ 2 2 6 3 3 4 2" xfId="23792" xr:uid="{00000000-0005-0000-0000-0000EB5C0000}"/>
    <cellStyle name="メモ 2 2 6 3 3 4 3" xfId="23793" xr:uid="{00000000-0005-0000-0000-0000EC5C0000}"/>
    <cellStyle name="メモ 2 2 6 3 3 5" xfId="23794" xr:uid="{00000000-0005-0000-0000-0000ED5C0000}"/>
    <cellStyle name="メモ 2 2 6 3 3 5 2" xfId="23795" xr:uid="{00000000-0005-0000-0000-0000EE5C0000}"/>
    <cellStyle name="メモ 2 2 6 3 3 5 3" xfId="23796" xr:uid="{00000000-0005-0000-0000-0000EF5C0000}"/>
    <cellStyle name="メモ 2 2 6 3 3 6" xfId="23797" xr:uid="{00000000-0005-0000-0000-0000F05C0000}"/>
    <cellStyle name="メモ 2 2 6 3 3 7" xfId="23798" xr:uid="{00000000-0005-0000-0000-0000F15C0000}"/>
    <cellStyle name="メモ 2 2 6 3 4" xfId="23799" xr:uid="{00000000-0005-0000-0000-0000F25C0000}"/>
    <cellStyle name="メモ 2 2 6 3 4 2" xfId="23800" xr:uid="{00000000-0005-0000-0000-0000F35C0000}"/>
    <cellStyle name="メモ 2 2 6 3 4 2 2" xfId="23801" xr:uid="{00000000-0005-0000-0000-0000F45C0000}"/>
    <cellStyle name="メモ 2 2 6 3 4 2 3" xfId="23802" xr:uid="{00000000-0005-0000-0000-0000F55C0000}"/>
    <cellStyle name="メモ 2 2 6 3 4 3" xfId="23803" xr:uid="{00000000-0005-0000-0000-0000F65C0000}"/>
    <cellStyle name="メモ 2 2 6 3 4 3 2" xfId="23804" xr:uid="{00000000-0005-0000-0000-0000F75C0000}"/>
    <cellStyle name="メモ 2 2 6 3 4 3 3" xfId="23805" xr:uid="{00000000-0005-0000-0000-0000F85C0000}"/>
    <cellStyle name="メモ 2 2 6 3 4 4" xfId="23806" xr:uid="{00000000-0005-0000-0000-0000F95C0000}"/>
    <cellStyle name="メモ 2 2 6 3 4 4 2" xfId="23807" xr:uid="{00000000-0005-0000-0000-0000FA5C0000}"/>
    <cellStyle name="メモ 2 2 6 3 4 4 3" xfId="23808" xr:uid="{00000000-0005-0000-0000-0000FB5C0000}"/>
    <cellStyle name="メモ 2 2 6 3 4 5" xfId="23809" xr:uid="{00000000-0005-0000-0000-0000FC5C0000}"/>
    <cellStyle name="メモ 2 2 6 3 4 5 2" xfId="23810" xr:uid="{00000000-0005-0000-0000-0000FD5C0000}"/>
    <cellStyle name="メモ 2 2 6 3 4 5 3" xfId="23811" xr:uid="{00000000-0005-0000-0000-0000FE5C0000}"/>
    <cellStyle name="メモ 2 2 6 3 4 6" xfId="23812" xr:uid="{00000000-0005-0000-0000-0000FF5C0000}"/>
    <cellStyle name="メモ 2 2 6 3 4 7" xfId="23813" xr:uid="{00000000-0005-0000-0000-0000005D0000}"/>
    <cellStyle name="メモ 2 2 6 3 5" xfId="23814" xr:uid="{00000000-0005-0000-0000-0000015D0000}"/>
    <cellStyle name="メモ 2 2 6 3 5 2" xfId="23815" xr:uid="{00000000-0005-0000-0000-0000025D0000}"/>
    <cellStyle name="メモ 2 2 6 3 5 2 2" xfId="23816" xr:uid="{00000000-0005-0000-0000-0000035D0000}"/>
    <cellStyle name="メモ 2 2 6 3 5 2 3" xfId="23817" xr:uid="{00000000-0005-0000-0000-0000045D0000}"/>
    <cellStyle name="メモ 2 2 6 3 5 3" xfId="23818" xr:uid="{00000000-0005-0000-0000-0000055D0000}"/>
    <cellStyle name="メモ 2 2 6 3 5 3 2" xfId="23819" xr:uid="{00000000-0005-0000-0000-0000065D0000}"/>
    <cellStyle name="メモ 2 2 6 3 5 3 3" xfId="23820" xr:uid="{00000000-0005-0000-0000-0000075D0000}"/>
    <cellStyle name="メモ 2 2 6 3 5 4" xfId="23821" xr:uid="{00000000-0005-0000-0000-0000085D0000}"/>
    <cellStyle name="メモ 2 2 6 3 5 4 2" xfId="23822" xr:uid="{00000000-0005-0000-0000-0000095D0000}"/>
    <cellStyle name="メモ 2 2 6 3 5 4 3" xfId="23823" xr:uid="{00000000-0005-0000-0000-00000A5D0000}"/>
    <cellStyle name="メモ 2 2 6 3 5 5" xfId="23824" xr:uid="{00000000-0005-0000-0000-00000B5D0000}"/>
    <cellStyle name="メモ 2 2 6 3 5 5 2" xfId="23825" xr:uid="{00000000-0005-0000-0000-00000C5D0000}"/>
    <cellStyle name="メモ 2 2 6 3 5 5 3" xfId="23826" xr:uid="{00000000-0005-0000-0000-00000D5D0000}"/>
    <cellStyle name="メモ 2 2 6 3 5 6" xfId="23827" xr:uid="{00000000-0005-0000-0000-00000E5D0000}"/>
    <cellStyle name="メモ 2 2 6 3 5 6 2" xfId="23828" xr:uid="{00000000-0005-0000-0000-00000F5D0000}"/>
    <cellStyle name="メモ 2 2 6 3 5 6 3" xfId="23829" xr:uid="{00000000-0005-0000-0000-0000105D0000}"/>
    <cellStyle name="メモ 2 2 6 3 5 7" xfId="23830" xr:uid="{00000000-0005-0000-0000-0000115D0000}"/>
    <cellStyle name="メモ 2 2 6 3 5 8" xfId="23831" xr:uid="{00000000-0005-0000-0000-0000125D0000}"/>
    <cellStyle name="メモ 2 2 6 3 6" xfId="23832" xr:uid="{00000000-0005-0000-0000-0000135D0000}"/>
    <cellStyle name="メモ 2 2 6 3 6 2" xfId="23833" xr:uid="{00000000-0005-0000-0000-0000145D0000}"/>
    <cellStyle name="メモ 2 2 6 3 6 2 2" xfId="23834" xr:uid="{00000000-0005-0000-0000-0000155D0000}"/>
    <cellStyle name="メモ 2 2 6 3 6 2 3" xfId="23835" xr:uid="{00000000-0005-0000-0000-0000165D0000}"/>
    <cellStyle name="メモ 2 2 6 3 6 3" xfId="23836" xr:uid="{00000000-0005-0000-0000-0000175D0000}"/>
    <cellStyle name="メモ 2 2 6 3 6 3 2" xfId="23837" xr:uid="{00000000-0005-0000-0000-0000185D0000}"/>
    <cellStyle name="メモ 2 2 6 3 6 3 3" xfId="23838" xr:uid="{00000000-0005-0000-0000-0000195D0000}"/>
    <cellStyle name="メモ 2 2 6 3 6 4" xfId="23839" xr:uid="{00000000-0005-0000-0000-00001A5D0000}"/>
    <cellStyle name="メモ 2 2 6 3 6 4 2" xfId="23840" xr:uid="{00000000-0005-0000-0000-00001B5D0000}"/>
    <cellStyle name="メモ 2 2 6 3 6 4 3" xfId="23841" xr:uid="{00000000-0005-0000-0000-00001C5D0000}"/>
    <cellStyle name="メモ 2 2 6 3 6 5" xfId="23842" xr:uid="{00000000-0005-0000-0000-00001D5D0000}"/>
    <cellStyle name="メモ 2 2 6 3 6 5 2" xfId="23843" xr:uid="{00000000-0005-0000-0000-00001E5D0000}"/>
    <cellStyle name="メモ 2 2 6 3 6 5 3" xfId="23844" xr:uid="{00000000-0005-0000-0000-00001F5D0000}"/>
    <cellStyle name="メモ 2 2 6 3 6 6" xfId="23845" xr:uid="{00000000-0005-0000-0000-0000205D0000}"/>
    <cellStyle name="メモ 2 2 6 3 6 6 2" xfId="23846" xr:uid="{00000000-0005-0000-0000-0000215D0000}"/>
    <cellStyle name="メモ 2 2 6 3 6 6 3" xfId="23847" xr:uid="{00000000-0005-0000-0000-0000225D0000}"/>
    <cellStyle name="メモ 2 2 6 3 6 7" xfId="23848" xr:uid="{00000000-0005-0000-0000-0000235D0000}"/>
    <cellStyle name="メモ 2 2 6 3 6 8" xfId="23849" xr:uid="{00000000-0005-0000-0000-0000245D0000}"/>
    <cellStyle name="メモ 2 2 6 3 7" xfId="23850" xr:uid="{00000000-0005-0000-0000-0000255D0000}"/>
    <cellStyle name="メモ 2 2 6 3 7 2" xfId="23851" xr:uid="{00000000-0005-0000-0000-0000265D0000}"/>
    <cellStyle name="メモ 2 2 6 3 7 2 2" xfId="23852" xr:uid="{00000000-0005-0000-0000-0000275D0000}"/>
    <cellStyle name="メモ 2 2 6 3 7 2 3" xfId="23853" xr:uid="{00000000-0005-0000-0000-0000285D0000}"/>
    <cellStyle name="メモ 2 2 6 3 7 3" xfId="23854" xr:uid="{00000000-0005-0000-0000-0000295D0000}"/>
    <cellStyle name="メモ 2 2 6 3 7 3 2" xfId="23855" xr:uid="{00000000-0005-0000-0000-00002A5D0000}"/>
    <cellStyle name="メモ 2 2 6 3 7 3 3" xfId="23856" xr:uid="{00000000-0005-0000-0000-00002B5D0000}"/>
    <cellStyle name="メモ 2 2 6 3 7 4" xfId="23857" xr:uid="{00000000-0005-0000-0000-00002C5D0000}"/>
    <cellStyle name="メモ 2 2 6 3 7 4 2" xfId="23858" xr:uid="{00000000-0005-0000-0000-00002D5D0000}"/>
    <cellStyle name="メモ 2 2 6 3 7 4 3" xfId="23859" xr:uid="{00000000-0005-0000-0000-00002E5D0000}"/>
    <cellStyle name="メモ 2 2 6 3 7 5" xfId="23860" xr:uid="{00000000-0005-0000-0000-00002F5D0000}"/>
    <cellStyle name="メモ 2 2 6 3 7 5 2" xfId="23861" xr:uid="{00000000-0005-0000-0000-0000305D0000}"/>
    <cellStyle name="メモ 2 2 6 3 7 5 3" xfId="23862" xr:uid="{00000000-0005-0000-0000-0000315D0000}"/>
    <cellStyle name="メモ 2 2 6 3 7 6" xfId="23863" xr:uid="{00000000-0005-0000-0000-0000325D0000}"/>
    <cellStyle name="メモ 2 2 6 3 7 7" xfId="23864" xr:uid="{00000000-0005-0000-0000-0000335D0000}"/>
    <cellStyle name="メモ 2 2 6 3 8" xfId="23865" xr:uid="{00000000-0005-0000-0000-0000345D0000}"/>
    <cellStyle name="メモ 2 2 6 3 8 2" xfId="23866" xr:uid="{00000000-0005-0000-0000-0000355D0000}"/>
    <cellStyle name="メモ 2 2 6 3 8 2 2" xfId="23867" xr:uid="{00000000-0005-0000-0000-0000365D0000}"/>
    <cellStyle name="メモ 2 2 6 3 8 2 3" xfId="23868" xr:uid="{00000000-0005-0000-0000-0000375D0000}"/>
    <cellStyle name="メモ 2 2 6 3 8 3" xfId="23869" xr:uid="{00000000-0005-0000-0000-0000385D0000}"/>
    <cellStyle name="メモ 2 2 6 3 8 3 2" xfId="23870" xr:uid="{00000000-0005-0000-0000-0000395D0000}"/>
    <cellStyle name="メモ 2 2 6 3 8 3 3" xfId="23871" xr:uid="{00000000-0005-0000-0000-00003A5D0000}"/>
    <cellStyle name="メモ 2 2 6 3 8 4" xfId="23872" xr:uid="{00000000-0005-0000-0000-00003B5D0000}"/>
    <cellStyle name="メモ 2 2 6 3 8 4 2" xfId="23873" xr:uid="{00000000-0005-0000-0000-00003C5D0000}"/>
    <cellStyle name="メモ 2 2 6 3 8 4 3" xfId="23874" xr:uid="{00000000-0005-0000-0000-00003D5D0000}"/>
    <cellStyle name="メモ 2 2 6 3 8 5" xfId="23875" xr:uid="{00000000-0005-0000-0000-00003E5D0000}"/>
    <cellStyle name="メモ 2 2 6 3 8 5 2" xfId="23876" xr:uid="{00000000-0005-0000-0000-00003F5D0000}"/>
    <cellStyle name="メモ 2 2 6 3 8 5 3" xfId="23877" xr:uid="{00000000-0005-0000-0000-0000405D0000}"/>
    <cellStyle name="メモ 2 2 6 3 8 6" xfId="23878" xr:uid="{00000000-0005-0000-0000-0000415D0000}"/>
    <cellStyle name="メモ 2 2 6 3 8 7" xfId="23879" xr:uid="{00000000-0005-0000-0000-0000425D0000}"/>
    <cellStyle name="メモ 2 2 6 3 9" xfId="23880" xr:uid="{00000000-0005-0000-0000-0000435D0000}"/>
    <cellStyle name="メモ 2 2 6 3 9 2" xfId="23881" xr:uid="{00000000-0005-0000-0000-0000445D0000}"/>
    <cellStyle name="メモ 2 2 6 3 9 2 2" xfId="23882" xr:uid="{00000000-0005-0000-0000-0000455D0000}"/>
    <cellStyle name="メモ 2 2 6 3 9 2 3" xfId="23883" xr:uid="{00000000-0005-0000-0000-0000465D0000}"/>
    <cellStyle name="メモ 2 2 6 3 9 3" xfId="23884" xr:uid="{00000000-0005-0000-0000-0000475D0000}"/>
    <cellStyle name="メモ 2 2 6 3 9 3 2" xfId="23885" xr:uid="{00000000-0005-0000-0000-0000485D0000}"/>
    <cellStyle name="メモ 2 2 6 3 9 3 3" xfId="23886" xr:uid="{00000000-0005-0000-0000-0000495D0000}"/>
    <cellStyle name="メモ 2 2 6 3 9 4" xfId="23887" xr:uid="{00000000-0005-0000-0000-00004A5D0000}"/>
    <cellStyle name="メモ 2 2 6 3 9 4 2" xfId="23888" xr:uid="{00000000-0005-0000-0000-00004B5D0000}"/>
    <cellStyle name="メモ 2 2 6 3 9 4 3" xfId="23889" xr:uid="{00000000-0005-0000-0000-00004C5D0000}"/>
    <cellStyle name="メモ 2 2 6 3 9 5" xfId="23890" xr:uid="{00000000-0005-0000-0000-00004D5D0000}"/>
    <cellStyle name="メモ 2 2 6 3 9 5 2" xfId="23891" xr:uid="{00000000-0005-0000-0000-00004E5D0000}"/>
    <cellStyle name="メモ 2 2 6 3 9 5 3" xfId="23892" xr:uid="{00000000-0005-0000-0000-00004F5D0000}"/>
    <cellStyle name="メモ 2 2 6 3 9 6" xfId="23893" xr:uid="{00000000-0005-0000-0000-0000505D0000}"/>
    <cellStyle name="メモ 2 2 6 3 9 7" xfId="23894" xr:uid="{00000000-0005-0000-0000-0000515D0000}"/>
    <cellStyle name="メモ 2 2 6 4" xfId="23895" xr:uid="{00000000-0005-0000-0000-0000525D0000}"/>
    <cellStyle name="メモ 2 2 6 4 10" xfId="23896" xr:uid="{00000000-0005-0000-0000-0000535D0000}"/>
    <cellStyle name="メモ 2 2 6 4 10 2" xfId="23897" xr:uid="{00000000-0005-0000-0000-0000545D0000}"/>
    <cellStyle name="メモ 2 2 6 4 10 2 2" xfId="23898" xr:uid="{00000000-0005-0000-0000-0000555D0000}"/>
    <cellStyle name="メモ 2 2 6 4 10 2 3" xfId="23899" xr:uid="{00000000-0005-0000-0000-0000565D0000}"/>
    <cellStyle name="メモ 2 2 6 4 10 3" xfId="23900" xr:uid="{00000000-0005-0000-0000-0000575D0000}"/>
    <cellStyle name="メモ 2 2 6 4 10 4" xfId="23901" xr:uid="{00000000-0005-0000-0000-0000585D0000}"/>
    <cellStyle name="メモ 2 2 6 4 11" xfId="23902" xr:uid="{00000000-0005-0000-0000-0000595D0000}"/>
    <cellStyle name="メモ 2 2 6 4 11 2" xfId="23903" xr:uid="{00000000-0005-0000-0000-00005A5D0000}"/>
    <cellStyle name="メモ 2 2 6 4 11 2 2" xfId="23904" xr:uid="{00000000-0005-0000-0000-00005B5D0000}"/>
    <cellStyle name="メモ 2 2 6 4 11 2 3" xfId="23905" xr:uid="{00000000-0005-0000-0000-00005C5D0000}"/>
    <cellStyle name="メモ 2 2 6 4 11 3" xfId="23906" xr:uid="{00000000-0005-0000-0000-00005D5D0000}"/>
    <cellStyle name="メモ 2 2 6 4 11 4" xfId="23907" xr:uid="{00000000-0005-0000-0000-00005E5D0000}"/>
    <cellStyle name="メモ 2 2 6 4 12" xfId="23908" xr:uid="{00000000-0005-0000-0000-00005F5D0000}"/>
    <cellStyle name="メモ 2 2 6 4 13" xfId="23909" xr:uid="{00000000-0005-0000-0000-0000605D0000}"/>
    <cellStyle name="メモ 2 2 6 4 14" xfId="23910" xr:uid="{00000000-0005-0000-0000-0000615D0000}"/>
    <cellStyle name="メモ 2 2 6 4 15" xfId="23911" xr:uid="{00000000-0005-0000-0000-0000625D0000}"/>
    <cellStyle name="メモ 2 2 6 4 16" xfId="23912" xr:uid="{00000000-0005-0000-0000-0000635D0000}"/>
    <cellStyle name="メモ 2 2 6 4 17" xfId="23913" xr:uid="{00000000-0005-0000-0000-0000645D0000}"/>
    <cellStyle name="メモ 2 2 6 4 18" xfId="23914" xr:uid="{00000000-0005-0000-0000-0000655D0000}"/>
    <cellStyle name="メモ 2 2 6 4 2" xfId="23915" xr:uid="{00000000-0005-0000-0000-0000665D0000}"/>
    <cellStyle name="メモ 2 2 6 4 2 10" xfId="23916" xr:uid="{00000000-0005-0000-0000-0000675D0000}"/>
    <cellStyle name="メモ 2 2 6 4 2 10 2" xfId="23917" xr:uid="{00000000-0005-0000-0000-0000685D0000}"/>
    <cellStyle name="メモ 2 2 6 4 2 10 2 2" xfId="23918" xr:uid="{00000000-0005-0000-0000-0000695D0000}"/>
    <cellStyle name="メモ 2 2 6 4 2 10 2 3" xfId="23919" xr:uid="{00000000-0005-0000-0000-00006A5D0000}"/>
    <cellStyle name="メモ 2 2 6 4 2 10 3" xfId="23920" xr:uid="{00000000-0005-0000-0000-00006B5D0000}"/>
    <cellStyle name="メモ 2 2 6 4 2 10 4" xfId="23921" xr:uid="{00000000-0005-0000-0000-00006C5D0000}"/>
    <cellStyle name="メモ 2 2 6 4 2 11" xfId="23922" xr:uid="{00000000-0005-0000-0000-00006D5D0000}"/>
    <cellStyle name="メモ 2 2 6 4 2 12" xfId="23923" xr:uid="{00000000-0005-0000-0000-00006E5D0000}"/>
    <cellStyle name="メモ 2 2 6 4 2 13" xfId="23924" xr:uid="{00000000-0005-0000-0000-00006F5D0000}"/>
    <cellStyle name="メモ 2 2 6 4 2 14" xfId="23925" xr:uid="{00000000-0005-0000-0000-0000705D0000}"/>
    <cellStyle name="メモ 2 2 6 4 2 15" xfId="23926" xr:uid="{00000000-0005-0000-0000-0000715D0000}"/>
    <cellStyle name="メモ 2 2 6 4 2 16" xfId="23927" xr:uid="{00000000-0005-0000-0000-0000725D0000}"/>
    <cellStyle name="メモ 2 2 6 4 2 17" xfId="23928" xr:uid="{00000000-0005-0000-0000-0000735D0000}"/>
    <cellStyle name="メモ 2 2 6 4 2 2" xfId="23929" xr:uid="{00000000-0005-0000-0000-0000745D0000}"/>
    <cellStyle name="メモ 2 2 6 4 2 2 2" xfId="23930" xr:uid="{00000000-0005-0000-0000-0000755D0000}"/>
    <cellStyle name="メモ 2 2 6 4 2 2 2 2" xfId="23931" xr:uid="{00000000-0005-0000-0000-0000765D0000}"/>
    <cellStyle name="メモ 2 2 6 4 2 2 2 3" xfId="23932" xr:uid="{00000000-0005-0000-0000-0000775D0000}"/>
    <cellStyle name="メモ 2 2 6 4 2 2 3" xfId="23933" xr:uid="{00000000-0005-0000-0000-0000785D0000}"/>
    <cellStyle name="メモ 2 2 6 4 2 2 3 2" xfId="23934" xr:uid="{00000000-0005-0000-0000-0000795D0000}"/>
    <cellStyle name="メモ 2 2 6 4 2 2 3 3" xfId="23935" xr:uid="{00000000-0005-0000-0000-00007A5D0000}"/>
    <cellStyle name="メモ 2 2 6 4 2 2 4" xfId="23936" xr:uid="{00000000-0005-0000-0000-00007B5D0000}"/>
    <cellStyle name="メモ 2 2 6 4 2 2 4 2" xfId="23937" xr:uid="{00000000-0005-0000-0000-00007C5D0000}"/>
    <cellStyle name="メモ 2 2 6 4 2 2 4 3" xfId="23938" xr:uid="{00000000-0005-0000-0000-00007D5D0000}"/>
    <cellStyle name="メモ 2 2 6 4 2 2 5" xfId="23939" xr:uid="{00000000-0005-0000-0000-00007E5D0000}"/>
    <cellStyle name="メモ 2 2 6 4 2 2 5 2" xfId="23940" xr:uid="{00000000-0005-0000-0000-00007F5D0000}"/>
    <cellStyle name="メモ 2 2 6 4 2 2 5 3" xfId="23941" xr:uid="{00000000-0005-0000-0000-0000805D0000}"/>
    <cellStyle name="メモ 2 2 6 4 2 2 6" xfId="23942" xr:uid="{00000000-0005-0000-0000-0000815D0000}"/>
    <cellStyle name="メモ 2 2 6 4 2 2 7" xfId="23943" xr:uid="{00000000-0005-0000-0000-0000825D0000}"/>
    <cellStyle name="メモ 2 2 6 4 2 3" xfId="23944" xr:uid="{00000000-0005-0000-0000-0000835D0000}"/>
    <cellStyle name="メモ 2 2 6 4 2 3 2" xfId="23945" xr:uid="{00000000-0005-0000-0000-0000845D0000}"/>
    <cellStyle name="メモ 2 2 6 4 2 3 2 2" xfId="23946" xr:uid="{00000000-0005-0000-0000-0000855D0000}"/>
    <cellStyle name="メモ 2 2 6 4 2 3 2 3" xfId="23947" xr:uid="{00000000-0005-0000-0000-0000865D0000}"/>
    <cellStyle name="メモ 2 2 6 4 2 3 3" xfId="23948" xr:uid="{00000000-0005-0000-0000-0000875D0000}"/>
    <cellStyle name="メモ 2 2 6 4 2 3 3 2" xfId="23949" xr:uid="{00000000-0005-0000-0000-0000885D0000}"/>
    <cellStyle name="メモ 2 2 6 4 2 3 3 3" xfId="23950" xr:uid="{00000000-0005-0000-0000-0000895D0000}"/>
    <cellStyle name="メモ 2 2 6 4 2 3 4" xfId="23951" xr:uid="{00000000-0005-0000-0000-00008A5D0000}"/>
    <cellStyle name="メモ 2 2 6 4 2 3 4 2" xfId="23952" xr:uid="{00000000-0005-0000-0000-00008B5D0000}"/>
    <cellStyle name="メモ 2 2 6 4 2 3 4 3" xfId="23953" xr:uid="{00000000-0005-0000-0000-00008C5D0000}"/>
    <cellStyle name="メモ 2 2 6 4 2 3 5" xfId="23954" xr:uid="{00000000-0005-0000-0000-00008D5D0000}"/>
    <cellStyle name="メモ 2 2 6 4 2 3 5 2" xfId="23955" xr:uid="{00000000-0005-0000-0000-00008E5D0000}"/>
    <cellStyle name="メモ 2 2 6 4 2 3 5 3" xfId="23956" xr:uid="{00000000-0005-0000-0000-00008F5D0000}"/>
    <cellStyle name="メモ 2 2 6 4 2 3 6" xfId="23957" xr:uid="{00000000-0005-0000-0000-0000905D0000}"/>
    <cellStyle name="メモ 2 2 6 4 2 3 7" xfId="23958" xr:uid="{00000000-0005-0000-0000-0000915D0000}"/>
    <cellStyle name="メモ 2 2 6 4 2 4" xfId="23959" xr:uid="{00000000-0005-0000-0000-0000925D0000}"/>
    <cellStyle name="メモ 2 2 6 4 2 4 2" xfId="23960" xr:uid="{00000000-0005-0000-0000-0000935D0000}"/>
    <cellStyle name="メモ 2 2 6 4 2 4 2 2" xfId="23961" xr:uid="{00000000-0005-0000-0000-0000945D0000}"/>
    <cellStyle name="メモ 2 2 6 4 2 4 2 3" xfId="23962" xr:uid="{00000000-0005-0000-0000-0000955D0000}"/>
    <cellStyle name="メモ 2 2 6 4 2 4 3" xfId="23963" xr:uid="{00000000-0005-0000-0000-0000965D0000}"/>
    <cellStyle name="メモ 2 2 6 4 2 4 3 2" xfId="23964" xr:uid="{00000000-0005-0000-0000-0000975D0000}"/>
    <cellStyle name="メモ 2 2 6 4 2 4 3 3" xfId="23965" xr:uid="{00000000-0005-0000-0000-0000985D0000}"/>
    <cellStyle name="メモ 2 2 6 4 2 4 4" xfId="23966" xr:uid="{00000000-0005-0000-0000-0000995D0000}"/>
    <cellStyle name="メモ 2 2 6 4 2 4 4 2" xfId="23967" xr:uid="{00000000-0005-0000-0000-00009A5D0000}"/>
    <cellStyle name="メモ 2 2 6 4 2 4 4 3" xfId="23968" xr:uid="{00000000-0005-0000-0000-00009B5D0000}"/>
    <cellStyle name="メモ 2 2 6 4 2 4 5" xfId="23969" xr:uid="{00000000-0005-0000-0000-00009C5D0000}"/>
    <cellStyle name="メモ 2 2 6 4 2 4 5 2" xfId="23970" xr:uid="{00000000-0005-0000-0000-00009D5D0000}"/>
    <cellStyle name="メモ 2 2 6 4 2 4 5 3" xfId="23971" xr:uid="{00000000-0005-0000-0000-00009E5D0000}"/>
    <cellStyle name="メモ 2 2 6 4 2 4 6" xfId="23972" xr:uid="{00000000-0005-0000-0000-00009F5D0000}"/>
    <cellStyle name="メモ 2 2 6 4 2 4 6 2" xfId="23973" xr:uid="{00000000-0005-0000-0000-0000A05D0000}"/>
    <cellStyle name="メモ 2 2 6 4 2 4 6 3" xfId="23974" xr:uid="{00000000-0005-0000-0000-0000A15D0000}"/>
    <cellStyle name="メモ 2 2 6 4 2 4 7" xfId="23975" xr:uid="{00000000-0005-0000-0000-0000A25D0000}"/>
    <cellStyle name="メモ 2 2 6 4 2 4 8" xfId="23976" xr:uid="{00000000-0005-0000-0000-0000A35D0000}"/>
    <cellStyle name="メモ 2 2 6 4 2 5" xfId="23977" xr:uid="{00000000-0005-0000-0000-0000A45D0000}"/>
    <cellStyle name="メモ 2 2 6 4 2 5 2" xfId="23978" xr:uid="{00000000-0005-0000-0000-0000A55D0000}"/>
    <cellStyle name="メモ 2 2 6 4 2 5 2 2" xfId="23979" xr:uid="{00000000-0005-0000-0000-0000A65D0000}"/>
    <cellStyle name="メモ 2 2 6 4 2 5 2 3" xfId="23980" xr:uid="{00000000-0005-0000-0000-0000A75D0000}"/>
    <cellStyle name="メモ 2 2 6 4 2 5 3" xfId="23981" xr:uid="{00000000-0005-0000-0000-0000A85D0000}"/>
    <cellStyle name="メモ 2 2 6 4 2 5 3 2" xfId="23982" xr:uid="{00000000-0005-0000-0000-0000A95D0000}"/>
    <cellStyle name="メモ 2 2 6 4 2 5 3 3" xfId="23983" xr:uid="{00000000-0005-0000-0000-0000AA5D0000}"/>
    <cellStyle name="メモ 2 2 6 4 2 5 4" xfId="23984" xr:uid="{00000000-0005-0000-0000-0000AB5D0000}"/>
    <cellStyle name="メモ 2 2 6 4 2 5 4 2" xfId="23985" xr:uid="{00000000-0005-0000-0000-0000AC5D0000}"/>
    <cellStyle name="メモ 2 2 6 4 2 5 4 3" xfId="23986" xr:uid="{00000000-0005-0000-0000-0000AD5D0000}"/>
    <cellStyle name="メモ 2 2 6 4 2 5 5" xfId="23987" xr:uid="{00000000-0005-0000-0000-0000AE5D0000}"/>
    <cellStyle name="メモ 2 2 6 4 2 5 5 2" xfId="23988" xr:uid="{00000000-0005-0000-0000-0000AF5D0000}"/>
    <cellStyle name="メモ 2 2 6 4 2 5 5 3" xfId="23989" xr:uid="{00000000-0005-0000-0000-0000B05D0000}"/>
    <cellStyle name="メモ 2 2 6 4 2 5 6" xfId="23990" xr:uid="{00000000-0005-0000-0000-0000B15D0000}"/>
    <cellStyle name="メモ 2 2 6 4 2 5 6 2" xfId="23991" xr:uid="{00000000-0005-0000-0000-0000B25D0000}"/>
    <cellStyle name="メモ 2 2 6 4 2 5 6 3" xfId="23992" xr:uid="{00000000-0005-0000-0000-0000B35D0000}"/>
    <cellStyle name="メモ 2 2 6 4 2 5 7" xfId="23993" xr:uid="{00000000-0005-0000-0000-0000B45D0000}"/>
    <cellStyle name="メモ 2 2 6 4 2 5 8" xfId="23994" xr:uid="{00000000-0005-0000-0000-0000B55D0000}"/>
    <cellStyle name="メモ 2 2 6 4 2 6" xfId="23995" xr:uid="{00000000-0005-0000-0000-0000B65D0000}"/>
    <cellStyle name="メモ 2 2 6 4 2 6 2" xfId="23996" xr:uid="{00000000-0005-0000-0000-0000B75D0000}"/>
    <cellStyle name="メモ 2 2 6 4 2 6 2 2" xfId="23997" xr:uid="{00000000-0005-0000-0000-0000B85D0000}"/>
    <cellStyle name="メモ 2 2 6 4 2 6 2 3" xfId="23998" xr:uid="{00000000-0005-0000-0000-0000B95D0000}"/>
    <cellStyle name="メモ 2 2 6 4 2 6 3" xfId="23999" xr:uid="{00000000-0005-0000-0000-0000BA5D0000}"/>
    <cellStyle name="メモ 2 2 6 4 2 6 3 2" xfId="24000" xr:uid="{00000000-0005-0000-0000-0000BB5D0000}"/>
    <cellStyle name="メモ 2 2 6 4 2 6 3 3" xfId="24001" xr:uid="{00000000-0005-0000-0000-0000BC5D0000}"/>
    <cellStyle name="メモ 2 2 6 4 2 6 4" xfId="24002" xr:uid="{00000000-0005-0000-0000-0000BD5D0000}"/>
    <cellStyle name="メモ 2 2 6 4 2 6 4 2" xfId="24003" xr:uid="{00000000-0005-0000-0000-0000BE5D0000}"/>
    <cellStyle name="メモ 2 2 6 4 2 6 4 3" xfId="24004" xr:uid="{00000000-0005-0000-0000-0000BF5D0000}"/>
    <cellStyle name="メモ 2 2 6 4 2 6 5" xfId="24005" xr:uid="{00000000-0005-0000-0000-0000C05D0000}"/>
    <cellStyle name="メモ 2 2 6 4 2 6 5 2" xfId="24006" xr:uid="{00000000-0005-0000-0000-0000C15D0000}"/>
    <cellStyle name="メモ 2 2 6 4 2 6 5 3" xfId="24007" xr:uid="{00000000-0005-0000-0000-0000C25D0000}"/>
    <cellStyle name="メモ 2 2 6 4 2 6 6" xfId="24008" xr:uid="{00000000-0005-0000-0000-0000C35D0000}"/>
    <cellStyle name="メモ 2 2 6 4 2 6 7" xfId="24009" xr:uid="{00000000-0005-0000-0000-0000C45D0000}"/>
    <cellStyle name="メモ 2 2 6 4 2 7" xfId="24010" xr:uid="{00000000-0005-0000-0000-0000C55D0000}"/>
    <cellStyle name="メモ 2 2 6 4 2 7 2" xfId="24011" xr:uid="{00000000-0005-0000-0000-0000C65D0000}"/>
    <cellStyle name="メモ 2 2 6 4 2 7 2 2" xfId="24012" xr:uid="{00000000-0005-0000-0000-0000C75D0000}"/>
    <cellStyle name="メモ 2 2 6 4 2 7 2 3" xfId="24013" xr:uid="{00000000-0005-0000-0000-0000C85D0000}"/>
    <cellStyle name="メモ 2 2 6 4 2 7 3" xfId="24014" xr:uid="{00000000-0005-0000-0000-0000C95D0000}"/>
    <cellStyle name="メモ 2 2 6 4 2 7 3 2" xfId="24015" xr:uid="{00000000-0005-0000-0000-0000CA5D0000}"/>
    <cellStyle name="メモ 2 2 6 4 2 7 3 3" xfId="24016" xr:uid="{00000000-0005-0000-0000-0000CB5D0000}"/>
    <cellStyle name="メモ 2 2 6 4 2 7 4" xfId="24017" xr:uid="{00000000-0005-0000-0000-0000CC5D0000}"/>
    <cellStyle name="メモ 2 2 6 4 2 7 4 2" xfId="24018" xr:uid="{00000000-0005-0000-0000-0000CD5D0000}"/>
    <cellStyle name="メモ 2 2 6 4 2 7 4 3" xfId="24019" xr:uid="{00000000-0005-0000-0000-0000CE5D0000}"/>
    <cellStyle name="メモ 2 2 6 4 2 7 5" xfId="24020" xr:uid="{00000000-0005-0000-0000-0000CF5D0000}"/>
    <cellStyle name="メモ 2 2 6 4 2 7 5 2" xfId="24021" xr:uid="{00000000-0005-0000-0000-0000D05D0000}"/>
    <cellStyle name="メモ 2 2 6 4 2 7 5 3" xfId="24022" xr:uid="{00000000-0005-0000-0000-0000D15D0000}"/>
    <cellStyle name="メモ 2 2 6 4 2 7 6" xfId="24023" xr:uid="{00000000-0005-0000-0000-0000D25D0000}"/>
    <cellStyle name="メモ 2 2 6 4 2 7 7" xfId="24024" xr:uid="{00000000-0005-0000-0000-0000D35D0000}"/>
    <cellStyle name="メモ 2 2 6 4 2 8" xfId="24025" xr:uid="{00000000-0005-0000-0000-0000D45D0000}"/>
    <cellStyle name="メモ 2 2 6 4 2 8 2" xfId="24026" xr:uid="{00000000-0005-0000-0000-0000D55D0000}"/>
    <cellStyle name="メモ 2 2 6 4 2 8 2 2" xfId="24027" xr:uid="{00000000-0005-0000-0000-0000D65D0000}"/>
    <cellStyle name="メモ 2 2 6 4 2 8 2 3" xfId="24028" xr:uid="{00000000-0005-0000-0000-0000D75D0000}"/>
    <cellStyle name="メモ 2 2 6 4 2 8 3" xfId="24029" xr:uid="{00000000-0005-0000-0000-0000D85D0000}"/>
    <cellStyle name="メモ 2 2 6 4 2 8 3 2" xfId="24030" xr:uid="{00000000-0005-0000-0000-0000D95D0000}"/>
    <cellStyle name="メモ 2 2 6 4 2 8 3 3" xfId="24031" xr:uid="{00000000-0005-0000-0000-0000DA5D0000}"/>
    <cellStyle name="メモ 2 2 6 4 2 8 4" xfId="24032" xr:uid="{00000000-0005-0000-0000-0000DB5D0000}"/>
    <cellStyle name="メモ 2 2 6 4 2 8 4 2" xfId="24033" xr:uid="{00000000-0005-0000-0000-0000DC5D0000}"/>
    <cellStyle name="メモ 2 2 6 4 2 8 4 3" xfId="24034" xr:uid="{00000000-0005-0000-0000-0000DD5D0000}"/>
    <cellStyle name="メモ 2 2 6 4 2 8 5" xfId="24035" xr:uid="{00000000-0005-0000-0000-0000DE5D0000}"/>
    <cellStyle name="メモ 2 2 6 4 2 8 5 2" xfId="24036" xr:uid="{00000000-0005-0000-0000-0000DF5D0000}"/>
    <cellStyle name="メモ 2 2 6 4 2 8 5 3" xfId="24037" xr:uid="{00000000-0005-0000-0000-0000E05D0000}"/>
    <cellStyle name="メモ 2 2 6 4 2 8 6" xfId="24038" xr:uid="{00000000-0005-0000-0000-0000E15D0000}"/>
    <cellStyle name="メモ 2 2 6 4 2 8 7" xfId="24039" xr:uid="{00000000-0005-0000-0000-0000E25D0000}"/>
    <cellStyle name="メモ 2 2 6 4 2 9" xfId="24040" xr:uid="{00000000-0005-0000-0000-0000E35D0000}"/>
    <cellStyle name="メモ 2 2 6 4 2 9 2" xfId="24041" xr:uid="{00000000-0005-0000-0000-0000E45D0000}"/>
    <cellStyle name="メモ 2 2 6 4 2 9 2 2" xfId="24042" xr:uid="{00000000-0005-0000-0000-0000E55D0000}"/>
    <cellStyle name="メモ 2 2 6 4 2 9 2 3" xfId="24043" xr:uid="{00000000-0005-0000-0000-0000E65D0000}"/>
    <cellStyle name="メモ 2 2 6 4 2 9 3" xfId="24044" xr:uid="{00000000-0005-0000-0000-0000E75D0000}"/>
    <cellStyle name="メモ 2 2 6 4 2 9 4" xfId="24045" xr:uid="{00000000-0005-0000-0000-0000E85D0000}"/>
    <cellStyle name="メモ 2 2 6 4 3" xfId="24046" xr:uid="{00000000-0005-0000-0000-0000E95D0000}"/>
    <cellStyle name="メモ 2 2 6 4 3 2" xfId="24047" xr:uid="{00000000-0005-0000-0000-0000EA5D0000}"/>
    <cellStyle name="メモ 2 2 6 4 3 2 2" xfId="24048" xr:uid="{00000000-0005-0000-0000-0000EB5D0000}"/>
    <cellStyle name="メモ 2 2 6 4 3 2 3" xfId="24049" xr:uid="{00000000-0005-0000-0000-0000EC5D0000}"/>
    <cellStyle name="メモ 2 2 6 4 3 3" xfId="24050" xr:uid="{00000000-0005-0000-0000-0000ED5D0000}"/>
    <cellStyle name="メモ 2 2 6 4 3 3 2" xfId="24051" xr:uid="{00000000-0005-0000-0000-0000EE5D0000}"/>
    <cellStyle name="メモ 2 2 6 4 3 3 3" xfId="24052" xr:uid="{00000000-0005-0000-0000-0000EF5D0000}"/>
    <cellStyle name="メモ 2 2 6 4 3 4" xfId="24053" xr:uid="{00000000-0005-0000-0000-0000F05D0000}"/>
    <cellStyle name="メモ 2 2 6 4 3 4 2" xfId="24054" xr:uid="{00000000-0005-0000-0000-0000F15D0000}"/>
    <cellStyle name="メモ 2 2 6 4 3 4 3" xfId="24055" xr:uid="{00000000-0005-0000-0000-0000F25D0000}"/>
    <cellStyle name="メモ 2 2 6 4 3 5" xfId="24056" xr:uid="{00000000-0005-0000-0000-0000F35D0000}"/>
    <cellStyle name="メモ 2 2 6 4 3 5 2" xfId="24057" xr:uid="{00000000-0005-0000-0000-0000F45D0000}"/>
    <cellStyle name="メモ 2 2 6 4 3 5 3" xfId="24058" xr:uid="{00000000-0005-0000-0000-0000F55D0000}"/>
    <cellStyle name="メモ 2 2 6 4 3 6" xfId="24059" xr:uid="{00000000-0005-0000-0000-0000F65D0000}"/>
    <cellStyle name="メモ 2 2 6 4 3 7" xfId="24060" xr:uid="{00000000-0005-0000-0000-0000F75D0000}"/>
    <cellStyle name="メモ 2 2 6 4 4" xfId="24061" xr:uid="{00000000-0005-0000-0000-0000F85D0000}"/>
    <cellStyle name="メモ 2 2 6 4 4 2" xfId="24062" xr:uid="{00000000-0005-0000-0000-0000F95D0000}"/>
    <cellStyle name="メモ 2 2 6 4 4 2 2" xfId="24063" xr:uid="{00000000-0005-0000-0000-0000FA5D0000}"/>
    <cellStyle name="メモ 2 2 6 4 4 2 3" xfId="24064" xr:uid="{00000000-0005-0000-0000-0000FB5D0000}"/>
    <cellStyle name="メモ 2 2 6 4 4 3" xfId="24065" xr:uid="{00000000-0005-0000-0000-0000FC5D0000}"/>
    <cellStyle name="メモ 2 2 6 4 4 3 2" xfId="24066" xr:uid="{00000000-0005-0000-0000-0000FD5D0000}"/>
    <cellStyle name="メモ 2 2 6 4 4 3 3" xfId="24067" xr:uid="{00000000-0005-0000-0000-0000FE5D0000}"/>
    <cellStyle name="メモ 2 2 6 4 4 4" xfId="24068" xr:uid="{00000000-0005-0000-0000-0000FF5D0000}"/>
    <cellStyle name="メモ 2 2 6 4 4 4 2" xfId="24069" xr:uid="{00000000-0005-0000-0000-0000005E0000}"/>
    <cellStyle name="メモ 2 2 6 4 4 4 3" xfId="24070" xr:uid="{00000000-0005-0000-0000-0000015E0000}"/>
    <cellStyle name="メモ 2 2 6 4 4 5" xfId="24071" xr:uid="{00000000-0005-0000-0000-0000025E0000}"/>
    <cellStyle name="メモ 2 2 6 4 4 5 2" xfId="24072" xr:uid="{00000000-0005-0000-0000-0000035E0000}"/>
    <cellStyle name="メモ 2 2 6 4 4 5 3" xfId="24073" xr:uid="{00000000-0005-0000-0000-0000045E0000}"/>
    <cellStyle name="メモ 2 2 6 4 4 6" xfId="24074" xr:uid="{00000000-0005-0000-0000-0000055E0000}"/>
    <cellStyle name="メモ 2 2 6 4 4 7" xfId="24075" xr:uid="{00000000-0005-0000-0000-0000065E0000}"/>
    <cellStyle name="メモ 2 2 6 4 5" xfId="24076" xr:uid="{00000000-0005-0000-0000-0000075E0000}"/>
    <cellStyle name="メモ 2 2 6 4 5 2" xfId="24077" xr:uid="{00000000-0005-0000-0000-0000085E0000}"/>
    <cellStyle name="メモ 2 2 6 4 5 2 2" xfId="24078" xr:uid="{00000000-0005-0000-0000-0000095E0000}"/>
    <cellStyle name="メモ 2 2 6 4 5 2 3" xfId="24079" xr:uid="{00000000-0005-0000-0000-00000A5E0000}"/>
    <cellStyle name="メモ 2 2 6 4 5 3" xfId="24080" xr:uid="{00000000-0005-0000-0000-00000B5E0000}"/>
    <cellStyle name="メモ 2 2 6 4 5 3 2" xfId="24081" xr:uid="{00000000-0005-0000-0000-00000C5E0000}"/>
    <cellStyle name="メモ 2 2 6 4 5 3 3" xfId="24082" xr:uid="{00000000-0005-0000-0000-00000D5E0000}"/>
    <cellStyle name="メモ 2 2 6 4 5 4" xfId="24083" xr:uid="{00000000-0005-0000-0000-00000E5E0000}"/>
    <cellStyle name="メモ 2 2 6 4 5 4 2" xfId="24084" xr:uid="{00000000-0005-0000-0000-00000F5E0000}"/>
    <cellStyle name="メモ 2 2 6 4 5 4 3" xfId="24085" xr:uid="{00000000-0005-0000-0000-0000105E0000}"/>
    <cellStyle name="メモ 2 2 6 4 5 5" xfId="24086" xr:uid="{00000000-0005-0000-0000-0000115E0000}"/>
    <cellStyle name="メモ 2 2 6 4 5 5 2" xfId="24087" xr:uid="{00000000-0005-0000-0000-0000125E0000}"/>
    <cellStyle name="メモ 2 2 6 4 5 5 3" xfId="24088" xr:uid="{00000000-0005-0000-0000-0000135E0000}"/>
    <cellStyle name="メモ 2 2 6 4 5 6" xfId="24089" xr:uid="{00000000-0005-0000-0000-0000145E0000}"/>
    <cellStyle name="メモ 2 2 6 4 5 6 2" xfId="24090" xr:uid="{00000000-0005-0000-0000-0000155E0000}"/>
    <cellStyle name="メモ 2 2 6 4 5 6 3" xfId="24091" xr:uid="{00000000-0005-0000-0000-0000165E0000}"/>
    <cellStyle name="メモ 2 2 6 4 5 7" xfId="24092" xr:uid="{00000000-0005-0000-0000-0000175E0000}"/>
    <cellStyle name="メモ 2 2 6 4 5 8" xfId="24093" xr:uid="{00000000-0005-0000-0000-0000185E0000}"/>
    <cellStyle name="メモ 2 2 6 4 6" xfId="24094" xr:uid="{00000000-0005-0000-0000-0000195E0000}"/>
    <cellStyle name="メモ 2 2 6 4 6 2" xfId="24095" xr:uid="{00000000-0005-0000-0000-00001A5E0000}"/>
    <cellStyle name="メモ 2 2 6 4 6 2 2" xfId="24096" xr:uid="{00000000-0005-0000-0000-00001B5E0000}"/>
    <cellStyle name="メモ 2 2 6 4 6 2 3" xfId="24097" xr:uid="{00000000-0005-0000-0000-00001C5E0000}"/>
    <cellStyle name="メモ 2 2 6 4 6 3" xfId="24098" xr:uid="{00000000-0005-0000-0000-00001D5E0000}"/>
    <cellStyle name="メモ 2 2 6 4 6 3 2" xfId="24099" xr:uid="{00000000-0005-0000-0000-00001E5E0000}"/>
    <cellStyle name="メモ 2 2 6 4 6 3 3" xfId="24100" xr:uid="{00000000-0005-0000-0000-00001F5E0000}"/>
    <cellStyle name="メモ 2 2 6 4 6 4" xfId="24101" xr:uid="{00000000-0005-0000-0000-0000205E0000}"/>
    <cellStyle name="メモ 2 2 6 4 6 4 2" xfId="24102" xr:uid="{00000000-0005-0000-0000-0000215E0000}"/>
    <cellStyle name="メモ 2 2 6 4 6 4 3" xfId="24103" xr:uid="{00000000-0005-0000-0000-0000225E0000}"/>
    <cellStyle name="メモ 2 2 6 4 6 5" xfId="24104" xr:uid="{00000000-0005-0000-0000-0000235E0000}"/>
    <cellStyle name="メモ 2 2 6 4 6 5 2" xfId="24105" xr:uid="{00000000-0005-0000-0000-0000245E0000}"/>
    <cellStyle name="メモ 2 2 6 4 6 5 3" xfId="24106" xr:uid="{00000000-0005-0000-0000-0000255E0000}"/>
    <cellStyle name="メモ 2 2 6 4 6 6" xfId="24107" xr:uid="{00000000-0005-0000-0000-0000265E0000}"/>
    <cellStyle name="メモ 2 2 6 4 6 6 2" xfId="24108" xr:uid="{00000000-0005-0000-0000-0000275E0000}"/>
    <cellStyle name="メモ 2 2 6 4 6 6 3" xfId="24109" xr:uid="{00000000-0005-0000-0000-0000285E0000}"/>
    <cellStyle name="メモ 2 2 6 4 6 7" xfId="24110" xr:uid="{00000000-0005-0000-0000-0000295E0000}"/>
    <cellStyle name="メモ 2 2 6 4 6 8" xfId="24111" xr:uid="{00000000-0005-0000-0000-00002A5E0000}"/>
    <cellStyle name="メモ 2 2 6 4 7" xfId="24112" xr:uid="{00000000-0005-0000-0000-00002B5E0000}"/>
    <cellStyle name="メモ 2 2 6 4 7 2" xfId="24113" xr:uid="{00000000-0005-0000-0000-00002C5E0000}"/>
    <cellStyle name="メモ 2 2 6 4 7 2 2" xfId="24114" xr:uid="{00000000-0005-0000-0000-00002D5E0000}"/>
    <cellStyle name="メモ 2 2 6 4 7 2 3" xfId="24115" xr:uid="{00000000-0005-0000-0000-00002E5E0000}"/>
    <cellStyle name="メモ 2 2 6 4 7 3" xfId="24116" xr:uid="{00000000-0005-0000-0000-00002F5E0000}"/>
    <cellStyle name="メモ 2 2 6 4 7 3 2" xfId="24117" xr:uid="{00000000-0005-0000-0000-0000305E0000}"/>
    <cellStyle name="メモ 2 2 6 4 7 3 3" xfId="24118" xr:uid="{00000000-0005-0000-0000-0000315E0000}"/>
    <cellStyle name="メモ 2 2 6 4 7 4" xfId="24119" xr:uid="{00000000-0005-0000-0000-0000325E0000}"/>
    <cellStyle name="メモ 2 2 6 4 7 4 2" xfId="24120" xr:uid="{00000000-0005-0000-0000-0000335E0000}"/>
    <cellStyle name="メモ 2 2 6 4 7 4 3" xfId="24121" xr:uid="{00000000-0005-0000-0000-0000345E0000}"/>
    <cellStyle name="メモ 2 2 6 4 7 5" xfId="24122" xr:uid="{00000000-0005-0000-0000-0000355E0000}"/>
    <cellStyle name="メモ 2 2 6 4 7 5 2" xfId="24123" xr:uid="{00000000-0005-0000-0000-0000365E0000}"/>
    <cellStyle name="メモ 2 2 6 4 7 5 3" xfId="24124" xr:uid="{00000000-0005-0000-0000-0000375E0000}"/>
    <cellStyle name="メモ 2 2 6 4 7 6" xfId="24125" xr:uid="{00000000-0005-0000-0000-0000385E0000}"/>
    <cellStyle name="メモ 2 2 6 4 7 7" xfId="24126" xr:uid="{00000000-0005-0000-0000-0000395E0000}"/>
    <cellStyle name="メモ 2 2 6 4 8" xfId="24127" xr:uid="{00000000-0005-0000-0000-00003A5E0000}"/>
    <cellStyle name="メモ 2 2 6 4 8 2" xfId="24128" xr:uid="{00000000-0005-0000-0000-00003B5E0000}"/>
    <cellStyle name="メモ 2 2 6 4 8 2 2" xfId="24129" xr:uid="{00000000-0005-0000-0000-00003C5E0000}"/>
    <cellStyle name="メモ 2 2 6 4 8 2 3" xfId="24130" xr:uid="{00000000-0005-0000-0000-00003D5E0000}"/>
    <cellStyle name="メモ 2 2 6 4 8 3" xfId="24131" xr:uid="{00000000-0005-0000-0000-00003E5E0000}"/>
    <cellStyle name="メモ 2 2 6 4 8 3 2" xfId="24132" xr:uid="{00000000-0005-0000-0000-00003F5E0000}"/>
    <cellStyle name="メモ 2 2 6 4 8 3 3" xfId="24133" xr:uid="{00000000-0005-0000-0000-0000405E0000}"/>
    <cellStyle name="メモ 2 2 6 4 8 4" xfId="24134" xr:uid="{00000000-0005-0000-0000-0000415E0000}"/>
    <cellStyle name="メモ 2 2 6 4 8 4 2" xfId="24135" xr:uid="{00000000-0005-0000-0000-0000425E0000}"/>
    <cellStyle name="メモ 2 2 6 4 8 4 3" xfId="24136" xr:uid="{00000000-0005-0000-0000-0000435E0000}"/>
    <cellStyle name="メモ 2 2 6 4 8 5" xfId="24137" xr:uid="{00000000-0005-0000-0000-0000445E0000}"/>
    <cellStyle name="メモ 2 2 6 4 8 5 2" xfId="24138" xr:uid="{00000000-0005-0000-0000-0000455E0000}"/>
    <cellStyle name="メモ 2 2 6 4 8 5 3" xfId="24139" xr:uid="{00000000-0005-0000-0000-0000465E0000}"/>
    <cellStyle name="メモ 2 2 6 4 8 6" xfId="24140" xr:uid="{00000000-0005-0000-0000-0000475E0000}"/>
    <cellStyle name="メモ 2 2 6 4 8 7" xfId="24141" xr:uid="{00000000-0005-0000-0000-0000485E0000}"/>
    <cellStyle name="メモ 2 2 6 4 9" xfId="24142" xr:uid="{00000000-0005-0000-0000-0000495E0000}"/>
    <cellStyle name="メモ 2 2 6 4 9 2" xfId="24143" xr:uid="{00000000-0005-0000-0000-00004A5E0000}"/>
    <cellStyle name="メモ 2 2 6 4 9 2 2" xfId="24144" xr:uid="{00000000-0005-0000-0000-00004B5E0000}"/>
    <cellStyle name="メモ 2 2 6 4 9 2 3" xfId="24145" xr:uid="{00000000-0005-0000-0000-00004C5E0000}"/>
    <cellStyle name="メモ 2 2 6 4 9 3" xfId="24146" xr:uid="{00000000-0005-0000-0000-00004D5E0000}"/>
    <cellStyle name="メモ 2 2 6 4 9 3 2" xfId="24147" xr:uid="{00000000-0005-0000-0000-00004E5E0000}"/>
    <cellStyle name="メモ 2 2 6 4 9 3 3" xfId="24148" xr:uid="{00000000-0005-0000-0000-00004F5E0000}"/>
    <cellStyle name="メモ 2 2 6 4 9 4" xfId="24149" xr:uid="{00000000-0005-0000-0000-0000505E0000}"/>
    <cellStyle name="メモ 2 2 6 4 9 4 2" xfId="24150" xr:uid="{00000000-0005-0000-0000-0000515E0000}"/>
    <cellStyle name="メモ 2 2 6 4 9 4 3" xfId="24151" xr:uid="{00000000-0005-0000-0000-0000525E0000}"/>
    <cellStyle name="メモ 2 2 6 4 9 5" xfId="24152" xr:uid="{00000000-0005-0000-0000-0000535E0000}"/>
    <cellStyle name="メモ 2 2 6 4 9 5 2" xfId="24153" xr:uid="{00000000-0005-0000-0000-0000545E0000}"/>
    <cellStyle name="メモ 2 2 6 4 9 5 3" xfId="24154" xr:uid="{00000000-0005-0000-0000-0000555E0000}"/>
    <cellStyle name="メモ 2 2 6 4 9 6" xfId="24155" xr:uid="{00000000-0005-0000-0000-0000565E0000}"/>
    <cellStyle name="メモ 2 2 6 4 9 7" xfId="24156" xr:uid="{00000000-0005-0000-0000-0000575E0000}"/>
    <cellStyle name="メモ 2 2 6 5" xfId="24157" xr:uid="{00000000-0005-0000-0000-0000585E0000}"/>
    <cellStyle name="メモ 2 2 6 5 10" xfId="24158" xr:uid="{00000000-0005-0000-0000-0000595E0000}"/>
    <cellStyle name="メモ 2 2 6 5 10 2" xfId="24159" xr:uid="{00000000-0005-0000-0000-00005A5E0000}"/>
    <cellStyle name="メモ 2 2 6 5 10 2 2" xfId="24160" xr:uid="{00000000-0005-0000-0000-00005B5E0000}"/>
    <cellStyle name="メモ 2 2 6 5 10 2 3" xfId="24161" xr:uid="{00000000-0005-0000-0000-00005C5E0000}"/>
    <cellStyle name="メモ 2 2 6 5 10 3" xfId="24162" xr:uid="{00000000-0005-0000-0000-00005D5E0000}"/>
    <cellStyle name="メモ 2 2 6 5 10 4" xfId="24163" xr:uid="{00000000-0005-0000-0000-00005E5E0000}"/>
    <cellStyle name="メモ 2 2 6 5 11" xfId="24164" xr:uid="{00000000-0005-0000-0000-00005F5E0000}"/>
    <cellStyle name="メモ 2 2 6 5 11 2" xfId="24165" xr:uid="{00000000-0005-0000-0000-0000605E0000}"/>
    <cellStyle name="メモ 2 2 6 5 11 2 2" xfId="24166" xr:uid="{00000000-0005-0000-0000-0000615E0000}"/>
    <cellStyle name="メモ 2 2 6 5 11 2 3" xfId="24167" xr:uid="{00000000-0005-0000-0000-0000625E0000}"/>
    <cellStyle name="メモ 2 2 6 5 11 3" xfId="24168" xr:uid="{00000000-0005-0000-0000-0000635E0000}"/>
    <cellStyle name="メモ 2 2 6 5 11 4" xfId="24169" xr:uid="{00000000-0005-0000-0000-0000645E0000}"/>
    <cellStyle name="メモ 2 2 6 5 12" xfId="24170" xr:uid="{00000000-0005-0000-0000-0000655E0000}"/>
    <cellStyle name="メモ 2 2 6 5 13" xfId="24171" xr:uid="{00000000-0005-0000-0000-0000665E0000}"/>
    <cellStyle name="メモ 2 2 6 5 14" xfId="24172" xr:uid="{00000000-0005-0000-0000-0000675E0000}"/>
    <cellStyle name="メモ 2 2 6 5 15" xfId="24173" xr:uid="{00000000-0005-0000-0000-0000685E0000}"/>
    <cellStyle name="メモ 2 2 6 5 16" xfId="24174" xr:uid="{00000000-0005-0000-0000-0000695E0000}"/>
    <cellStyle name="メモ 2 2 6 5 17" xfId="24175" xr:uid="{00000000-0005-0000-0000-00006A5E0000}"/>
    <cellStyle name="メモ 2 2 6 5 18" xfId="24176" xr:uid="{00000000-0005-0000-0000-00006B5E0000}"/>
    <cellStyle name="メモ 2 2 6 5 2" xfId="24177" xr:uid="{00000000-0005-0000-0000-00006C5E0000}"/>
    <cellStyle name="メモ 2 2 6 5 2 10" xfId="24178" xr:uid="{00000000-0005-0000-0000-00006D5E0000}"/>
    <cellStyle name="メモ 2 2 6 5 2 10 2" xfId="24179" xr:uid="{00000000-0005-0000-0000-00006E5E0000}"/>
    <cellStyle name="メモ 2 2 6 5 2 10 2 2" xfId="24180" xr:uid="{00000000-0005-0000-0000-00006F5E0000}"/>
    <cellStyle name="メモ 2 2 6 5 2 10 2 3" xfId="24181" xr:uid="{00000000-0005-0000-0000-0000705E0000}"/>
    <cellStyle name="メモ 2 2 6 5 2 10 3" xfId="24182" xr:uid="{00000000-0005-0000-0000-0000715E0000}"/>
    <cellStyle name="メモ 2 2 6 5 2 10 4" xfId="24183" xr:uid="{00000000-0005-0000-0000-0000725E0000}"/>
    <cellStyle name="メモ 2 2 6 5 2 11" xfId="24184" xr:uid="{00000000-0005-0000-0000-0000735E0000}"/>
    <cellStyle name="メモ 2 2 6 5 2 12" xfId="24185" xr:uid="{00000000-0005-0000-0000-0000745E0000}"/>
    <cellStyle name="メモ 2 2 6 5 2 13" xfId="24186" xr:uid="{00000000-0005-0000-0000-0000755E0000}"/>
    <cellStyle name="メモ 2 2 6 5 2 14" xfId="24187" xr:uid="{00000000-0005-0000-0000-0000765E0000}"/>
    <cellStyle name="メモ 2 2 6 5 2 15" xfId="24188" xr:uid="{00000000-0005-0000-0000-0000775E0000}"/>
    <cellStyle name="メモ 2 2 6 5 2 16" xfId="24189" xr:uid="{00000000-0005-0000-0000-0000785E0000}"/>
    <cellStyle name="メモ 2 2 6 5 2 17" xfId="24190" xr:uid="{00000000-0005-0000-0000-0000795E0000}"/>
    <cellStyle name="メモ 2 2 6 5 2 2" xfId="24191" xr:uid="{00000000-0005-0000-0000-00007A5E0000}"/>
    <cellStyle name="メモ 2 2 6 5 2 2 2" xfId="24192" xr:uid="{00000000-0005-0000-0000-00007B5E0000}"/>
    <cellStyle name="メモ 2 2 6 5 2 2 2 2" xfId="24193" xr:uid="{00000000-0005-0000-0000-00007C5E0000}"/>
    <cellStyle name="メモ 2 2 6 5 2 2 2 3" xfId="24194" xr:uid="{00000000-0005-0000-0000-00007D5E0000}"/>
    <cellStyle name="メモ 2 2 6 5 2 2 3" xfId="24195" xr:uid="{00000000-0005-0000-0000-00007E5E0000}"/>
    <cellStyle name="メモ 2 2 6 5 2 2 3 2" xfId="24196" xr:uid="{00000000-0005-0000-0000-00007F5E0000}"/>
    <cellStyle name="メモ 2 2 6 5 2 2 3 3" xfId="24197" xr:uid="{00000000-0005-0000-0000-0000805E0000}"/>
    <cellStyle name="メモ 2 2 6 5 2 2 4" xfId="24198" xr:uid="{00000000-0005-0000-0000-0000815E0000}"/>
    <cellStyle name="メモ 2 2 6 5 2 2 4 2" xfId="24199" xr:uid="{00000000-0005-0000-0000-0000825E0000}"/>
    <cellStyle name="メモ 2 2 6 5 2 2 4 3" xfId="24200" xr:uid="{00000000-0005-0000-0000-0000835E0000}"/>
    <cellStyle name="メモ 2 2 6 5 2 2 5" xfId="24201" xr:uid="{00000000-0005-0000-0000-0000845E0000}"/>
    <cellStyle name="メモ 2 2 6 5 2 2 5 2" xfId="24202" xr:uid="{00000000-0005-0000-0000-0000855E0000}"/>
    <cellStyle name="メモ 2 2 6 5 2 2 5 3" xfId="24203" xr:uid="{00000000-0005-0000-0000-0000865E0000}"/>
    <cellStyle name="メモ 2 2 6 5 2 2 6" xfId="24204" xr:uid="{00000000-0005-0000-0000-0000875E0000}"/>
    <cellStyle name="メモ 2 2 6 5 2 2 7" xfId="24205" xr:uid="{00000000-0005-0000-0000-0000885E0000}"/>
    <cellStyle name="メモ 2 2 6 5 2 3" xfId="24206" xr:uid="{00000000-0005-0000-0000-0000895E0000}"/>
    <cellStyle name="メモ 2 2 6 5 2 3 2" xfId="24207" xr:uid="{00000000-0005-0000-0000-00008A5E0000}"/>
    <cellStyle name="メモ 2 2 6 5 2 3 2 2" xfId="24208" xr:uid="{00000000-0005-0000-0000-00008B5E0000}"/>
    <cellStyle name="メモ 2 2 6 5 2 3 2 3" xfId="24209" xr:uid="{00000000-0005-0000-0000-00008C5E0000}"/>
    <cellStyle name="メモ 2 2 6 5 2 3 3" xfId="24210" xr:uid="{00000000-0005-0000-0000-00008D5E0000}"/>
    <cellStyle name="メモ 2 2 6 5 2 3 3 2" xfId="24211" xr:uid="{00000000-0005-0000-0000-00008E5E0000}"/>
    <cellStyle name="メモ 2 2 6 5 2 3 3 3" xfId="24212" xr:uid="{00000000-0005-0000-0000-00008F5E0000}"/>
    <cellStyle name="メモ 2 2 6 5 2 3 4" xfId="24213" xr:uid="{00000000-0005-0000-0000-0000905E0000}"/>
    <cellStyle name="メモ 2 2 6 5 2 3 4 2" xfId="24214" xr:uid="{00000000-0005-0000-0000-0000915E0000}"/>
    <cellStyle name="メモ 2 2 6 5 2 3 4 3" xfId="24215" xr:uid="{00000000-0005-0000-0000-0000925E0000}"/>
    <cellStyle name="メモ 2 2 6 5 2 3 5" xfId="24216" xr:uid="{00000000-0005-0000-0000-0000935E0000}"/>
    <cellStyle name="メモ 2 2 6 5 2 3 5 2" xfId="24217" xr:uid="{00000000-0005-0000-0000-0000945E0000}"/>
    <cellStyle name="メモ 2 2 6 5 2 3 5 3" xfId="24218" xr:uid="{00000000-0005-0000-0000-0000955E0000}"/>
    <cellStyle name="メモ 2 2 6 5 2 3 6" xfId="24219" xr:uid="{00000000-0005-0000-0000-0000965E0000}"/>
    <cellStyle name="メモ 2 2 6 5 2 3 7" xfId="24220" xr:uid="{00000000-0005-0000-0000-0000975E0000}"/>
    <cellStyle name="メモ 2 2 6 5 2 4" xfId="24221" xr:uid="{00000000-0005-0000-0000-0000985E0000}"/>
    <cellStyle name="メモ 2 2 6 5 2 4 2" xfId="24222" xr:uid="{00000000-0005-0000-0000-0000995E0000}"/>
    <cellStyle name="メモ 2 2 6 5 2 4 2 2" xfId="24223" xr:uid="{00000000-0005-0000-0000-00009A5E0000}"/>
    <cellStyle name="メモ 2 2 6 5 2 4 2 3" xfId="24224" xr:uid="{00000000-0005-0000-0000-00009B5E0000}"/>
    <cellStyle name="メモ 2 2 6 5 2 4 3" xfId="24225" xr:uid="{00000000-0005-0000-0000-00009C5E0000}"/>
    <cellStyle name="メモ 2 2 6 5 2 4 3 2" xfId="24226" xr:uid="{00000000-0005-0000-0000-00009D5E0000}"/>
    <cellStyle name="メモ 2 2 6 5 2 4 3 3" xfId="24227" xr:uid="{00000000-0005-0000-0000-00009E5E0000}"/>
    <cellStyle name="メモ 2 2 6 5 2 4 4" xfId="24228" xr:uid="{00000000-0005-0000-0000-00009F5E0000}"/>
    <cellStyle name="メモ 2 2 6 5 2 4 4 2" xfId="24229" xr:uid="{00000000-0005-0000-0000-0000A05E0000}"/>
    <cellStyle name="メモ 2 2 6 5 2 4 4 3" xfId="24230" xr:uid="{00000000-0005-0000-0000-0000A15E0000}"/>
    <cellStyle name="メモ 2 2 6 5 2 4 5" xfId="24231" xr:uid="{00000000-0005-0000-0000-0000A25E0000}"/>
    <cellStyle name="メモ 2 2 6 5 2 4 5 2" xfId="24232" xr:uid="{00000000-0005-0000-0000-0000A35E0000}"/>
    <cellStyle name="メモ 2 2 6 5 2 4 5 3" xfId="24233" xr:uid="{00000000-0005-0000-0000-0000A45E0000}"/>
    <cellStyle name="メモ 2 2 6 5 2 4 6" xfId="24234" xr:uid="{00000000-0005-0000-0000-0000A55E0000}"/>
    <cellStyle name="メモ 2 2 6 5 2 4 6 2" xfId="24235" xr:uid="{00000000-0005-0000-0000-0000A65E0000}"/>
    <cellStyle name="メモ 2 2 6 5 2 4 6 3" xfId="24236" xr:uid="{00000000-0005-0000-0000-0000A75E0000}"/>
    <cellStyle name="メモ 2 2 6 5 2 4 7" xfId="24237" xr:uid="{00000000-0005-0000-0000-0000A85E0000}"/>
    <cellStyle name="メモ 2 2 6 5 2 4 8" xfId="24238" xr:uid="{00000000-0005-0000-0000-0000A95E0000}"/>
    <cellStyle name="メモ 2 2 6 5 2 5" xfId="24239" xr:uid="{00000000-0005-0000-0000-0000AA5E0000}"/>
    <cellStyle name="メモ 2 2 6 5 2 5 2" xfId="24240" xr:uid="{00000000-0005-0000-0000-0000AB5E0000}"/>
    <cellStyle name="メモ 2 2 6 5 2 5 2 2" xfId="24241" xr:uid="{00000000-0005-0000-0000-0000AC5E0000}"/>
    <cellStyle name="メモ 2 2 6 5 2 5 2 3" xfId="24242" xr:uid="{00000000-0005-0000-0000-0000AD5E0000}"/>
    <cellStyle name="メモ 2 2 6 5 2 5 3" xfId="24243" xr:uid="{00000000-0005-0000-0000-0000AE5E0000}"/>
    <cellStyle name="メモ 2 2 6 5 2 5 3 2" xfId="24244" xr:uid="{00000000-0005-0000-0000-0000AF5E0000}"/>
    <cellStyle name="メモ 2 2 6 5 2 5 3 3" xfId="24245" xr:uid="{00000000-0005-0000-0000-0000B05E0000}"/>
    <cellStyle name="メモ 2 2 6 5 2 5 4" xfId="24246" xr:uid="{00000000-0005-0000-0000-0000B15E0000}"/>
    <cellStyle name="メモ 2 2 6 5 2 5 4 2" xfId="24247" xr:uid="{00000000-0005-0000-0000-0000B25E0000}"/>
    <cellStyle name="メモ 2 2 6 5 2 5 4 3" xfId="24248" xr:uid="{00000000-0005-0000-0000-0000B35E0000}"/>
    <cellStyle name="メモ 2 2 6 5 2 5 5" xfId="24249" xr:uid="{00000000-0005-0000-0000-0000B45E0000}"/>
    <cellStyle name="メモ 2 2 6 5 2 5 5 2" xfId="24250" xr:uid="{00000000-0005-0000-0000-0000B55E0000}"/>
    <cellStyle name="メモ 2 2 6 5 2 5 5 3" xfId="24251" xr:uid="{00000000-0005-0000-0000-0000B65E0000}"/>
    <cellStyle name="メモ 2 2 6 5 2 5 6" xfId="24252" xr:uid="{00000000-0005-0000-0000-0000B75E0000}"/>
    <cellStyle name="メモ 2 2 6 5 2 5 6 2" xfId="24253" xr:uid="{00000000-0005-0000-0000-0000B85E0000}"/>
    <cellStyle name="メモ 2 2 6 5 2 5 6 3" xfId="24254" xr:uid="{00000000-0005-0000-0000-0000B95E0000}"/>
    <cellStyle name="メモ 2 2 6 5 2 5 7" xfId="24255" xr:uid="{00000000-0005-0000-0000-0000BA5E0000}"/>
    <cellStyle name="メモ 2 2 6 5 2 5 8" xfId="24256" xr:uid="{00000000-0005-0000-0000-0000BB5E0000}"/>
    <cellStyle name="メモ 2 2 6 5 2 6" xfId="24257" xr:uid="{00000000-0005-0000-0000-0000BC5E0000}"/>
    <cellStyle name="メモ 2 2 6 5 2 6 2" xfId="24258" xr:uid="{00000000-0005-0000-0000-0000BD5E0000}"/>
    <cellStyle name="メモ 2 2 6 5 2 6 2 2" xfId="24259" xr:uid="{00000000-0005-0000-0000-0000BE5E0000}"/>
    <cellStyle name="メモ 2 2 6 5 2 6 2 3" xfId="24260" xr:uid="{00000000-0005-0000-0000-0000BF5E0000}"/>
    <cellStyle name="メモ 2 2 6 5 2 6 3" xfId="24261" xr:uid="{00000000-0005-0000-0000-0000C05E0000}"/>
    <cellStyle name="メモ 2 2 6 5 2 6 3 2" xfId="24262" xr:uid="{00000000-0005-0000-0000-0000C15E0000}"/>
    <cellStyle name="メモ 2 2 6 5 2 6 3 3" xfId="24263" xr:uid="{00000000-0005-0000-0000-0000C25E0000}"/>
    <cellStyle name="メモ 2 2 6 5 2 6 4" xfId="24264" xr:uid="{00000000-0005-0000-0000-0000C35E0000}"/>
    <cellStyle name="メモ 2 2 6 5 2 6 4 2" xfId="24265" xr:uid="{00000000-0005-0000-0000-0000C45E0000}"/>
    <cellStyle name="メモ 2 2 6 5 2 6 4 3" xfId="24266" xr:uid="{00000000-0005-0000-0000-0000C55E0000}"/>
    <cellStyle name="メモ 2 2 6 5 2 6 5" xfId="24267" xr:uid="{00000000-0005-0000-0000-0000C65E0000}"/>
    <cellStyle name="メモ 2 2 6 5 2 6 5 2" xfId="24268" xr:uid="{00000000-0005-0000-0000-0000C75E0000}"/>
    <cellStyle name="メモ 2 2 6 5 2 6 5 3" xfId="24269" xr:uid="{00000000-0005-0000-0000-0000C85E0000}"/>
    <cellStyle name="メモ 2 2 6 5 2 6 6" xfId="24270" xr:uid="{00000000-0005-0000-0000-0000C95E0000}"/>
    <cellStyle name="メモ 2 2 6 5 2 6 7" xfId="24271" xr:uid="{00000000-0005-0000-0000-0000CA5E0000}"/>
    <cellStyle name="メモ 2 2 6 5 2 7" xfId="24272" xr:uid="{00000000-0005-0000-0000-0000CB5E0000}"/>
    <cellStyle name="メモ 2 2 6 5 2 7 2" xfId="24273" xr:uid="{00000000-0005-0000-0000-0000CC5E0000}"/>
    <cellStyle name="メモ 2 2 6 5 2 7 2 2" xfId="24274" xr:uid="{00000000-0005-0000-0000-0000CD5E0000}"/>
    <cellStyle name="メモ 2 2 6 5 2 7 2 3" xfId="24275" xr:uid="{00000000-0005-0000-0000-0000CE5E0000}"/>
    <cellStyle name="メモ 2 2 6 5 2 7 3" xfId="24276" xr:uid="{00000000-0005-0000-0000-0000CF5E0000}"/>
    <cellStyle name="メモ 2 2 6 5 2 7 3 2" xfId="24277" xr:uid="{00000000-0005-0000-0000-0000D05E0000}"/>
    <cellStyle name="メモ 2 2 6 5 2 7 3 3" xfId="24278" xr:uid="{00000000-0005-0000-0000-0000D15E0000}"/>
    <cellStyle name="メモ 2 2 6 5 2 7 4" xfId="24279" xr:uid="{00000000-0005-0000-0000-0000D25E0000}"/>
    <cellStyle name="メモ 2 2 6 5 2 7 4 2" xfId="24280" xr:uid="{00000000-0005-0000-0000-0000D35E0000}"/>
    <cellStyle name="メモ 2 2 6 5 2 7 4 3" xfId="24281" xr:uid="{00000000-0005-0000-0000-0000D45E0000}"/>
    <cellStyle name="メモ 2 2 6 5 2 7 5" xfId="24282" xr:uid="{00000000-0005-0000-0000-0000D55E0000}"/>
    <cellStyle name="メモ 2 2 6 5 2 7 5 2" xfId="24283" xr:uid="{00000000-0005-0000-0000-0000D65E0000}"/>
    <cellStyle name="メモ 2 2 6 5 2 7 5 3" xfId="24284" xr:uid="{00000000-0005-0000-0000-0000D75E0000}"/>
    <cellStyle name="メモ 2 2 6 5 2 7 6" xfId="24285" xr:uid="{00000000-0005-0000-0000-0000D85E0000}"/>
    <cellStyle name="メモ 2 2 6 5 2 7 7" xfId="24286" xr:uid="{00000000-0005-0000-0000-0000D95E0000}"/>
    <cellStyle name="メモ 2 2 6 5 2 8" xfId="24287" xr:uid="{00000000-0005-0000-0000-0000DA5E0000}"/>
    <cellStyle name="メモ 2 2 6 5 2 8 2" xfId="24288" xr:uid="{00000000-0005-0000-0000-0000DB5E0000}"/>
    <cellStyle name="メモ 2 2 6 5 2 8 2 2" xfId="24289" xr:uid="{00000000-0005-0000-0000-0000DC5E0000}"/>
    <cellStyle name="メモ 2 2 6 5 2 8 2 3" xfId="24290" xr:uid="{00000000-0005-0000-0000-0000DD5E0000}"/>
    <cellStyle name="メモ 2 2 6 5 2 8 3" xfId="24291" xr:uid="{00000000-0005-0000-0000-0000DE5E0000}"/>
    <cellStyle name="メモ 2 2 6 5 2 8 3 2" xfId="24292" xr:uid="{00000000-0005-0000-0000-0000DF5E0000}"/>
    <cellStyle name="メモ 2 2 6 5 2 8 3 3" xfId="24293" xr:uid="{00000000-0005-0000-0000-0000E05E0000}"/>
    <cellStyle name="メモ 2 2 6 5 2 8 4" xfId="24294" xr:uid="{00000000-0005-0000-0000-0000E15E0000}"/>
    <cellStyle name="メモ 2 2 6 5 2 8 4 2" xfId="24295" xr:uid="{00000000-0005-0000-0000-0000E25E0000}"/>
    <cellStyle name="メモ 2 2 6 5 2 8 4 3" xfId="24296" xr:uid="{00000000-0005-0000-0000-0000E35E0000}"/>
    <cellStyle name="メモ 2 2 6 5 2 8 5" xfId="24297" xr:uid="{00000000-0005-0000-0000-0000E45E0000}"/>
    <cellStyle name="メモ 2 2 6 5 2 8 5 2" xfId="24298" xr:uid="{00000000-0005-0000-0000-0000E55E0000}"/>
    <cellStyle name="メモ 2 2 6 5 2 8 5 3" xfId="24299" xr:uid="{00000000-0005-0000-0000-0000E65E0000}"/>
    <cellStyle name="メモ 2 2 6 5 2 8 6" xfId="24300" xr:uid="{00000000-0005-0000-0000-0000E75E0000}"/>
    <cellStyle name="メモ 2 2 6 5 2 8 7" xfId="24301" xr:uid="{00000000-0005-0000-0000-0000E85E0000}"/>
    <cellStyle name="メモ 2 2 6 5 2 9" xfId="24302" xr:uid="{00000000-0005-0000-0000-0000E95E0000}"/>
    <cellStyle name="メモ 2 2 6 5 2 9 2" xfId="24303" xr:uid="{00000000-0005-0000-0000-0000EA5E0000}"/>
    <cellStyle name="メモ 2 2 6 5 2 9 2 2" xfId="24304" xr:uid="{00000000-0005-0000-0000-0000EB5E0000}"/>
    <cellStyle name="メモ 2 2 6 5 2 9 2 3" xfId="24305" xr:uid="{00000000-0005-0000-0000-0000EC5E0000}"/>
    <cellStyle name="メモ 2 2 6 5 2 9 3" xfId="24306" xr:uid="{00000000-0005-0000-0000-0000ED5E0000}"/>
    <cellStyle name="メモ 2 2 6 5 2 9 4" xfId="24307" xr:uid="{00000000-0005-0000-0000-0000EE5E0000}"/>
    <cellStyle name="メモ 2 2 6 5 3" xfId="24308" xr:uid="{00000000-0005-0000-0000-0000EF5E0000}"/>
    <cellStyle name="メモ 2 2 6 5 3 2" xfId="24309" xr:uid="{00000000-0005-0000-0000-0000F05E0000}"/>
    <cellStyle name="メモ 2 2 6 5 3 2 2" xfId="24310" xr:uid="{00000000-0005-0000-0000-0000F15E0000}"/>
    <cellStyle name="メモ 2 2 6 5 3 2 3" xfId="24311" xr:uid="{00000000-0005-0000-0000-0000F25E0000}"/>
    <cellStyle name="メモ 2 2 6 5 3 3" xfId="24312" xr:uid="{00000000-0005-0000-0000-0000F35E0000}"/>
    <cellStyle name="メモ 2 2 6 5 3 3 2" xfId="24313" xr:uid="{00000000-0005-0000-0000-0000F45E0000}"/>
    <cellStyle name="メモ 2 2 6 5 3 3 3" xfId="24314" xr:uid="{00000000-0005-0000-0000-0000F55E0000}"/>
    <cellStyle name="メモ 2 2 6 5 3 4" xfId="24315" xr:uid="{00000000-0005-0000-0000-0000F65E0000}"/>
    <cellStyle name="メモ 2 2 6 5 3 4 2" xfId="24316" xr:uid="{00000000-0005-0000-0000-0000F75E0000}"/>
    <cellStyle name="メモ 2 2 6 5 3 4 3" xfId="24317" xr:uid="{00000000-0005-0000-0000-0000F85E0000}"/>
    <cellStyle name="メモ 2 2 6 5 3 5" xfId="24318" xr:uid="{00000000-0005-0000-0000-0000F95E0000}"/>
    <cellStyle name="メモ 2 2 6 5 3 5 2" xfId="24319" xr:uid="{00000000-0005-0000-0000-0000FA5E0000}"/>
    <cellStyle name="メモ 2 2 6 5 3 5 3" xfId="24320" xr:uid="{00000000-0005-0000-0000-0000FB5E0000}"/>
    <cellStyle name="メモ 2 2 6 5 3 6" xfId="24321" xr:uid="{00000000-0005-0000-0000-0000FC5E0000}"/>
    <cellStyle name="メモ 2 2 6 5 3 7" xfId="24322" xr:uid="{00000000-0005-0000-0000-0000FD5E0000}"/>
    <cellStyle name="メモ 2 2 6 5 4" xfId="24323" xr:uid="{00000000-0005-0000-0000-0000FE5E0000}"/>
    <cellStyle name="メモ 2 2 6 5 4 2" xfId="24324" xr:uid="{00000000-0005-0000-0000-0000FF5E0000}"/>
    <cellStyle name="メモ 2 2 6 5 4 2 2" xfId="24325" xr:uid="{00000000-0005-0000-0000-0000005F0000}"/>
    <cellStyle name="メモ 2 2 6 5 4 2 3" xfId="24326" xr:uid="{00000000-0005-0000-0000-0000015F0000}"/>
    <cellStyle name="メモ 2 2 6 5 4 3" xfId="24327" xr:uid="{00000000-0005-0000-0000-0000025F0000}"/>
    <cellStyle name="メモ 2 2 6 5 4 3 2" xfId="24328" xr:uid="{00000000-0005-0000-0000-0000035F0000}"/>
    <cellStyle name="メモ 2 2 6 5 4 3 3" xfId="24329" xr:uid="{00000000-0005-0000-0000-0000045F0000}"/>
    <cellStyle name="メモ 2 2 6 5 4 4" xfId="24330" xr:uid="{00000000-0005-0000-0000-0000055F0000}"/>
    <cellStyle name="メモ 2 2 6 5 4 4 2" xfId="24331" xr:uid="{00000000-0005-0000-0000-0000065F0000}"/>
    <cellStyle name="メモ 2 2 6 5 4 4 3" xfId="24332" xr:uid="{00000000-0005-0000-0000-0000075F0000}"/>
    <cellStyle name="メモ 2 2 6 5 4 5" xfId="24333" xr:uid="{00000000-0005-0000-0000-0000085F0000}"/>
    <cellStyle name="メモ 2 2 6 5 4 5 2" xfId="24334" xr:uid="{00000000-0005-0000-0000-0000095F0000}"/>
    <cellStyle name="メモ 2 2 6 5 4 5 3" xfId="24335" xr:uid="{00000000-0005-0000-0000-00000A5F0000}"/>
    <cellStyle name="メモ 2 2 6 5 4 6" xfId="24336" xr:uid="{00000000-0005-0000-0000-00000B5F0000}"/>
    <cellStyle name="メモ 2 2 6 5 4 7" xfId="24337" xr:uid="{00000000-0005-0000-0000-00000C5F0000}"/>
    <cellStyle name="メモ 2 2 6 5 5" xfId="24338" xr:uid="{00000000-0005-0000-0000-00000D5F0000}"/>
    <cellStyle name="メモ 2 2 6 5 5 2" xfId="24339" xr:uid="{00000000-0005-0000-0000-00000E5F0000}"/>
    <cellStyle name="メモ 2 2 6 5 5 2 2" xfId="24340" xr:uid="{00000000-0005-0000-0000-00000F5F0000}"/>
    <cellStyle name="メモ 2 2 6 5 5 2 3" xfId="24341" xr:uid="{00000000-0005-0000-0000-0000105F0000}"/>
    <cellStyle name="メモ 2 2 6 5 5 3" xfId="24342" xr:uid="{00000000-0005-0000-0000-0000115F0000}"/>
    <cellStyle name="メモ 2 2 6 5 5 3 2" xfId="24343" xr:uid="{00000000-0005-0000-0000-0000125F0000}"/>
    <cellStyle name="メモ 2 2 6 5 5 3 3" xfId="24344" xr:uid="{00000000-0005-0000-0000-0000135F0000}"/>
    <cellStyle name="メモ 2 2 6 5 5 4" xfId="24345" xr:uid="{00000000-0005-0000-0000-0000145F0000}"/>
    <cellStyle name="メモ 2 2 6 5 5 4 2" xfId="24346" xr:uid="{00000000-0005-0000-0000-0000155F0000}"/>
    <cellStyle name="メモ 2 2 6 5 5 4 3" xfId="24347" xr:uid="{00000000-0005-0000-0000-0000165F0000}"/>
    <cellStyle name="メモ 2 2 6 5 5 5" xfId="24348" xr:uid="{00000000-0005-0000-0000-0000175F0000}"/>
    <cellStyle name="メモ 2 2 6 5 5 5 2" xfId="24349" xr:uid="{00000000-0005-0000-0000-0000185F0000}"/>
    <cellStyle name="メモ 2 2 6 5 5 5 3" xfId="24350" xr:uid="{00000000-0005-0000-0000-0000195F0000}"/>
    <cellStyle name="メモ 2 2 6 5 5 6" xfId="24351" xr:uid="{00000000-0005-0000-0000-00001A5F0000}"/>
    <cellStyle name="メモ 2 2 6 5 5 6 2" xfId="24352" xr:uid="{00000000-0005-0000-0000-00001B5F0000}"/>
    <cellStyle name="メモ 2 2 6 5 5 6 3" xfId="24353" xr:uid="{00000000-0005-0000-0000-00001C5F0000}"/>
    <cellStyle name="メモ 2 2 6 5 5 7" xfId="24354" xr:uid="{00000000-0005-0000-0000-00001D5F0000}"/>
    <cellStyle name="メモ 2 2 6 5 5 8" xfId="24355" xr:uid="{00000000-0005-0000-0000-00001E5F0000}"/>
    <cellStyle name="メモ 2 2 6 5 6" xfId="24356" xr:uid="{00000000-0005-0000-0000-00001F5F0000}"/>
    <cellStyle name="メモ 2 2 6 5 6 2" xfId="24357" xr:uid="{00000000-0005-0000-0000-0000205F0000}"/>
    <cellStyle name="メモ 2 2 6 5 6 2 2" xfId="24358" xr:uid="{00000000-0005-0000-0000-0000215F0000}"/>
    <cellStyle name="メモ 2 2 6 5 6 2 3" xfId="24359" xr:uid="{00000000-0005-0000-0000-0000225F0000}"/>
    <cellStyle name="メモ 2 2 6 5 6 3" xfId="24360" xr:uid="{00000000-0005-0000-0000-0000235F0000}"/>
    <cellStyle name="メモ 2 2 6 5 6 3 2" xfId="24361" xr:uid="{00000000-0005-0000-0000-0000245F0000}"/>
    <cellStyle name="メモ 2 2 6 5 6 3 3" xfId="24362" xr:uid="{00000000-0005-0000-0000-0000255F0000}"/>
    <cellStyle name="メモ 2 2 6 5 6 4" xfId="24363" xr:uid="{00000000-0005-0000-0000-0000265F0000}"/>
    <cellStyle name="メモ 2 2 6 5 6 4 2" xfId="24364" xr:uid="{00000000-0005-0000-0000-0000275F0000}"/>
    <cellStyle name="メモ 2 2 6 5 6 4 3" xfId="24365" xr:uid="{00000000-0005-0000-0000-0000285F0000}"/>
    <cellStyle name="メモ 2 2 6 5 6 5" xfId="24366" xr:uid="{00000000-0005-0000-0000-0000295F0000}"/>
    <cellStyle name="メモ 2 2 6 5 6 5 2" xfId="24367" xr:uid="{00000000-0005-0000-0000-00002A5F0000}"/>
    <cellStyle name="メモ 2 2 6 5 6 5 3" xfId="24368" xr:uid="{00000000-0005-0000-0000-00002B5F0000}"/>
    <cellStyle name="メモ 2 2 6 5 6 6" xfId="24369" xr:uid="{00000000-0005-0000-0000-00002C5F0000}"/>
    <cellStyle name="メモ 2 2 6 5 6 6 2" xfId="24370" xr:uid="{00000000-0005-0000-0000-00002D5F0000}"/>
    <cellStyle name="メモ 2 2 6 5 6 6 3" xfId="24371" xr:uid="{00000000-0005-0000-0000-00002E5F0000}"/>
    <cellStyle name="メモ 2 2 6 5 6 7" xfId="24372" xr:uid="{00000000-0005-0000-0000-00002F5F0000}"/>
    <cellStyle name="メモ 2 2 6 5 6 8" xfId="24373" xr:uid="{00000000-0005-0000-0000-0000305F0000}"/>
    <cellStyle name="メモ 2 2 6 5 7" xfId="24374" xr:uid="{00000000-0005-0000-0000-0000315F0000}"/>
    <cellStyle name="メモ 2 2 6 5 7 2" xfId="24375" xr:uid="{00000000-0005-0000-0000-0000325F0000}"/>
    <cellStyle name="メモ 2 2 6 5 7 2 2" xfId="24376" xr:uid="{00000000-0005-0000-0000-0000335F0000}"/>
    <cellStyle name="メモ 2 2 6 5 7 2 3" xfId="24377" xr:uid="{00000000-0005-0000-0000-0000345F0000}"/>
    <cellStyle name="メモ 2 2 6 5 7 3" xfId="24378" xr:uid="{00000000-0005-0000-0000-0000355F0000}"/>
    <cellStyle name="メモ 2 2 6 5 7 3 2" xfId="24379" xr:uid="{00000000-0005-0000-0000-0000365F0000}"/>
    <cellStyle name="メモ 2 2 6 5 7 3 3" xfId="24380" xr:uid="{00000000-0005-0000-0000-0000375F0000}"/>
    <cellStyle name="メモ 2 2 6 5 7 4" xfId="24381" xr:uid="{00000000-0005-0000-0000-0000385F0000}"/>
    <cellStyle name="メモ 2 2 6 5 7 4 2" xfId="24382" xr:uid="{00000000-0005-0000-0000-0000395F0000}"/>
    <cellStyle name="メモ 2 2 6 5 7 4 3" xfId="24383" xr:uid="{00000000-0005-0000-0000-00003A5F0000}"/>
    <cellStyle name="メモ 2 2 6 5 7 5" xfId="24384" xr:uid="{00000000-0005-0000-0000-00003B5F0000}"/>
    <cellStyle name="メモ 2 2 6 5 7 5 2" xfId="24385" xr:uid="{00000000-0005-0000-0000-00003C5F0000}"/>
    <cellStyle name="メモ 2 2 6 5 7 5 3" xfId="24386" xr:uid="{00000000-0005-0000-0000-00003D5F0000}"/>
    <cellStyle name="メモ 2 2 6 5 7 6" xfId="24387" xr:uid="{00000000-0005-0000-0000-00003E5F0000}"/>
    <cellStyle name="メモ 2 2 6 5 7 7" xfId="24388" xr:uid="{00000000-0005-0000-0000-00003F5F0000}"/>
    <cellStyle name="メモ 2 2 6 5 8" xfId="24389" xr:uid="{00000000-0005-0000-0000-0000405F0000}"/>
    <cellStyle name="メモ 2 2 6 5 8 2" xfId="24390" xr:uid="{00000000-0005-0000-0000-0000415F0000}"/>
    <cellStyle name="メモ 2 2 6 5 8 2 2" xfId="24391" xr:uid="{00000000-0005-0000-0000-0000425F0000}"/>
    <cellStyle name="メモ 2 2 6 5 8 2 3" xfId="24392" xr:uid="{00000000-0005-0000-0000-0000435F0000}"/>
    <cellStyle name="メモ 2 2 6 5 8 3" xfId="24393" xr:uid="{00000000-0005-0000-0000-0000445F0000}"/>
    <cellStyle name="メモ 2 2 6 5 8 3 2" xfId="24394" xr:uid="{00000000-0005-0000-0000-0000455F0000}"/>
    <cellStyle name="メモ 2 2 6 5 8 3 3" xfId="24395" xr:uid="{00000000-0005-0000-0000-0000465F0000}"/>
    <cellStyle name="メモ 2 2 6 5 8 4" xfId="24396" xr:uid="{00000000-0005-0000-0000-0000475F0000}"/>
    <cellStyle name="メモ 2 2 6 5 8 4 2" xfId="24397" xr:uid="{00000000-0005-0000-0000-0000485F0000}"/>
    <cellStyle name="メモ 2 2 6 5 8 4 3" xfId="24398" xr:uid="{00000000-0005-0000-0000-0000495F0000}"/>
    <cellStyle name="メモ 2 2 6 5 8 5" xfId="24399" xr:uid="{00000000-0005-0000-0000-00004A5F0000}"/>
    <cellStyle name="メモ 2 2 6 5 8 5 2" xfId="24400" xr:uid="{00000000-0005-0000-0000-00004B5F0000}"/>
    <cellStyle name="メモ 2 2 6 5 8 5 3" xfId="24401" xr:uid="{00000000-0005-0000-0000-00004C5F0000}"/>
    <cellStyle name="メモ 2 2 6 5 8 6" xfId="24402" xr:uid="{00000000-0005-0000-0000-00004D5F0000}"/>
    <cellStyle name="メモ 2 2 6 5 8 7" xfId="24403" xr:uid="{00000000-0005-0000-0000-00004E5F0000}"/>
    <cellStyle name="メモ 2 2 6 5 9" xfId="24404" xr:uid="{00000000-0005-0000-0000-00004F5F0000}"/>
    <cellStyle name="メモ 2 2 6 5 9 2" xfId="24405" xr:uid="{00000000-0005-0000-0000-0000505F0000}"/>
    <cellStyle name="メモ 2 2 6 5 9 2 2" xfId="24406" xr:uid="{00000000-0005-0000-0000-0000515F0000}"/>
    <cellStyle name="メモ 2 2 6 5 9 2 3" xfId="24407" xr:uid="{00000000-0005-0000-0000-0000525F0000}"/>
    <cellStyle name="メモ 2 2 6 5 9 3" xfId="24408" xr:uid="{00000000-0005-0000-0000-0000535F0000}"/>
    <cellStyle name="メモ 2 2 6 5 9 3 2" xfId="24409" xr:uid="{00000000-0005-0000-0000-0000545F0000}"/>
    <cellStyle name="メモ 2 2 6 5 9 3 3" xfId="24410" xr:uid="{00000000-0005-0000-0000-0000555F0000}"/>
    <cellStyle name="メモ 2 2 6 5 9 4" xfId="24411" xr:uid="{00000000-0005-0000-0000-0000565F0000}"/>
    <cellStyle name="メモ 2 2 6 5 9 4 2" xfId="24412" xr:uid="{00000000-0005-0000-0000-0000575F0000}"/>
    <cellStyle name="メモ 2 2 6 5 9 4 3" xfId="24413" xr:uid="{00000000-0005-0000-0000-0000585F0000}"/>
    <cellStyle name="メモ 2 2 6 5 9 5" xfId="24414" xr:uid="{00000000-0005-0000-0000-0000595F0000}"/>
    <cellStyle name="メモ 2 2 6 5 9 5 2" xfId="24415" xr:uid="{00000000-0005-0000-0000-00005A5F0000}"/>
    <cellStyle name="メモ 2 2 6 5 9 5 3" xfId="24416" xr:uid="{00000000-0005-0000-0000-00005B5F0000}"/>
    <cellStyle name="メモ 2 2 6 5 9 6" xfId="24417" xr:uid="{00000000-0005-0000-0000-00005C5F0000}"/>
    <cellStyle name="メモ 2 2 6 5 9 7" xfId="24418" xr:uid="{00000000-0005-0000-0000-00005D5F0000}"/>
    <cellStyle name="メモ 2 2 6 6" xfId="24419" xr:uid="{00000000-0005-0000-0000-00005E5F0000}"/>
    <cellStyle name="メモ 2 2 6 6 10" xfId="24420" xr:uid="{00000000-0005-0000-0000-00005F5F0000}"/>
    <cellStyle name="メモ 2 2 6 6 10 2" xfId="24421" xr:uid="{00000000-0005-0000-0000-0000605F0000}"/>
    <cellStyle name="メモ 2 2 6 6 10 2 2" xfId="24422" xr:uid="{00000000-0005-0000-0000-0000615F0000}"/>
    <cellStyle name="メモ 2 2 6 6 10 2 3" xfId="24423" xr:uid="{00000000-0005-0000-0000-0000625F0000}"/>
    <cellStyle name="メモ 2 2 6 6 10 3" xfId="24424" xr:uid="{00000000-0005-0000-0000-0000635F0000}"/>
    <cellStyle name="メモ 2 2 6 6 10 4" xfId="24425" xr:uid="{00000000-0005-0000-0000-0000645F0000}"/>
    <cellStyle name="メモ 2 2 6 6 11" xfId="24426" xr:uid="{00000000-0005-0000-0000-0000655F0000}"/>
    <cellStyle name="メモ 2 2 6 6 12" xfId="24427" xr:uid="{00000000-0005-0000-0000-0000665F0000}"/>
    <cellStyle name="メモ 2 2 6 6 13" xfId="24428" xr:uid="{00000000-0005-0000-0000-0000675F0000}"/>
    <cellStyle name="メモ 2 2 6 6 14" xfId="24429" xr:uid="{00000000-0005-0000-0000-0000685F0000}"/>
    <cellStyle name="メモ 2 2 6 6 15" xfId="24430" xr:uid="{00000000-0005-0000-0000-0000695F0000}"/>
    <cellStyle name="メモ 2 2 6 6 16" xfId="24431" xr:uid="{00000000-0005-0000-0000-00006A5F0000}"/>
    <cellStyle name="メモ 2 2 6 6 17" xfId="24432" xr:uid="{00000000-0005-0000-0000-00006B5F0000}"/>
    <cellStyle name="メモ 2 2 6 6 2" xfId="24433" xr:uid="{00000000-0005-0000-0000-00006C5F0000}"/>
    <cellStyle name="メモ 2 2 6 6 2 2" xfId="24434" xr:uid="{00000000-0005-0000-0000-00006D5F0000}"/>
    <cellStyle name="メモ 2 2 6 6 2 2 2" xfId="24435" xr:uid="{00000000-0005-0000-0000-00006E5F0000}"/>
    <cellStyle name="メモ 2 2 6 6 2 2 3" xfId="24436" xr:uid="{00000000-0005-0000-0000-00006F5F0000}"/>
    <cellStyle name="メモ 2 2 6 6 2 3" xfId="24437" xr:uid="{00000000-0005-0000-0000-0000705F0000}"/>
    <cellStyle name="メモ 2 2 6 6 2 3 2" xfId="24438" xr:uid="{00000000-0005-0000-0000-0000715F0000}"/>
    <cellStyle name="メモ 2 2 6 6 2 3 3" xfId="24439" xr:uid="{00000000-0005-0000-0000-0000725F0000}"/>
    <cellStyle name="メモ 2 2 6 6 2 4" xfId="24440" xr:uid="{00000000-0005-0000-0000-0000735F0000}"/>
    <cellStyle name="メモ 2 2 6 6 2 4 2" xfId="24441" xr:uid="{00000000-0005-0000-0000-0000745F0000}"/>
    <cellStyle name="メモ 2 2 6 6 2 4 3" xfId="24442" xr:uid="{00000000-0005-0000-0000-0000755F0000}"/>
    <cellStyle name="メモ 2 2 6 6 2 5" xfId="24443" xr:uid="{00000000-0005-0000-0000-0000765F0000}"/>
    <cellStyle name="メモ 2 2 6 6 2 5 2" xfId="24444" xr:uid="{00000000-0005-0000-0000-0000775F0000}"/>
    <cellStyle name="メモ 2 2 6 6 2 5 3" xfId="24445" xr:uid="{00000000-0005-0000-0000-0000785F0000}"/>
    <cellStyle name="メモ 2 2 6 6 2 6" xfId="24446" xr:uid="{00000000-0005-0000-0000-0000795F0000}"/>
    <cellStyle name="メモ 2 2 6 6 2 7" xfId="24447" xr:uid="{00000000-0005-0000-0000-00007A5F0000}"/>
    <cellStyle name="メモ 2 2 6 6 3" xfId="24448" xr:uid="{00000000-0005-0000-0000-00007B5F0000}"/>
    <cellStyle name="メモ 2 2 6 6 3 2" xfId="24449" xr:uid="{00000000-0005-0000-0000-00007C5F0000}"/>
    <cellStyle name="メモ 2 2 6 6 3 2 2" xfId="24450" xr:uid="{00000000-0005-0000-0000-00007D5F0000}"/>
    <cellStyle name="メモ 2 2 6 6 3 2 3" xfId="24451" xr:uid="{00000000-0005-0000-0000-00007E5F0000}"/>
    <cellStyle name="メモ 2 2 6 6 3 3" xfId="24452" xr:uid="{00000000-0005-0000-0000-00007F5F0000}"/>
    <cellStyle name="メモ 2 2 6 6 3 3 2" xfId="24453" xr:uid="{00000000-0005-0000-0000-0000805F0000}"/>
    <cellStyle name="メモ 2 2 6 6 3 3 3" xfId="24454" xr:uid="{00000000-0005-0000-0000-0000815F0000}"/>
    <cellStyle name="メモ 2 2 6 6 3 4" xfId="24455" xr:uid="{00000000-0005-0000-0000-0000825F0000}"/>
    <cellStyle name="メモ 2 2 6 6 3 4 2" xfId="24456" xr:uid="{00000000-0005-0000-0000-0000835F0000}"/>
    <cellStyle name="メモ 2 2 6 6 3 4 3" xfId="24457" xr:uid="{00000000-0005-0000-0000-0000845F0000}"/>
    <cellStyle name="メモ 2 2 6 6 3 5" xfId="24458" xr:uid="{00000000-0005-0000-0000-0000855F0000}"/>
    <cellStyle name="メモ 2 2 6 6 3 5 2" xfId="24459" xr:uid="{00000000-0005-0000-0000-0000865F0000}"/>
    <cellStyle name="メモ 2 2 6 6 3 5 3" xfId="24460" xr:uid="{00000000-0005-0000-0000-0000875F0000}"/>
    <cellStyle name="メモ 2 2 6 6 3 6" xfId="24461" xr:uid="{00000000-0005-0000-0000-0000885F0000}"/>
    <cellStyle name="メモ 2 2 6 6 3 7" xfId="24462" xr:uid="{00000000-0005-0000-0000-0000895F0000}"/>
    <cellStyle name="メモ 2 2 6 6 4" xfId="24463" xr:uid="{00000000-0005-0000-0000-00008A5F0000}"/>
    <cellStyle name="メモ 2 2 6 6 4 2" xfId="24464" xr:uid="{00000000-0005-0000-0000-00008B5F0000}"/>
    <cellStyle name="メモ 2 2 6 6 4 2 2" xfId="24465" xr:uid="{00000000-0005-0000-0000-00008C5F0000}"/>
    <cellStyle name="メモ 2 2 6 6 4 2 3" xfId="24466" xr:uid="{00000000-0005-0000-0000-00008D5F0000}"/>
    <cellStyle name="メモ 2 2 6 6 4 3" xfId="24467" xr:uid="{00000000-0005-0000-0000-00008E5F0000}"/>
    <cellStyle name="メモ 2 2 6 6 4 3 2" xfId="24468" xr:uid="{00000000-0005-0000-0000-00008F5F0000}"/>
    <cellStyle name="メモ 2 2 6 6 4 3 3" xfId="24469" xr:uid="{00000000-0005-0000-0000-0000905F0000}"/>
    <cellStyle name="メモ 2 2 6 6 4 4" xfId="24470" xr:uid="{00000000-0005-0000-0000-0000915F0000}"/>
    <cellStyle name="メモ 2 2 6 6 4 4 2" xfId="24471" xr:uid="{00000000-0005-0000-0000-0000925F0000}"/>
    <cellStyle name="メモ 2 2 6 6 4 4 3" xfId="24472" xr:uid="{00000000-0005-0000-0000-0000935F0000}"/>
    <cellStyle name="メモ 2 2 6 6 4 5" xfId="24473" xr:uid="{00000000-0005-0000-0000-0000945F0000}"/>
    <cellStyle name="メモ 2 2 6 6 4 5 2" xfId="24474" xr:uid="{00000000-0005-0000-0000-0000955F0000}"/>
    <cellStyle name="メモ 2 2 6 6 4 5 3" xfId="24475" xr:uid="{00000000-0005-0000-0000-0000965F0000}"/>
    <cellStyle name="メモ 2 2 6 6 4 6" xfId="24476" xr:uid="{00000000-0005-0000-0000-0000975F0000}"/>
    <cellStyle name="メモ 2 2 6 6 4 6 2" xfId="24477" xr:uid="{00000000-0005-0000-0000-0000985F0000}"/>
    <cellStyle name="メモ 2 2 6 6 4 6 3" xfId="24478" xr:uid="{00000000-0005-0000-0000-0000995F0000}"/>
    <cellStyle name="メモ 2 2 6 6 4 7" xfId="24479" xr:uid="{00000000-0005-0000-0000-00009A5F0000}"/>
    <cellStyle name="メモ 2 2 6 6 4 8" xfId="24480" xr:uid="{00000000-0005-0000-0000-00009B5F0000}"/>
    <cellStyle name="メモ 2 2 6 6 5" xfId="24481" xr:uid="{00000000-0005-0000-0000-00009C5F0000}"/>
    <cellStyle name="メモ 2 2 6 6 5 2" xfId="24482" xr:uid="{00000000-0005-0000-0000-00009D5F0000}"/>
    <cellStyle name="メモ 2 2 6 6 5 2 2" xfId="24483" xr:uid="{00000000-0005-0000-0000-00009E5F0000}"/>
    <cellStyle name="メモ 2 2 6 6 5 2 3" xfId="24484" xr:uid="{00000000-0005-0000-0000-00009F5F0000}"/>
    <cellStyle name="メモ 2 2 6 6 5 3" xfId="24485" xr:uid="{00000000-0005-0000-0000-0000A05F0000}"/>
    <cellStyle name="メモ 2 2 6 6 5 3 2" xfId="24486" xr:uid="{00000000-0005-0000-0000-0000A15F0000}"/>
    <cellStyle name="メモ 2 2 6 6 5 3 3" xfId="24487" xr:uid="{00000000-0005-0000-0000-0000A25F0000}"/>
    <cellStyle name="メモ 2 2 6 6 5 4" xfId="24488" xr:uid="{00000000-0005-0000-0000-0000A35F0000}"/>
    <cellStyle name="メモ 2 2 6 6 5 4 2" xfId="24489" xr:uid="{00000000-0005-0000-0000-0000A45F0000}"/>
    <cellStyle name="メモ 2 2 6 6 5 4 3" xfId="24490" xr:uid="{00000000-0005-0000-0000-0000A55F0000}"/>
    <cellStyle name="メモ 2 2 6 6 5 5" xfId="24491" xr:uid="{00000000-0005-0000-0000-0000A65F0000}"/>
    <cellStyle name="メモ 2 2 6 6 5 5 2" xfId="24492" xr:uid="{00000000-0005-0000-0000-0000A75F0000}"/>
    <cellStyle name="メモ 2 2 6 6 5 5 3" xfId="24493" xr:uid="{00000000-0005-0000-0000-0000A85F0000}"/>
    <cellStyle name="メモ 2 2 6 6 5 6" xfId="24494" xr:uid="{00000000-0005-0000-0000-0000A95F0000}"/>
    <cellStyle name="メモ 2 2 6 6 5 6 2" xfId="24495" xr:uid="{00000000-0005-0000-0000-0000AA5F0000}"/>
    <cellStyle name="メモ 2 2 6 6 5 6 3" xfId="24496" xr:uid="{00000000-0005-0000-0000-0000AB5F0000}"/>
    <cellStyle name="メモ 2 2 6 6 5 7" xfId="24497" xr:uid="{00000000-0005-0000-0000-0000AC5F0000}"/>
    <cellStyle name="メモ 2 2 6 6 5 8" xfId="24498" xr:uid="{00000000-0005-0000-0000-0000AD5F0000}"/>
    <cellStyle name="メモ 2 2 6 6 6" xfId="24499" xr:uid="{00000000-0005-0000-0000-0000AE5F0000}"/>
    <cellStyle name="メモ 2 2 6 6 6 2" xfId="24500" xr:uid="{00000000-0005-0000-0000-0000AF5F0000}"/>
    <cellStyle name="メモ 2 2 6 6 6 2 2" xfId="24501" xr:uid="{00000000-0005-0000-0000-0000B05F0000}"/>
    <cellStyle name="メモ 2 2 6 6 6 2 3" xfId="24502" xr:uid="{00000000-0005-0000-0000-0000B15F0000}"/>
    <cellStyle name="メモ 2 2 6 6 6 3" xfId="24503" xr:uid="{00000000-0005-0000-0000-0000B25F0000}"/>
    <cellStyle name="メモ 2 2 6 6 6 3 2" xfId="24504" xr:uid="{00000000-0005-0000-0000-0000B35F0000}"/>
    <cellStyle name="メモ 2 2 6 6 6 3 3" xfId="24505" xr:uid="{00000000-0005-0000-0000-0000B45F0000}"/>
    <cellStyle name="メモ 2 2 6 6 6 4" xfId="24506" xr:uid="{00000000-0005-0000-0000-0000B55F0000}"/>
    <cellStyle name="メモ 2 2 6 6 6 4 2" xfId="24507" xr:uid="{00000000-0005-0000-0000-0000B65F0000}"/>
    <cellStyle name="メモ 2 2 6 6 6 4 3" xfId="24508" xr:uid="{00000000-0005-0000-0000-0000B75F0000}"/>
    <cellStyle name="メモ 2 2 6 6 6 5" xfId="24509" xr:uid="{00000000-0005-0000-0000-0000B85F0000}"/>
    <cellStyle name="メモ 2 2 6 6 6 5 2" xfId="24510" xr:uid="{00000000-0005-0000-0000-0000B95F0000}"/>
    <cellStyle name="メモ 2 2 6 6 6 5 3" xfId="24511" xr:uid="{00000000-0005-0000-0000-0000BA5F0000}"/>
    <cellStyle name="メモ 2 2 6 6 6 6" xfId="24512" xr:uid="{00000000-0005-0000-0000-0000BB5F0000}"/>
    <cellStyle name="メモ 2 2 6 6 6 7" xfId="24513" xr:uid="{00000000-0005-0000-0000-0000BC5F0000}"/>
    <cellStyle name="メモ 2 2 6 6 7" xfId="24514" xr:uid="{00000000-0005-0000-0000-0000BD5F0000}"/>
    <cellStyle name="メモ 2 2 6 6 7 2" xfId="24515" xr:uid="{00000000-0005-0000-0000-0000BE5F0000}"/>
    <cellStyle name="メモ 2 2 6 6 7 2 2" xfId="24516" xr:uid="{00000000-0005-0000-0000-0000BF5F0000}"/>
    <cellStyle name="メモ 2 2 6 6 7 2 3" xfId="24517" xr:uid="{00000000-0005-0000-0000-0000C05F0000}"/>
    <cellStyle name="メモ 2 2 6 6 7 3" xfId="24518" xr:uid="{00000000-0005-0000-0000-0000C15F0000}"/>
    <cellStyle name="メモ 2 2 6 6 7 3 2" xfId="24519" xr:uid="{00000000-0005-0000-0000-0000C25F0000}"/>
    <cellStyle name="メモ 2 2 6 6 7 3 3" xfId="24520" xr:uid="{00000000-0005-0000-0000-0000C35F0000}"/>
    <cellStyle name="メモ 2 2 6 6 7 4" xfId="24521" xr:uid="{00000000-0005-0000-0000-0000C45F0000}"/>
    <cellStyle name="メモ 2 2 6 6 7 4 2" xfId="24522" xr:uid="{00000000-0005-0000-0000-0000C55F0000}"/>
    <cellStyle name="メモ 2 2 6 6 7 4 3" xfId="24523" xr:uid="{00000000-0005-0000-0000-0000C65F0000}"/>
    <cellStyle name="メモ 2 2 6 6 7 5" xfId="24524" xr:uid="{00000000-0005-0000-0000-0000C75F0000}"/>
    <cellStyle name="メモ 2 2 6 6 7 5 2" xfId="24525" xr:uid="{00000000-0005-0000-0000-0000C85F0000}"/>
    <cellStyle name="メモ 2 2 6 6 7 5 3" xfId="24526" xr:uid="{00000000-0005-0000-0000-0000C95F0000}"/>
    <cellStyle name="メモ 2 2 6 6 7 6" xfId="24527" xr:uid="{00000000-0005-0000-0000-0000CA5F0000}"/>
    <cellStyle name="メモ 2 2 6 6 7 7" xfId="24528" xr:uid="{00000000-0005-0000-0000-0000CB5F0000}"/>
    <cellStyle name="メモ 2 2 6 6 8" xfId="24529" xr:uid="{00000000-0005-0000-0000-0000CC5F0000}"/>
    <cellStyle name="メモ 2 2 6 6 8 2" xfId="24530" xr:uid="{00000000-0005-0000-0000-0000CD5F0000}"/>
    <cellStyle name="メモ 2 2 6 6 8 2 2" xfId="24531" xr:uid="{00000000-0005-0000-0000-0000CE5F0000}"/>
    <cellStyle name="メモ 2 2 6 6 8 2 3" xfId="24532" xr:uid="{00000000-0005-0000-0000-0000CF5F0000}"/>
    <cellStyle name="メモ 2 2 6 6 8 3" xfId="24533" xr:uid="{00000000-0005-0000-0000-0000D05F0000}"/>
    <cellStyle name="メモ 2 2 6 6 8 3 2" xfId="24534" xr:uid="{00000000-0005-0000-0000-0000D15F0000}"/>
    <cellStyle name="メモ 2 2 6 6 8 3 3" xfId="24535" xr:uid="{00000000-0005-0000-0000-0000D25F0000}"/>
    <cellStyle name="メモ 2 2 6 6 8 4" xfId="24536" xr:uid="{00000000-0005-0000-0000-0000D35F0000}"/>
    <cellStyle name="メモ 2 2 6 6 8 4 2" xfId="24537" xr:uid="{00000000-0005-0000-0000-0000D45F0000}"/>
    <cellStyle name="メモ 2 2 6 6 8 4 3" xfId="24538" xr:uid="{00000000-0005-0000-0000-0000D55F0000}"/>
    <cellStyle name="メモ 2 2 6 6 8 5" xfId="24539" xr:uid="{00000000-0005-0000-0000-0000D65F0000}"/>
    <cellStyle name="メモ 2 2 6 6 8 5 2" xfId="24540" xr:uid="{00000000-0005-0000-0000-0000D75F0000}"/>
    <cellStyle name="メモ 2 2 6 6 8 5 3" xfId="24541" xr:uid="{00000000-0005-0000-0000-0000D85F0000}"/>
    <cellStyle name="メモ 2 2 6 6 8 6" xfId="24542" xr:uid="{00000000-0005-0000-0000-0000D95F0000}"/>
    <cellStyle name="メモ 2 2 6 6 8 7" xfId="24543" xr:uid="{00000000-0005-0000-0000-0000DA5F0000}"/>
    <cellStyle name="メモ 2 2 6 6 9" xfId="24544" xr:uid="{00000000-0005-0000-0000-0000DB5F0000}"/>
    <cellStyle name="メモ 2 2 6 6 9 2" xfId="24545" xr:uid="{00000000-0005-0000-0000-0000DC5F0000}"/>
    <cellStyle name="メモ 2 2 6 6 9 2 2" xfId="24546" xr:uid="{00000000-0005-0000-0000-0000DD5F0000}"/>
    <cellStyle name="メモ 2 2 6 6 9 2 3" xfId="24547" xr:uid="{00000000-0005-0000-0000-0000DE5F0000}"/>
    <cellStyle name="メモ 2 2 6 6 9 3" xfId="24548" xr:uid="{00000000-0005-0000-0000-0000DF5F0000}"/>
    <cellStyle name="メモ 2 2 6 6 9 4" xfId="24549" xr:uid="{00000000-0005-0000-0000-0000E05F0000}"/>
    <cellStyle name="メモ 2 2 6 7" xfId="24550" xr:uid="{00000000-0005-0000-0000-0000E15F0000}"/>
    <cellStyle name="メモ 2 2 6 7 2" xfId="24551" xr:uid="{00000000-0005-0000-0000-0000E25F0000}"/>
    <cellStyle name="メモ 2 2 6 7 2 2" xfId="24552" xr:uid="{00000000-0005-0000-0000-0000E35F0000}"/>
    <cellStyle name="メモ 2 2 6 7 2 3" xfId="24553" xr:uid="{00000000-0005-0000-0000-0000E45F0000}"/>
    <cellStyle name="メモ 2 2 6 7 3" xfId="24554" xr:uid="{00000000-0005-0000-0000-0000E55F0000}"/>
    <cellStyle name="メモ 2 2 6 7 3 2" xfId="24555" xr:uid="{00000000-0005-0000-0000-0000E65F0000}"/>
    <cellStyle name="メモ 2 2 6 7 3 3" xfId="24556" xr:uid="{00000000-0005-0000-0000-0000E75F0000}"/>
    <cellStyle name="メモ 2 2 6 7 4" xfId="24557" xr:uid="{00000000-0005-0000-0000-0000E85F0000}"/>
    <cellStyle name="メモ 2 2 6 7 4 2" xfId="24558" xr:uid="{00000000-0005-0000-0000-0000E95F0000}"/>
    <cellStyle name="メモ 2 2 6 7 4 3" xfId="24559" xr:uid="{00000000-0005-0000-0000-0000EA5F0000}"/>
    <cellStyle name="メモ 2 2 6 7 5" xfId="24560" xr:uid="{00000000-0005-0000-0000-0000EB5F0000}"/>
    <cellStyle name="メモ 2 2 6 7 5 2" xfId="24561" xr:uid="{00000000-0005-0000-0000-0000EC5F0000}"/>
    <cellStyle name="メモ 2 2 6 7 5 3" xfId="24562" xr:uid="{00000000-0005-0000-0000-0000ED5F0000}"/>
    <cellStyle name="メモ 2 2 6 7 6" xfId="24563" xr:uid="{00000000-0005-0000-0000-0000EE5F0000}"/>
    <cellStyle name="メモ 2 2 6 7 7" xfId="24564" xr:uid="{00000000-0005-0000-0000-0000EF5F0000}"/>
    <cellStyle name="メモ 2 2 6 8" xfId="24565" xr:uid="{00000000-0005-0000-0000-0000F05F0000}"/>
    <cellStyle name="メモ 2 2 6 8 2" xfId="24566" xr:uid="{00000000-0005-0000-0000-0000F15F0000}"/>
    <cellStyle name="メモ 2 2 6 8 2 2" xfId="24567" xr:uid="{00000000-0005-0000-0000-0000F25F0000}"/>
    <cellStyle name="メモ 2 2 6 8 2 3" xfId="24568" xr:uid="{00000000-0005-0000-0000-0000F35F0000}"/>
    <cellStyle name="メモ 2 2 6 8 3" xfId="24569" xr:uid="{00000000-0005-0000-0000-0000F45F0000}"/>
    <cellStyle name="メモ 2 2 6 8 3 2" xfId="24570" xr:uid="{00000000-0005-0000-0000-0000F55F0000}"/>
    <cellStyle name="メモ 2 2 6 8 3 3" xfId="24571" xr:uid="{00000000-0005-0000-0000-0000F65F0000}"/>
    <cellStyle name="メモ 2 2 6 8 4" xfId="24572" xr:uid="{00000000-0005-0000-0000-0000F75F0000}"/>
    <cellStyle name="メモ 2 2 6 8 4 2" xfId="24573" xr:uid="{00000000-0005-0000-0000-0000F85F0000}"/>
    <cellStyle name="メモ 2 2 6 8 4 3" xfId="24574" xr:uid="{00000000-0005-0000-0000-0000F95F0000}"/>
    <cellStyle name="メモ 2 2 6 8 5" xfId="24575" xr:uid="{00000000-0005-0000-0000-0000FA5F0000}"/>
    <cellStyle name="メモ 2 2 6 8 5 2" xfId="24576" xr:uid="{00000000-0005-0000-0000-0000FB5F0000}"/>
    <cellStyle name="メモ 2 2 6 8 5 3" xfId="24577" xr:uid="{00000000-0005-0000-0000-0000FC5F0000}"/>
    <cellStyle name="メモ 2 2 6 8 6" xfId="24578" xr:uid="{00000000-0005-0000-0000-0000FD5F0000}"/>
    <cellStyle name="メモ 2 2 6 8 7" xfId="24579" xr:uid="{00000000-0005-0000-0000-0000FE5F0000}"/>
    <cellStyle name="メモ 2 2 6 9" xfId="24580" xr:uid="{00000000-0005-0000-0000-0000FF5F0000}"/>
    <cellStyle name="メモ 2 2 6 9 2" xfId="24581" xr:uid="{00000000-0005-0000-0000-000000600000}"/>
    <cellStyle name="メモ 2 2 6 9 2 2" xfId="24582" xr:uid="{00000000-0005-0000-0000-000001600000}"/>
    <cellStyle name="メモ 2 2 6 9 2 3" xfId="24583" xr:uid="{00000000-0005-0000-0000-000002600000}"/>
    <cellStyle name="メモ 2 2 6 9 3" xfId="24584" xr:uid="{00000000-0005-0000-0000-000003600000}"/>
    <cellStyle name="メモ 2 2 6 9 3 2" xfId="24585" xr:uid="{00000000-0005-0000-0000-000004600000}"/>
    <cellStyle name="メモ 2 2 6 9 3 3" xfId="24586" xr:uid="{00000000-0005-0000-0000-000005600000}"/>
    <cellStyle name="メモ 2 2 6 9 4" xfId="24587" xr:uid="{00000000-0005-0000-0000-000006600000}"/>
    <cellStyle name="メモ 2 2 6 9 4 2" xfId="24588" xr:uid="{00000000-0005-0000-0000-000007600000}"/>
    <cellStyle name="メモ 2 2 6 9 4 3" xfId="24589" xr:uid="{00000000-0005-0000-0000-000008600000}"/>
    <cellStyle name="メモ 2 2 6 9 5" xfId="24590" xr:uid="{00000000-0005-0000-0000-000009600000}"/>
    <cellStyle name="メモ 2 2 6 9 5 2" xfId="24591" xr:uid="{00000000-0005-0000-0000-00000A600000}"/>
    <cellStyle name="メモ 2 2 6 9 5 3" xfId="24592" xr:uid="{00000000-0005-0000-0000-00000B600000}"/>
    <cellStyle name="メモ 2 2 6 9 6" xfId="24593" xr:uid="{00000000-0005-0000-0000-00000C600000}"/>
    <cellStyle name="メモ 2 2 6 9 6 2" xfId="24594" xr:uid="{00000000-0005-0000-0000-00000D600000}"/>
    <cellStyle name="メモ 2 2 6 9 6 3" xfId="24595" xr:uid="{00000000-0005-0000-0000-00000E600000}"/>
    <cellStyle name="メモ 2 2 6 9 7" xfId="24596" xr:uid="{00000000-0005-0000-0000-00000F600000}"/>
    <cellStyle name="メモ 2 2 6 9 8" xfId="24597" xr:uid="{00000000-0005-0000-0000-000010600000}"/>
    <cellStyle name="メモ 2 2 7" xfId="24598" xr:uid="{00000000-0005-0000-0000-000011600000}"/>
    <cellStyle name="メモ 2 2 7 10" xfId="24599" xr:uid="{00000000-0005-0000-0000-000012600000}"/>
    <cellStyle name="メモ 2 2 7 10 2" xfId="24600" xr:uid="{00000000-0005-0000-0000-000013600000}"/>
    <cellStyle name="メモ 2 2 7 10 2 2" xfId="24601" xr:uid="{00000000-0005-0000-0000-000014600000}"/>
    <cellStyle name="メモ 2 2 7 10 2 3" xfId="24602" xr:uid="{00000000-0005-0000-0000-000015600000}"/>
    <cellStyle name="メモ 2 2 7 10 3" xfId="24603" xr:uid="{00000000-0005-0000-0000-000016600000}"/>
    <cellStyle name="メモ 2 2 7 10 4" xfId="24604" xr:uid="{00000000-0005-0000-0000-000017600000}"/>
    <cellStyle name="メモ 2 2 7 11" xfId="24605" xr:uid="{00000000-0005-0000-0000-000018600000}"/>
    <cellStyle name="メモ 2 2 7 11 2" xfId="24606" xr:uid="{00000000-0005-0000-0000-000019600000}"/>
    <cellStyle name="メモ 2 2 7 11 2 2" xfId="24607" xr:uid="{00000000-0005-0000-0000-00001A600000}"/>
    <cellStyle name="メモ 2 2 7 11 2 3" xfId="24608" xr:uid="{00000000-0005-0000-0000-00001B600000}"/>
    <cellStyle name="メモ 2 2 7 11 3" xfId="24609" xr:uid="{00000000-0005-0000-0000-00001C600000}"/>
    <cellStyle name="メモ 2 2 7 11 4" xfId="24610" xr:uid="{00000000-0005-0000-0000-00001D600000}"/>
    <cellStyle name="メモ 2 2 7 12" xfId="24611" xr:uid="{00000000-0005-0000-0000-00001E600000}"/>
    <cellStyle name="メモ 2 2 7 13" xfId="24612" xr:uid="{00000000-0005-0000-0000-00001F600000}"/>
    <cellStyle name="メモ 2 2 7 14" xfId="24613" xr:uid="{00000000-0005-0000-0000-000020600000}"/>
    <cellStyle name="メモ 2 2 7 15" xfId="24614" xr:uid="{00000000-0005-0000-0000-000021600000}"/>
    <cellStyle name="メモ 2 2 7 16" xfId="24615" xr:uid="{00000000-0005-0000-0000-000022600000}"/>
    <cellStyle name="メモ 2 2 7 17" xfId="24616" xr:uid="{00000000-0005-0000-0000-000023600000}"/>
    <cellStyle name="メモ 2 2 7 18" xfId="24617" xr:uid="{00000000-0005-0000-0000-000024600000}"/>
    <cellStyle name="メモ 2 2 7 2" xfId="24618" xr:uid="{00000000-0005-0000-0000-000025600000}"/>
    <cellStyle name="メモ 2 2 7 2 10" xfId="24619" xr:uid="{00000000-0005-0000-0000-000026600000}"/>
    <cellStyle name="メモ 2 2 7 2 10 2" xfId="24620" xr:uid="{00000000-0005-0000-0000-000027600000}"/>
    <cellStyle name="メモ 2 2 7 2 10 2 2" xfId="24621" xr:uid="{00000000-0005-0000-0000-000028600000}"/>
    <cellStyle name="メモ 2 2 7 2 10 2 3" xfId="24622" xr:uid="{00000000-0005-0000-0000-000029600000}"/>
    <cellStyle name="メモ 2 2 7 2 10 3" xfId="24623" xr:uid="{00000000-0005-0000-0000-00002A600000}"/>
    <cellStyle name="メモ 2 2 7 2 10 4" xfId="24624" xr:uid="{00000000-0005-0000-0000-00002B600000}"/>
    <cellStyle name="メモ 2 2 7 2 11" xfId="24625" xr:uid="{00000000-0005-0000-0000-00002C600000}"/>
    <cellStyle name="メモ 2 2 7 2 12" xfId="24626" xr:uid="{00000000-0005-0000-0000-00002D600000}"/>
    <cellStyle name="メモ 2 2 7 2 13" xfId="24627" xr:uid="{00000000-0005-0000-0000-00002E600000}"/>
    <cellStyle name="メモ 2 2 7 2 14" xfId="24628" xr:uid="{00000000-0005-0000-0000-00002F600000}"/>
    <cellStyle name="メモ 2 2 7 2 15" xfId="24629" xr:uid="{00000000-0005-0000-0000-000030600000}"/>
    <cellStyle name="メモ 2 2 7 2 16" xfId="24630" xr:uid="{00000000-0005-0000-0000-000031600000}"/>
    <cellStyle name="メモ 2 2 7 2 17" xfId="24631" xr:uid="{00000000-0005-0000-0000-000032600000}"/>
    <cellStyle name="メモ 2 2 7 2 2" xfId="24632" xr:uid="{00000000-0005-0000-0000-000033600000}"/>
    <cellStyle name="メモ 2 2 7 2 2 2" xfId="24633" xr:uid="{00000000-0005-0000-0000-000034600000}"/>
    <cellStyle name="メモ 2 2 7 2 2 2 2" xfId="24634" xr:uid="{00000000-0005-0000-0000-000035600000}"/>
    <cellStyle name="メモ 2 2 7 2 2 2 3" xfId="24635" xr:uid="{00000000-0005-0000-0000-000036600000}"/>
    <cellStyle name="メモ 2 2 7 2 2 3" xfId="24636" xr:uid="{00000000-0005-0000-0000-000037600000}"/>
    <cellStyle name="メモ 2 2 7 2 2 3 2" xfId="24637" xr:uid="{00000000-0005-0000-0000-000038600000}"/>
    <cellStyle name="メモ 2 2 7 2 2 3 3" xfId="24638" xr:uid="{00000000-0005-0000-0000-000039600000}"/>
    <cellStyle name="メモ 2 2 7 2 2 4" xfId="24639" xr:uid="{00000000-0005-0000-0000-00003A600000}"/>
    <cellStyle name="メモ 2 2 7 2 2 4 2" xfId="24640" xr:uid="{00000000-0005-0000-0000-00003B600000}"/>
    <cellStyle name="メモ 2 2 7 2 2 4 3" xfId="24641" xr:uid="{00000000-0005-0000-0000-00003C600000}"/>
    <cellStyle name="メモ 2 2 7 2 2 5" xfId="24642" xr:uid="{00000000-0005-0000-0000-00003D600000}"/>
    <cellStyle name="メモ 2 2 7 2 2 5 2" xfId="24643" xr:uid="{00000000-0005-0000-0000-00003E600000}"/>
    <cellStyle name="メモ 2 2 7 2 2 5 3" xfId="24644" xr:uid="{00000000-0005-0000-0000-00003F600000}"/>
    <cellStyle name="メモ 2 2 7 2 2 6" xfId="24645" xr:uid="{00000000-0005-0000-0000-000040600000}"/>
    <cellStyle name="メモ 2 2 7 2 2 7" xfId="24646" xr:uid="{00000000-0005-0000-0000-000041600000}"/>
    <cellStyle name="メモ 2 2 7 2 3" xfId="24647" xr:uid="{00000000-0005-0000-0000-000042600000}"/>
    <cellStyle name="メモ 2 2 7 2 3 2" xfId="24648" xr:uid="{00000000-0005-0000-0000-000043600000}"/>
    <cellStyle name="メモ 2 2 7 2 3 2 2" xfId="24649" xr:uid="{00000000-0005-0000-0000-000044600000}"/>
    <cellStyle name="メモ 2 2 7 2 3 2 3" xfId="24650" xr:uid="{00000000-0005-0000-0000-000045600000}"/>
    <cellStyle name="メモ 2 2 7 2 3 3" xfId="24651" xr:uid="{00000000-0005-0000-0000-000046600000}"/>
    <cellStyle name="メモ 2 2 7 2 3 3 2" xfId="24652" xr:uid="{00000000-0005-0000-0000-000047600000}"/>
    <cellStyle name="メモ 2 2 7 2 3 3 3" xfId="24653" xr:uid="{00000000-0005-0000-0000-000048600000}"/>
    <cellStyle name="メモ 2 2 7 2 3 4" xfId="24654" xr:uid="{00000000-0005-0000-0000-000049600000}"/>
    <cellStyle name="メモ 2 2 7 2 3 4 2" xfId="24655" xr:uid="{00000000-0005-0000-0000-00004A600000}"/>
    <cellStyle name="メモ 2 2 7 2 3 4 3" xfId="24656" xr:uid="{00000000-0005-0000-0000-00004B600000}"/>
    <cellStyle name="メモ 2 2 7 2 3 5" xfId="24657" xr:uid="{00000000-0005-0000-0000-00004C600000}"/>
    <cellStyle name="メモ 2 2 7 2 3 5 2" xfId="24658" xr:uid="{00000000-0005-0000-0000-00004D600000}"/>
    <cellStyle name="メモ 2 2 7 2 3 5 3" xfId="24659" xr:uid="{00000000-0005-0000-0000-00004E600000}"/>
    <cellStyle name="メモ 2 2 7 2 3 6" xfId="24660" xr:uid="{00000000-0005-0000-0000-00004F600000}"/>
    <cellStyle name="メモ 2 2 7 2 3 7" xfId="24661" xr:uid="{00000000-0005-0000-0000-000050600000}"/>
    <cellStyle name="メモ 2 2 7 2 4" xfId="24662" xr:uid="{00000000-0005-0000-0000-000051600000}"/>
    <cellStyle name="メモ 2 2 7 2 4 2" xfId="24663" xr:uid="{00000000-0005-0000-0000-000052600000}"/>
    <cellStyle name="メモ 2 2 7 2 4 2 2" xfId="24664" xr:uid="{00000000-0005-0000-0000-000053600000}"/>
    <cellStyle name="メモ 2 2 7 2 4 2 3" xfId="24665" xr:uid="{00000000-0005-0000-0000-000054600000}"/>
    <cellStyle name="メモ 2 2 7 2 4 3" xfId="24666" xr:uid="{00000000-0005-0000-0000-000055600000}"/>
    <cellStyle name="メモ 2 2 7 2 4 3 2" xfId="24667" xr:uid="{00000000-0005-0000-0000-000056600000}"/>
    <cellStyle name="メモ 2 2 7 2 4 3 3" xfId="24668" xr:uid="{00000000-0005-0000-0000-000057600000}"/>
    <cellStyle name="メモ 2 2 7 2 4 4" xfId="24669" xr:uid="{00000000-0005-0000-0000-000058600000}"/>
    <cellStyle name="メモ 2 2 7 2 4 4 2" xfId="24670" xr:uid="{00000000-0005-0000-0000-000059600000}"/>
    <cellStyle name="メモ 2 2 7 2 4 4 3" xfId="24671" xr:uid="{00000000-0005-0000-0000-00005A600000}"/>
    <cellStyle name="メモ 2 2 7 2 4 5" xfId="24672" xr:uid="{00000000-0005-0000-0000-00005B600000}"/>
    <cellStyle name="メモ 2 2 7 2 4 5 2" xfId="24673" xr:uid="{00000000-0005-0000-0000-00005C600000}"/>
    <cellStyle name="メモ 2 2 7 2 4 5 3" xfId="24674" xr:uid="{00000000-0005-0000-0000-00005D600000}"/>
    <cellStyle name="メモ 2 2 7 2 4 6" xfId="24675" xr:uid="{00000000-0005-0000-0000-00005E600000}"/>
    <cellStyle name="メモ 2 2 7 2 4 6 2" xfId="24676" xr:uid="{00000000-0005-0000-0000-00005F600000}"/>
    <cellStyle name="メモ 2 2 7 2 4 6 3" xfId="24677" xr:uid="{00000000-0005-0000-0000-000060600000}"/>
    <cellStyle name="メモ 2 2 7 2 4 7" xfId="24678" xr:uid="{00000000-0005-0000-0000-000061600000}"/>
    <cellStyle name="メモ 2 2 7 2 4 8" xfId="24679" xr:uid="{00000000-0005-0000-0000-000062600000}"/>
    <cellStyle name="メモ 2 2 7 2 5" xfId="24680" xr:uid="{00000000-0005-0000-0000-000063600000}"/>
    <cellStyle name="メモ 2 2 7 2 5 2" xfId="24681" xr:uid="{00000000-0005-0000-0000-000064600000}"/>
    <cellStyle name="メモ 2 2 7 2 5 2 2" xfId="24682" xr:uid="{00000000-0005-0000-0000-000065600000}"/>
    <cellStyle name="メモ 2 2 7 2 5 2 3" xfId="24683" xr:uid="{00000000-0005-0000-0000-000066600000}"/>
    <cellStyle name="メモ 2 2 7 2 5 3" xfId="24684" xr:uid="{00000000-0005-0000-0000-000067600000}"/>
    <cellStyle name="メモ 2 2 7 2 5 3 2" xfId="24685" xr:uid="{00000000-0005-0000-0000-000068600000}"/>
    <cellStyle name="メモ 2 2 7 2 5 3 3" xfId="24686" xr:uid="{00000000-0005-0000-0000-000069600000}"/>
    <cellStyle name="メモ 2 2 7 2 5 4" xfId="24687" xr:uid="{00000000-0005-0000-0000-00006A600000}"/>
    <cellStyle name="メモ 2 2 7 2 5 4 2" xfId="24688" xr:uid="{00000000-0005-0000-0000-00006B600000}"/>
    <cellStyle name="メモ 2 2 7 2 5 4 3" xfId="24689" xr:uid="{00000000-0005-0000-0000-00006C600000}"/>
    <cellStyle name="メモ 2 2 7 2 5 5" xfId="24690" xr:uid="{00000000-0005-0000-0000-00006D600000}"/>
    <cellStyle name="メモ 2 2 7 2 5 5 2" xfId="24691" xr:uid="{00000000-0005-0000-0000-00006E600000}"/>
    <cellStyle name="メモ 2 2 7 2 5 5 3" xfId="24692" xr:uid="{00000000-0005-0000-0000-00006F600000}"/>
    <cellStyle name="メモ 2 2 7 2 5 6" xfId="24693" xr:uid="{00000000-0005-0000-0000-000070600000}"/>
    <cellStyle name="メモ 2 2 7 2 5 6 2" xfId="24694" xr:uid="{00000000-0005-0000-0000-000071600000}"/>
    <cellStyle name="メモ 2 2 7 2 5 6 3" xfId="24695" xr:uid="{00000000-0005-0000-0000-000072600000}"/>
    <cellStyle name="メモ 2 2 7 2 5 7" xfId="24696" xr:uid="{00000000-0005-0000-0000-000073600000}"/>
    <cellStyle name="メモ 2 2 7 2 5 8" xfId="24697" xr:uid="{00000000-0005-0000-0000-000074600000}"/>
    <cellStyle name="メモ 2 2 7 2 6" xfId="24698" xr:uid="{00000000-0005-0000-0000-000075600000}"/>
    <cellStyle name="メモ 2 2 7 2 6 2" xfId="24699" xr:uid="{00000000-0005-0000-0000-000076600000}"/>
    <cellStyle name="メモ 2 2 7 2 6 2 2" xfId="24700" xr:uid="{00000000-0005-0000-0000-000077600000}"/>
    <cellStyle name="メモ 2 2 7 2 6 2 3" xfId="24701" xr:uid="{00000000-0005-0000-0000-000078600000}"/>
    <cellStyle name="メモ 2 2 7 2 6 3" xfId="24702" xr:uid="{00000000-0005-0000-0000-000079600000}"/>
    <cellStyle name="メモ 2 2 7 2 6 3 2" xfId="24703" xr:uid="{00000000-0005-0000-0000-00007A600000}"/>
    <cellStyle name="メモ 2 2 7 2 6 3 3" xfId="24704" xr:uid="{00000000-0005-0000-0000-00007B600000}"/>
    <cellStyle name="メモ 2 2 7 2 6 4" xfId="24705" xr:uid="{00000000-0005-0000-0000-00007C600000}"/>
    <cellStyle name="メモ 2 2 7 2 6 4 2" xfId="24706" xr:uid="{00000000-0005-0000-0000-00007D600000}"/>
    <cellStyle name="メモ 2 2 7 2 6 4 3" xfId="24707" xr:uid="{00000000-0005-0000-0000-00007E600000}"/>
    <cellStyle name="メモ 2 2 7 2 6 5" xfId="24708" xr:uid="{00000000-0005-0000-0000-00007F600000}"/>
    <cellStyle name="メモ 2 2 7 2 6 5 2" xfId="24709" xr:uid="{00000000-0005-0000-0000-000080600000}"/>
    <cellStyle name="メモ 2 2 7 2 6 5 3" xfId="24710" xr:uid="{00000000-0005-0000-0000-000081600000}"/>
    <cellStyle name="メモ 2 2 7 2 6 6" xfId="24711" xr:uid="{00000000-0005-0000-0000-000082600000}"/>
    <cellStyle name="メモ 2 2 7 2 6 7" xfId="24712" xr:uid="{00000000-0005-0000-0000-000083600000}"/>
    <cellStyle name="メモ 2 2 7 2 7" xfId="24713" xr:uid="{00000000-0005-0000-0000-000084600000}"/>
    <cellStyle name="メモ 2 2 7 2 7 2" xfId="24714" xr:uid="{00000000-0005-0000-0000-000085600000}"/>
    <cellStyle name="メモ 2 2 7 2 7 2 2" xfId="24715" xr:uid="{00000000-0005-0000-0000-000086600000}"/>
    <cellStyle name="メモ 2 2 7 2 7 2 3" xfId="24716" xr:uid="{00000000-0005-0000-0000-000087600000}"/>
    <cellStyle name="メモ 2 2 7 2 7 3" xfId="24717" xr:uid="{00000000-0005-0000-0000-000088600000}"/>
    <cellStyle name="メモ 2 2 7 2 7 3 2" xfId="24718" xr:uid="{00000000-0005-0000-0000-000089600000}"/>
    <cellStyle name="メモ 2 2 7 2 7 3 3" xfId="24719" xr:uid="{00000000-0005-0000-0000-00008A600000}"/>
    <cellStyle name="メモ 2 2 7 2 7 4" xfId="24720" xr:uid="{00000000-0005-0000-0000-00008B600000}"/>
    <cellStyle name="メモ 2 2 7 2 7 4 2" xfId="24721" xr:uid="{00000000-0005-0000-0000-00008C600000}"/>
    <cellStyle name="メモ 2 2 7 2 7 4 3" xfId="24722" xr:uid="{00000000-0005-0000-0000-00008D600000}"/>
    <cellStyle name="メモ 2 2 7 2 7 5" xfId="24723" xr:uid="{00000000-0005-0000-0000-00008E600000}"/>
    <cellStyle name="メモ 2 2 7 2 7 5 2" xfId="24724" xr:uid="{00000000-0005-0000-0000-00008F600000}"/>
    <cellStyle name="メモ 2 2 7 2 7 5 3" xfId="24725" xr:uid="{00000000-0005-0000-0000-000090600000}"/>
    <cellStyle name="メモ 2 2 7 2 7 6" xfId="24726" xr:uid="{00000000-0005-0000-0000-000091600000}"/>
    <cellStyle name="メモ 2 2 7 2 7 7" xfId="24727" xr:uid="{00000000-0005-0000-0000-000092600000}"/>
    <cellStyle name="メモ 2 2 7 2 8" xfId="24728" xr:uid="{00000000-0005-0000-0000-000093600000}"/>
    <cellStyle name="メモ 2 2 7 2 8 2" xfId="24729" xr:uid="{00000000-0005-0000-0000-000094600000}"/>
    <cellStyle name="メモ 2 2 7 2 8 2 2" xfId="24730" xr:uid="{00000000-0005-0000-0000-000095600000}"/>
    <cellStyle name="メモ 2 2 7 2 8 2 3" xfId="24731" xr:uid="{00000000-0005-0000-0000-000096600000}"/>
    <cellStyle name="メモ 2 2 7 2 8 3" xfId="24732" xr:uid="{00000000-0005-0000-0000-000097600000}"/>
    <cellStyle name="メモ 2 2 7 2 8 3 2" xfId="24733" xr:uid="{00000000-0005-0000-0000-000098600000}"/>
    <cellStyle name="メモ 2 2 7 2 8 3 3" xfId="24734" xr:uid="{00000000-0005-0000-0000-000099600000}"/>
    <cellStyle name="メモ 2 2 7 2 8 4" xfId="24735" xr:uid="{00000000-0005-0000-0000-00009A600000}"/>
    <cellStyle name="メモ 2 2 7 2 8 4 2" xfId="24736" xr:uid="{00000000-0005-0000-0000-00009B600000}"/>
    <cellStyle name="メモ 2 2 7 2 8 4 3" xfId="24737" xr:uid="{00000000-0005-0000-0000-00009C600000}"/>
    <cellStyle name="メモ 2 2 7 2 8 5" xfId="24738" xr:uid="{00000000-0005-0000-0000-00009D600000}"/>
    <cellStyle name="メモ 2 2 7 2 8 5 2" xfId="24739" xr:uid="{00000000-0005-0000-0000-00009E600000}"/>
    <cellStyle name="メモ 2 2 7 2 8 5 3" xfId="24740" xr:uid="{00000000-0005-0000-0000-00009F600000}"/>
    <cellStyle name="メモ 2 2 7 2 8 6" xfId="24741" xr:uid="{00000000-0005-0000-0000-0000A0600000}"/>
    <cellStyle name="メモ 2 2 7 2 8 7" xfId="24742" xr:uid="{00000000-0005-0000-0000-0000A1600000}"/>
    <cellStyle name="メモ 2 2 7 2 9" xfId="24743" xr:uid="{00000000-0005-0000-0000-0000A2600000}"/>
    <cellStyle name="メモ 2 2 7 2 9 2" xfId="24744" xr:uid="{00000000-0005-0000-0000-0000A3600000}"/>
    <cellStyle name="メモ 2 2 7 2 9 2 2" xfId="24745" xr:uid="{00000000-0005-0000-0000-0000A4600000}"/>
    <cellStyle name="メモ 2 2 7 2 9 2 3" xfId="24746" xr:uid="{00000000-0005-0000-0000-0000A5600000}"/>
    <cellStyle name="メモ 2 2 7 2 9 3" xfId="24747" xr:uid="{00000000-0005-0000-0000-0000A6600000}"/>
    <cellStyle name="メモ 2 2 7 2 9 4" xfId="24748" xr:uid="{00000000-0005-0000-0000-0000A7600000}"/>
    <cellStyle name="メモ 2 2 7 3" xfId="24749" xr:uid="{00000000-0005-0000-0000-0000A8600000}"/>
    <cellStyle name="メモ 2 2 7 3 2" xfId="24750" xr:uid="{00000000-0005-0000-0000-0000A9600000}"/>
    <cellStyle name="メモ 2 2 7 3 2 2" xfId="24751" xr:uid="{00000000-0005-0000-0000-0000AA600000}"/>
    <cellStyle name="メモ 2 2 7 3 2 3" xfId="24752" xr:uid="{00000000-0005-0000-0000-0000AB600000}"/>
    <cellStyle name="メモ 2 2 7 3 3" xfId="24753" xr:uid="{00000000-0005-0000-0000-0000AC600000}"/>
    <cellStyle name="メモ 2 2 7 3 3 2" xfId="24754" xr:uid="{00000000-0005-0000-0000-0000AD600000}"/>
    <cellStyle name="メモ 2 2 7 3 3 3" xfId="24755" xr:uid="{00000000-0005-0000-0000-0000AE600000}"/>
    <cellStyle name="メモ 2 2 7 3 4" xfId="24756" xr:uid="{00000000-0005-0000-0000-0000AF600000}"/>
    <cellStyle name="メモ 2 2 7 3 4 2" xfId="24757" xr:uid="{00000000-0005-0000-0000-0000B0600000}"/>
    <cellStyle name="メモ 2 2 7 3 4 3" xfId="24758" xr:uid="{00000000-0005-0000-0000-0000B1600000}"/>
    <cellStyle name="メモ 2 2 7 3 5" xfId="24759" xr:uid="{00000000-0005-0000-0000-0000B2600000}"/>
    <cellStyle name="メモ 2 2 7 3 5 2" xfId="24760" xr:uid="{00000000-0005-0000-0000-0000B3600000}"/>
    <cellStyle name="メモ 2 2 7 3 5 3" xfId="24761" xr:uid="{00000000-0005-0000-0000-0000B4600000}"/>
    <cellStyle name="メモ 2 2 7 3 6" xfId="24762" xr:uid="{00000000-0005-0000-0000-0000B5600000}"/>
    <cellStyle name="メモ 2 2 7 3 7" xfId="24763" xr:uid="{00000000-0005-0000-0000-0000B6600000}"/>
    <cellStyle name="メモ 2 2 7 4" xfId="24764" xr:uid="{00000000-0005-0000-0000-0000B7600000}"/>
    <cellStyle name="メモ 2 2 7 4 2" xfId="24765" xr:uid="{00000000-0005-0000-0000-0000B8600000}"/>
    <cellStyle name="メモ 2 2 7 4 2 2" xfId="24766" xr:uid="{00000000-0005-0000-0000-0000B9600000}"/>
    <cellStyle name="メモ 2 2 7 4 2 3" xfId="24767" xr:uid="{00000000-0005-0000-0000-0000BA600000}"/>
    <cellStyle name="メモ 2 2 7 4 3" xfId="24768" xr:uid="{00000000-0005-0000-0000-0000BB600000}"/>
    <cellStyle name="メモ 2 2 7 4 3 2" xfId="24769" xr:uid="{00000000-0005-0000-0000-0000BC600000}"/>
    <cellStyle name="メモ 2 2 7 4 3 3" xfId="24770" xr:uid="{00000000-0005-0000-0000-0000BD600000}"/>
    <cellStyle name="メモ 2 2 7 4 4" xfId="24771" xr:uid="{00000000-0005-0000-0000-0000BE600000}"/>
    <cellStyle name="メモ 2 2 7 4 4 2" xfId="24772" xr:uid="{00000000-0005-0000-0000-0000BF600000}"/>
    <cellStyle name="メモ 2 2 7 4 4 3" xfId="24773" xr:uid="{00000000-0005-0000-0000-0000C0600000}"/>
    <cellStyle name="メモ 2 2 7 4 5" xfId="24774" xr:uid="{00000000-0005-0000-0000-0000C1600000}"/>
    <cellStyle name="メモ 2 2 7 4 5 2" xfId="24775" xr:uid="{00000000-0005-0000-0000-0000C2600000}"/>
    <cellStyle name="メモ 2 2 7 4 5 3" xfId="24776" xr:uid="{00000000-0005-0000-0000-0000C3600000}"/>
    <cellStyle name="メモ 2 2 7 4 6" xfId="24777" xr:uid="{00000000-0005-0000-0000-0000C4600000}"/>
    <cellStyle name="メモ 2 2 7 4 7" xfId="24778" xr:uid="{00000000-0005-0000-0000-0000C5600000}"/>
    <cellStyle name="メモ 2 2 7 5" xfId="24779" xr:uid="{00000000-0005-0000-0000-0000C6600000}"/>
    <cellStyle name="メモ 2 2 7 5 2" xfId="24780" xr:uid="{00000000-0005-0000-0000-0000C7600000}"/>
    <cellStyle name="メモ 2 2 7 5 2 2" xfId="24781" xr:uid="{00000000-0005-0000-0000-0000C8600000}"/>
    <cellStyle name="メモ 2 2 7 5 2 3" xfId="24782" xr:uid="{00000000-0005-0000-0000-0000C9600000}"/>
    <cellStyle name="メモ 2 2 7 5 3" xfId="24783" xr:uid="{00000000-0005-0000-0000-0000CA600000}"/>
    <cellStyle name="メモ 2 2 7 5 3 2" xfId="24784" xr:uid="{00000000-0005-0000-0000-0000CB600000}"/>
    <cellStyle name="メモ 2 2 7 5 3 3" xfId="24785" xr:uid="{00000000-0005-0000-0000-0000CC600000}"/>
    <cellStyle name="メモ 2 2 7 5 4" xfId="24786" xr:uid="{00000000-0005-0000-0000-0000CD600000}"/>
    <cellStyle name="メモ 2 2 7 5 4 2" xfId="24787" xr:uid="{00000000-0005-0000-0000-0000CE600000}"/>
    <cellStyle name="メモ 2 2 7 5 4 3" xfId="24788" xr:uid="{00000000-0005-0000-0000-0000CF600000}"/>
    <cellStyle name="メモ 2 2 7 5 5" xfId="24789" xr:uid="{00000000-0005-0000-0000-0000D0600000}"/>
    <cellStyle name="メモ 2 2 7 5 5 2" xfId="24790" xr:uid="{00000000-0005-0000-0000-0000D1600000}"/>
    <cellStyle name="メモ 2 2 7 5 5 3" xfId="24791" xr:uid="{00000000-0005-0000-0000-0000D2600000}"/>
    <cellStyle name="メモ 2 2 7 5 6" xfId="24792" xr:uid="{00000000-0005-0000-0000-0000D3600000}"/>
    <cellStyle name="メモ 2 2 7 5 6 2" xfId="24793" xr:uid="{00000000-0005-0000-0000-0000D4600000}"/>
    <cellStyle name="メモ 2 2 7 5 6 3" xfId="24794" xr:uid="{00000000-0005-0000-0000-0000D5600000}"/>
    <cellStyle name="メモ 2 2 7 5 7" xfId="24795" xr:uid="{00000000-0005-0000-0000-0000D6600000}"/>
    <cellStyle name="メモ 2 2 7 5 8" xfId="24796" xr:uid="{00000000-0005-0000-0000-0000D7600000}"/>
    <cellStyle name="メモ 2 2 7 6" xfId="24797" xr:uid="{00000000-0005-0000-0000-0000D8600000}"/>
    <cellStyle name="メモ 2 2 7 6 2" xfId="24798" xr:uid="{00000000-0005-0000-0000-0000D9600000}"/>
    <cellStyle name="メモ 2 2 7 6 2 2" xfId="24799" xr:uid="{00000000-0005-0000-0000-0000DA600000}"/>
    <cellStyle name="メモ 2 2 7 6 2 3" xfId="24800" xr:uid="{00000000-0005-0000-0000-0000DB600000}"/>
    <cellStyle name="メモ 2 2 7 6 3" xfId="24801" xr:uid="{00000000-0005-0000-0000-0000DC600000}"/>
    <cellStyle name="メモ 2 2 7 6 3 2" xfId="24802" xr:uid="{00000000-0005-0000-0000-0000DD600000}"/>
    <cellStyle name="メモ 2 2 7 6 3 3" xfId="24803" xr:uid="{00000000-0005-0000-0000-0000DE600000}"/>
    <cellStyle name="メモ 2 2 7 6 4" xfId="24804" xr:uid="{00000000-0005-0000-0000-0000DF600000}"/>
    <cellStyle name="メモ 2 2 7 6 4 2" xfId="24805" xr:uid="{00000000-0005-0000-0000-0000E0600000}"/>
    <cellStyle name="メモ 2 2 7 6 4 3" xfId="24806" xr:uid="{00000000-0005-0000-0000-0000E1600000}"/>
    <cellStyle name="メモ 2 2 7 6 5" xfId="24807" xr:uid="{00000000-0005-0000-0000-0000E2600000}"/>
    <cellStyle name="メモ 2 2 7 6 5 2" xfId="24808" xr:uid="{00000000-0005-0000-0000-0000E3600000}"/>
    <cellStyle name="メモ 2 2 7 6 5 3" xfId="24809" xr:uid="{00000000-0005-0000-0000-0000E4600000}"/>
    <cellStyle name="メモ 2 2 7 6 6" xfId="24810" xr:uid="{00000000-0005-0000-0000-0000E5600000}"/>
    <cellStyle name="メモ 2 2 7 6 6 2" xfId="24811" xr:uid="{00000000-0005-0000-0000-0000E6600000}"/>
    <cellStyle name="メモ 2 2 7 6 6 3" xfId="24812" xr:uid="{00000000-0005-0000-0000-0000E7600000}"/>
    <cellStyle name="メモ 2 2 7 6 7" xfId="24813" xr:uid="{00000000-0005-0000-0000-0000E8600000}"/>
    <cellStyle name="メモ 2 2 7 6 8" xfId="24814" xr:uid="{00000000-0005-0000-0000-0000E9600000}"/>
    <cellStyle name="メモ 2 2 7 7" xfId="24815" xr:uid="{00000000-0005-0000-0000-0000EA600000}"/>
    <cellStyle name="メモ 2 2 7 7 2" xfId="24816" xr:uid="{00000000-0005-0000-0000-0000EB600000}"/>
    <cellStyle name="メモ 2 2 7 7 2 2" xfId="24817" xr:uid="{00000000-0005-0000-0000-0000EC600000}"/>
    <cellStyle name="メモ 2 2 7 7 2 3" xfId="24818" xr:uid="{00000000-0005-0000-0000-0000ED600000}"/>
    <cellStyle name="メモ 2 2 7 7 3" xfId="24819" xr:uid="{00000000-0005-0000-0000-0000EE600000}"/>
    <cellStyle name="メモ 2 2 7 7 3 2" xfId="24820" xr:uid="{00000000-0005-0000-0000-0000EF600000}"/>
    <cellStyle name="メモ 2 2 7 7 3 3" xfId="24821" xr:uid="{00000000-0005-0000-0000-0000F0600000}"/>
    <cellStyle name="メモ 2 2 7 7 4" xfId="24822" xr:uid="{00000000-0005-0000-0000-0000F1600000}"/>
    <cellStyle name="メモ 2 2 7 7 4 2" xfId="24823" xr:uid="{00000000-0005-0000-0000-0000F2600000}"/>
    <cellStyle name="メモ 2 2 7 7 4 3" xfId="24824" xr:uid="{00000000-0005-0000-0000-0000F3600000}"/>
    <cellStyle name="メモ 2 2 7 7 5" xfId="24825" xr:uid="{00000000-0005-0000-0000-0000F4600000}"/>
    <cellStyle name="メモ 2 2 7 7 5 2" xfId="24826" xr:uid="{00000000-0005-0000-0000-0000F5600000}"/>
    <cellStyle name="メモ 2 2 7 7 5 3" xfId="24827" xr:uid="{00000000-0005-0000-0000-0000F6600000}"/>
    <cellStyle name="メモ 2 2 7 7 6" xfId="24828" xr:uid="{00000000-0005-0000-0000-0000F7600000}"/>
    <cellStyle name="メモ 2 2 7 7 7" xfId="24829" xr:uid="{00000000-0005-0000-0000-0000F8600000}"/>
    <cellStyle name="メモ 2 2 7 8" xfId="24830" xr:uid="{00000000-0005-0000-0000-0000F9600000}"/>
    <cellStyle name="メモ 2 2 7 8 2" xfId="24831" xr:uid="{00000000-0005-0000-0000-0000FA600000}"/>
    <cellStyle name="メモ 2 2 7 8 2 2" xfId="24832" xr:uid="{00000000-0005-0000-0000-0000FB600000}"/>
    <cellStyle name="メモ 2 2 7 8 2 3" xfId="24833" xr:uid="{00000000-0005-0000-0000-0000FC600000}"/>
    <cellStyle name="メモ 2 2 7 8 3" xfId="24834" xr:uid="{00000000-0005-0000-0000-0000FD600000}"/>
    <cellStyle name="メモ 2 2 7 8 3 2" xfId="24835" xr:uid="{00000000-0005-0000-0000-0000FE600000}"/>
    <cellStyle name="メモ 2 2 7 8 3 3" xfId="24836" xr:uid="{00000000-0005-0000-0000-0000FF600000}"/>
    <cellStyle name="メモ 2 2 7 8 4" xfId="24837" xr:uid="{00000000-0005-0000-0000-000000610000}"/>
    <cellStyle name="メモ 2 2 7 8 4 2" xfId="24838" xr:uid="{00000000-0005-0000-0000-000001610000}"/>
    <cellStyle name="メモ 2 2 7 8 4 3" xfId="24839" xr:uid="{00000000-0005-0000-0000-000002610000}"/>
    <cellStyle name="メモ 2 2 7 8 5" xfId="24840" xr:uid="{00000000-0005-0000-0000-000003610000}"/>
    <cellStyle name="メモ 2 2 7 8 5 2" xfId="24841" xr:uid="{00000000-0005-0000-0000-000004610000}"/>
    <cellStyle name="メモ 2 2 7 8 5 3" xfId="24842" xr:uid="{00000000-0005-0000-0000-000005610000}"/>
    <cellStyle name="メモ 2 2 7 8 6" xfId="24843" xr:uid="{00000000-0005-0000-0000-000006610000}"/>
    <cellStyle name="メモ 2 2 7 8 7" xfId="24844" xr:uid="{00000000-0005-0000-0000-000007610000}"/>
    <cellStyle name="メモ 2 2 7 9" xfId="24845" xr:uid="{00000000-0005-0000-0000-000008610000}"/>
    <cellStyle name="メモ 2 2 7 9 2" xfId="24846" xr:uid="{00000000-0005-0000-0000-000009610000}"/>
    <cellStyle name="メモ 2 2 7 9 2 2" xfId="24847" xr:uid="{00000000-0005-0000-0000-00000A610000}"/>
    <cellStyle name="メモ 2 2 7 9 2 3" xfId="24848" xr:uid="{00000000-0005-0000-0000-00000B610000}"/>
    <cellStyle name="メモ 2 2 7 9 3" xfId="24849" xr:uid="{00000000-0005-0000-0000-00000C610000}"/>
    <cellStyle name="メモ 2 2 7 9 3 2" xfId="24850" xr:uid="{00000000-0005-0000-0000-00000D610000}"/>
    <cellStyle name="メモ 2 2 7 9 3 3" xfId="24851" xr:uid="{00000000-0005-0000-0000-00000E610000}"/>
    <cellStyle name="メモ 2 2 7 9 4" xfId="24852" xr:uid="{00000000-0005-0000-0000-00000F610000}"/>
    <cellStyle name="メモ 2 2 7 9 4 2" xfId="24853" xr:uid="{00000000-0005-0000-0000-000010610000}"/>
    <cellStyle name="メモ 2 2 7 9 4 3" xfId="24854" xr:uid="{00000000-0005-0000-0000-000011610000}"/>
    <cellStyle name="メモ 2 2 7 9 5" xfId="24855" xr:uid="{00000000-0005-0000-0000-000012610000}"/>
    <cellStyle name="メモ 2 2 7 9 5 2" xfId="24856" xr:uid="{00000000-0005-0000-0000-000013610000}"/>
    <cellStyle name="メモ 2 2 7 9 5 3" xfId="24857" xr:uid="{00000000-0005-0000-0000-000014610000}"/>
    <cellStyle name="メモ 2 2 7 9 6" xfId="24858" xr:uid="{00000000-0005-0000-0000-000015610000}"/>
    <cellStyle name="メモ 2 2 7 9 7" xfId="24859" xr:uid="{00000000-0005-0000-0000-000016610000}"/>
    <cellStyle name="メモ 2 2 8" xfId="24860" xr:uid="{00000000-0005-0000-0000-000017610000}"/>
    <cellStyle name="メモ 2 2 8 10" xfId="24861" xr:uid="{00000000-0005-0000-0000-000018610000}"/>
    <cellStyle name="メモ 2 2 8 10 2" xfId="24862" xr:uid="{00000000-0005-0000-0000-000019610000}"/>
    <cellStyle name="メモ 2 2 8 10 2 2" xfId="24863" xr:uid="{00000000-0005-0000-0000-00001A610000}"/>
    <cellStyle name="メモ 2 2 8 10 2 3" xfId="24864" xr:uid="{00000000-0005-0000-0000-00001B610000}"/>
    <cellStyle name="メモ 2 2 8 10 3" xfId="24865" xr:uid="{00000000-0005-0000-0000-00001C610000}"/>
    <cellStyle name="メモ 2 2 8 10 4" xfId="24866" xr:uid="{00000000-0005-0000-0000-00001D610000}"/>
    <cellStyle name="メモ 2 2 8 11" xfId="24867" xr:uid="{00000000-0005-0000-0000-00001E610000}"/>
    <cellStyle name="メモ 2 2 8 12" xfId="24868" xr:uid="{00000000-0005-0000-0000-00001F610000}"/>
    <cellStyle name="メモ 2 2 8 13" xfId="24869" xr:uid="{00000000-0005-0000-0000-000020610000}"/>
    <cellStyle name="メモ 2 2 8 14" xfId="24870" xr:uid="{00000000-0005-0000-0000-000021610000}"/>
    <cellStyle name="メモ 2 2 8 15" xfId="24871" xr:uid="{00000000-0005-0000-0000-000022610000}"/>
    <cellStyle name="メモ 2 2 8 16" xfId="24872" xr:uid="{00000000-0005-0000-0000-000023610000}"/>
    <cellStyle name="メモ 2 2 8 17" xfId="24873" xr:uid="{00000000-0005-0000-0000-000024610000}"/>
    <cellStyle name="メモ 2 2 8 2" xfId="24874" xr:uid="{00000000-0005-0000-0000-000025610000}"/>
    <cellStyle name="メモ 2 2 8 2 2" xfId="24875" xr:uid="{00000000-0005-0000-0000-000026610000}"/>
    <cellStyle name="メモ 2 2 8 2 2 2" xfId="24876" xr:uid="{00000000-0005-0000-0000-000027610000}"/>
    <cellStyle name="メモ 2 2 8 2 2 3" xfId="24877" xr:uid="{00000000-0005-0000-0000-000028610000}"/>
    <cellStyle name="メモ 2 2 8 2 3" xfId="24878" xr:uid="{00000000-0005-0000-0000-000029610000}"/>
    <cellStyle name="メモ 2 2 8 2 3 2" xfId="24879" xr:uid="{00000000-0005-0000-0000-00002A610000}"/>
    <cellStyle name="メモ 2 2 8 2 3 3" xfId="24880" xr:uid="{00000000-0005-0000-0000-00002B610000}"/>
    <cellStyle name="メモ 2 2 8 2 4" xfId="24881" xr:uid="{00000000-0005-0000-0000-00002C610000}"/>
    <cellStyle name="メモ 2 2 8 2 4 2" xfId="24882" xr:uid="{00000000-0005-0000-0000-00002D610000}"/>
    <cellStyle name="メモ 2 2 8 2 4 3" xfId="24883" xr:uid="{00000000-0005-0000-0000-00002E610000}"/>
    <cellStyle name="メモ 2 2 8 2 5" xfId="24884" xr:uid="{00000000-0005-0000-0000-00002F610000}"/>
    <cellStyle name="メモ 2 2 8 2 5 2" xfId="24885" xr:uid="{00000000-0005-0000-0000-000030610000}"/>
    <cellStyle name="メモ 2 2 8 2 5 3" xfId="24886" xr:uid="{00000000-0005-0000-0000-000031610000}"/>
    <cellStyle name="メモ 2 2 8 2 6" xfId="24887" xr:uid="{00000000-0005-0000-0000-000032610000}"/>
    <cellStyle name="メモ 2 2 8 2 7" xfId="24888" xr:uid="{00000000-0005-0000-0000-000033610000}"/>
    <cellStyle name="メモ 2 2 8 3" xfId="24889" xr:uid="{00000000-0005-0000-0000-000034610000}"/>
    <cellStyle name="メモ 2 2 8 3 2" xfId="24890" xr:uid="{00000000-0005-0000-0000-000035610000}"/>
    <cellStyle name="メモ 2 2 8 3 2 2" xfId="24891" xr:uid="{00000000-0005-0000-0000-000036610000}"/>
    <cellStyle name="メモ 2 2 8 3 2 3" xfId="24892" xr:uid="{00000000-0005-0000-0000-000037610000}"/>
    <cellStyle name="メモ 2 2 8 3 3" xfId="24893" xr:uid="{00000000-0005-0000-0000-000038610000}"/>
    <cellStyle name="メモ 2 2 8 3 3 2" xfId="24894" xr:uid="{00000000-0005-0000-0000-000039610000}"/>
    <cellStyle name="メモ 2 2 8 3 3 3" xfId="24895" xr:uid="{00000000-0005-0000-0000-00003A610000}"/>
    <cellStyle name="メモ 2 2 8 3 4" xfId="24896" xr:uid="{00000000-0005-0000-0000-00003B610000}"/>
    <cellStyle name="メモ 2 2 8 3 4 2" xfId="24897" xr:uid="{00000000-0005-0000-0000-00003C610000}"/>
    <cellStyle name="メモ 2 2 8 3 4 3" xfId="24898" xr:uid="{00000000-0005-0000-0000-00003D610000}"/>
    <cellStyle name="メモ 2 2 8 3 5" xfId="24899" xr:uid="{00000000-0005-0000-0000-00003E610000}"/>
    <cellStyle name="メモ 2 2 8 3 5 2" xfId="24900" xr:uid="{00000000-0005-0000-0000-00003F610000}"/>
    <cellStyle name="メモ 2 2 8 3 5 3" xfId="24901" xr:uid="{00000000-0005-0000-0000-000040610000}"/>
    <cellStyle name="メモ 2 2 8 3 6" xfId="24902" xr:uid="{00000000-0005-0000-0000-000041610000}"/>
    <cellStyle name="メモ 2 2 8 3 7" xfId="24903" xr:uid="{00000000-0005-0000-0000-000042610000}"/>
    <cellStyle name="メモ 2 2 8 4" xfId="24904" xr:uid="{00000000-0005-0000-0000-000043610000}"/>
    <cellStyle name="メモ 2 2 8 4 2" xfId="24905" xr:uid="{00000000-0005-0000-0000-000044610000}"/>
    <cellStyle name="メモ 2 2 8 4 2 2" xfId="24906" xr:uid="{00000000-0005-0000-0000-000045610000}"/>
    <cellStyle name="メモ 2 2 8 4 2 3" xfId="24907" xr:uid="{00000000-0005-0000-0000-000046610000}"/>
    <cellStyle name="メモ 2 2 8 4 3" xfId="24908" xr:uid="{00000000-0005-0000-0000-000047610000}"/>
    <cellStyle name="メモ 2 2 8 4 3 2" xfId="24909" xr:uid="{00000000-0005-0000-0000-000048610000}"/>
    <cellStyle name="メモ 2 2 8 4 3 3" xfId="24910" xr:uid="{00000000-0005-0000-0000-000049610000}"/>
    <cellStyle name="メモ 2 2 8 4 4" xfId="24911" xr:uid="{00000000-0005-0000-0000-00004A610000}"/>
    <cellStyle name="メモ 2 2 8 4 4 2" xfId="24912" xr:uid="{00000000-0005-0000-0000-00004B610000}"/>
    <cellStyle name="メモ 2 2 8 4 4 3" xfId="24913" xr:uid="{00000000-0005-0000-0000-00004C610000}"/>
    <cellStyle name="メモ 2 2 8 4 5" xfId="24914" xr:uid="{00000000-0005-0000-0000-00004D610000}"/>
    <cellStyle name="メモ 2 2 8 4 5 2" xfId="24915" xr:uid="{00000000-0005-0000-0000-00004E610000}"/>
    <cellStyle name="メモ 2 2 8 4 5 3" xfId="24916" xr:uid="{00000000-0005-0000-0000-00004F610000}"/>
    <cellStyle name="メモ 2 2 8 4 6" xfId="24917" xr:uid="{00000000-0005-0000-0000-000050610000}"/>
    <cellStyle name="メモ 2 2 8 4 6 2" xfId="24918" xr:uid="{00000000-0005-0000-0000-000051610000}"/>
    <cellStyle name="メモ 2 2 8 4 6 3" xfId="24919" xr:uid="{00000000-0005-0000-0000-000052610000}"/>
    <cellStyle name="メモ 2 2 8 4 7" xfId="24920" xr:uid="{00000000-0005-0000-0000-000053610000}"/>
    <cellStyle name="メモ 2 2 8 4 8" xfId="24921" xr:uid="{00000000-0005-0000-0000-000054610000}"/>
    <cellStyle name="メモ 2 2 8 5" xfId="24922" xr:uid="{00000000-0005-0000-0000-000055610000}"/>
    <cellStyle name="メモ 2 2 8 5 2" xfId="24923" xr:uid="{00000000-0005-0000-0000-000056610000}"/>
    <cellStyle name="メモ 2 2 8 5 2 2" xfId="24924" xr:uid="{00000000-0005-0000-0000-000057610000}"/>
    <cellStyle name="メモ 2 2 8 5 2 3" xfId="24925" xr:uid="{00000000-0005-0000-0000-000058610000}"/>
    <cellStyle name="メモ 2 2 8 5 3" xfId="24926" xr:uid="{00000000-0005-0000-0000-000059610000}"/>
    <cellStyle name="メモ 2 2 8 5 3 2" xfId="24927" xr:uid="{00000000-0005-0000-0000-00005A610000}"/>
    <cellStyle name="メモ 2 2 8 5 3 3" xfId="24928" xr:uid="{00000000-0005-0000-0000-00005B610000}"/>
    <cellStyle name="メモ 2 2 8 5 4" xfId="24929" xr:uid="{00000000-0005-0000-0000-00005C610000}"/>
    <cellStyle name="メモ 2 2 8 5 4 2" xfId="24930" xr:uid="{00000000-0005-0000-0000-00005D610000}"/>
    <cellStyle name="メモ 2 2 8 5 4 3" xfId="24931" xr:uid="{00000000-0005-0000-0000-00005E610000}"/>
    <cellStyle name="メモ 2 2 8 5 5" xfId="24932" xr:uid="{00000000-0005-0000-0000-00005F610000}"/>
    <cellStyle name="メモ 2 2 8 5 5 2" xfId="24933" xr:uid="{00000000-0005-0000-0000-000060610000}"/>
    <cellStyle name="メモ 2 2 8 5 5 3" xfId="24934" xr:uid="{00000000-0005-0000-0000-000061610000}"/>
    <cellStyle name="メモ 2 2 8 5 6" xfId="24935" xr:uid="{00000000-0005-0000-0000-000062610000}"/>
    <cellStyle name="メモ 2 2 8 5 6 2" xfId="24936" xr:uid="{00000000-0005-0000-0000-000063610000}"/>
    <cellStyle name="メモ 2 2 8 5 6 3" xfId="24937" xr:uid="{00000000-0005-0000-0000-000064610000}"/>
    <cellStyle name="メモ 2 2 8 5 7" xfId="24938" xr:uid="{00000000-0005-0000-0000-000065610000}"/>
    <cellStyle name="メモ 2 2 8 5 8" xfId="24939" xr:uid="{00000000-0005-0000-0000-000066610000}"/>
    <cellStyle name="メモ 2 2 8 6" xfId="24940" xr:uid="{00000000-0005-0000-0000-000067610000}"/>
    <cellStyle name="メモ 2 2 8 6 2" xfId="24941" xr:uid="{00000000-0005-0000-0000-000068610000}"/>
    <cellStyle name="メモ 2 2 8 6 2 2" xfId="24942" xr:uid="{00000000-0005-0000-0000-000069610000}"/>
    <cellStyle name="メモ 2 2 8 6 2 3" xfId="24943" xr:uid="{00000000-0005-0000-0000-00006A610000}"/>
    <cellStyle name="メモ 2 2 8 6 3" xfId="24944" xr:uid="{00000000-0005-0000-0000-00006B610000}"/>
    <cellStyle name="メモ 2 2 8 6 3 2" xfId="24945" xr:uid="{00000000-0005-0000-0000-00006C610000}"/>
    <cellStyle name="メモ 2 2 8 6 3 3" xfId="24946" xr:uid="{00000000-0005-0000-0000-00006D610000}"/>
    <cellStyle name="メモ 2 2 8 6 4" xfId="24947" xr:uid="{00000000-0005-0000-0000-00006E610000}"/>
    <cellStyle name="メモ 2 2 8 6 4 2" xfId="24948" xr:uid="{00000000-0005-0000-0000-00006F610000}"/>
    <cellStyle name="メモ 2 2 8 6 4 3" xfId="24949" xr:uid="{00000000-0005-0000-0000-000070610000}"/>
    <cellStyle name="メモ 2 2 8 6 5" xfId="24950" xr:uid="{00000000-0005-0000-0000-000071610000}"/>
    <cellStyle name="メモ 2 2 8 6 5 2" xfId="24951" xr:uid="{00000000-0005-0000-0000-000072610000}"/>
    <cellStyle name="メモ 2 2 8 6 5 3" xfId="24952" xr:uid="{00000000-0005-0000-0000-000073610000}"/>
    <cellStyle name="メモ 2 2 8 6 6" xfId="24953" xr:uid="{00000000-0005-0000-0000-000074610000}"/>
    <cellStyle name="メモ 2 2 8 6 7" xfId="24954" xr:uid="{00000000-0005-0000-0000-000075610000}"/>
    <cellStyle name="メモ 2 2 8 7" xfId="24955" xr:uid="{00000000-0005-0000-0000-000076610000}"/>
    <cellStyle name="メモ 2 2 8 7 2" xfId="24956" xr:uid="{00000000-0005-0000-0000-000077610000}"/>
    <cellStyle name="メモ 2 2 8 7 2 2" xfId="24957" xr:uid="{00000000-0005-0000-0000-000078610000}"/>
    <cellStyle name="メモ 2 2 8 7 2 3" xfId="24958" xr:uid="{00000000-0005-0000-0000-000079610000}"/>
    <cellStyle name="メモ 2 2 8 7 3" xfId="24959" xr:uid="{00000000-0005-0000-0000-00007A610000}"/>
    <cellStyle name="メモ 2 2 8 7 3 2" xfId="24960" xr:uid="{00000000-0005-0000-0000-00007B610000}"/>
    <cellStyle name="メモ 2 2 8 7 3 3" xfId="24961" xr:uid="{00000000-0005-0000-0000-00007C610000}"/>
    <cellStyle name="メモ 2 2 8 7 4" xfId="24962" xr:uid="{00000000-0005-0000-0000-00007D610000}"/>
    <cellStyle name="メモ 2 2 8 7 4 2" xfId="24963" xr:uid="{00000000-0005-0000-0000-00007E610000}"/>
    <cellStyle name="メモ 2 2 8 7 4 3" xfId="24964" xr:uid="{00000000-0005-0000-0000-00007F610000}"/>
    <cellStyle name="メモ 2 2 8 7 5" xfId="24965" xr:uid="{00000000-0005-0000-0000-000080610000}"/>
    <cellStyle name="メモ 2 2 8 7 5 2" xfId="24966" xr:uid="{00000000-0005-0000-0000-000081610000}"/>
    <cellStyle name="メモ 2 2 8 7 5 3" xfId="24967" xr:uid="{00000000-0005-0000-0000-000082610000}"/>
    <cellStyle name="メモ 2 2 8 7 6" xfId="24968" xr:uid="{00000000-0005-0000-0000-000083610000}"/>
    <cellStyle name="メモ 2 2 8 7 7" xfId="24969" xr:uid="{00000000-0005-0000-0000-000084610000}"/>
    <cellStyle name="メモ 2 2 8 8" xfId="24970" xr:uid="{00000000-0005-0000-0000-000085610000}"/>
    <cellStyle name="メモ 2 2 8 8 2" xfId="24971" xr:uid="{00000000-0005-0000-0000-000086610000}"/>
    <cellStyle name="メモ 2 2 8 8 2 2" xfId="24972" xr:uid="{00000000-0005-0000-0000-000087610000}"/>
    <cellStyle name="メモ 2 2 8 8 2 3" xfId="24973" xr:uid="{00000000-0005-0000-0000-000088610000}"/>
    <cellStyle name="メモ 2 2 8 8 3" xfId="24974" xr:uid="{00000000-0005-0000-0000-000089610000}"/>
    <cellStyle name="メモ 2 2 8 8 3 2" xfId="24975" xr:uid="{00000000-0005-0000-0000-00008A610000}"/>
    <cellStyle name="メモ 2 2 8 8 3 3" xfId="24976" xr:uid="{00000000-0005-0000-0000-00008B610000}"/>
    <cellStyle name="メモ 2 2 8 8 4" xfId="24977" xr:uid="{00000000-0005-0000-0000-00008C610000}"/>
    <cellStyle name="メモ 2 2 8 8 4 2" xfId="24978" xr:uid="{00000000-0005-0000-0000-00008D610000}"/>
    <cellStyle name="メモ 2 2 8 8 4 3" xfId="24979" xr:uid="{00000000-0005-0000-0000-00008E610000}"/>
    <cellStyle name="メモ 2 2 8 8 5" xfId="24980" xr:uid="{00000000-0005-0000-0000-00008F610000}"/>
    <cellStyle name="メモ 2 2 8 8 5 2" xfId="24981" xr:uid="{00000000-0005-0000-0000-000090610000}"/>
    <cellStyle name="メモ 2 2 8 8 5 3" xfId="24982" xr:uid="{00000000-0005-0000-0000-000091610000}"/>
    <cellStyle name="メモ 2 2 8 8 6" xfId="24983" xr:uid="{00000000-0005-0000-0000-000092610000}"/>
    <cellStyle name="メモ 2 2 8 8 7" xfId="24984" xr:uid="{00000000-0005-0000-0000-000093610000}"/>
    <cellStyle name="メモ 2 2 8 9" xfId="24985" xr:uid="{00000000-0005-0000-0000-000094610000}"/>
    <cellStyle name="メモ 2 2 8 9 2" xfId="24986" xr:uid="{00000000-0005-0000-0000-000095610000}"/>
    <cellStyle name="メモ 2 2 8 9 2 2" xfId="24987" xr:uid="{00000000-0005-0000-0000-000096610000}"/>
    <cellStyle name="メモ 2 2 8 9 2 3" xfId="24988" xr:uid="{00000000-0005-0000-0000-000097610000}"/>
    <cellStyle name="メモ 2 2 8 9 3" xfId="24989" xr:uid="{00000000-0005-0000-0000-000098610000}"/>
    <cellStyle name="メモ 2 2 8 9 4" xfId="24990" xr:uid="{00000000-0005-0000-0000-000099610000}"/>
    <cellStyle name="メモ 2 2 9" xfId="24991" xr:uid="{00000000-0005-0000-0000-00009A610000}"/>
    <cellStyle name="メモ 2 2 9 2" xfId="24992" xr:uid="{00000000-0005-0000-0000-00009B610000}"/>
    <cellStyle name="メモ 2 2 9 2 2" xfId="24993" xr:uid="{00000000-0005-0000-0000-00009C610000}"/>
    <cellStyle name="メモ 2 2 9 2 3" xfId="24994" xr:uid="{00000000-0005-0000-0000-00009D610000}"/>
    <cellStyle name="メモ 2 2 9 3" xfId="24995" xr:uid="{00000000-0005-0000-0000-00009E610000}"/>
    <cellStyle name="メモ 2 2 9 3 2" xfId="24996" xr:uid="{00000000-0005-0000-0000-00009F610000}"/>
    <cellStyle name="メモ 2 2 9 3 3" xfId="24997" xr:uid="{00000000-0005-0000-0000-0000A0610000}"/>
    <cellStyle name="メモ 2 2 9 4" xfId="24998" xr:uid="{00000000-0005-0000-0000-0000A1610000}"/>
    <cellStyle name="メモ 2 2 9 4 2" xfId="24999" xr:uid="{00000000-0005-0000-0000-0000A2610000}"/>
    <cellStyle name="メモ 2 2 9 4 3" xfId="25000" xr:uid="{00000000-0005-0000-0000-0000A3610000}"/>
    <cellStyle name="メモ 2 2 9 5" xfId="25001" xr:uid="{00000000-0005-0000-0000-0000A4610000}"/>
    <cellStyle name="メモ 2 2 9 5 2" xfId="25002" xr:uid="{00000000-0005-0000-0000-0000A5610000}"/>
    <cellStyle name="メモ 2 2 9 5 3" xfId="25003" xr:uid="{00000000-0005-0000-0000-0000A6610000}"/>
    <cellStyle name="メモ 2 2 9 6" xfId="25004" xr:uid="{00000000-0005-0000-0000-0000A7610000}"/>
    <cellStyle name="メモ 2 2 9 7" xfId="25005" xr:uid="{00000000-0005-0000-0000-0000A8610000}"/>
    <cellStyle name="メモ 2 3" xfId="25006" xr:uid="{00000000-0005-0000-0000-0000A9610000}"/>
    <cellStyle name="メモ 2 3 10" xfId="25007" xr:uid="{00000000-0005-0000-0000-0000AA610000}"/>
    <cellStyle name="メモ 2 3 10 2" xfId="25008" xr:uid="{00000000-0005-0000-0000-0000AB610000}"/>
    <cellStyle name="メモ 2 3 10 2 2" xfId="25009" xr:uid="{00000000-0005-0000-0000-0000AC610000}"/>
    <cellStyle name="メモ 2 3 10 2 3" xfId="25010" xr:uid="{00000000-0005-0000-0000-0000AD610000}"/>
    <cellStyle name="メモ 2 3 10 3" xfId="25011" xr:uid="{00000000-0005-0000-0000-0000AE610000}"/>
    <cellStyle name="メモ 2 3 10 4" xfId="25012" xr:uid="{00000000-0005-0000-0000-0000AF610000}"/>
    <cellStyle name="メモ 2 3 11" xfId="25013" xr:uid="{00000000-0005-0000-0000-0000B0610000}"/>
    <cellStyle name="メモ 2 3 12" xfId="25014" xr:uid="{00000000-0005-0000-0000-0000B1610000}"/>
    <cellStyle name="メモ 2 3 13" xfId="25015" xr:uid="{00000000-0005-0000-0000-0000B2610000}"/>
    <cellStyle name="メモ 2 3 14" xfId="25016" xr:uid="{00000000-0005-0000-0000-0000B3610000}"/>
    <cellStyle name="メモ 2 3 15" xfId="25017" xr:uid="{00000000-0005-0000-0000-0000B4610000}"/>
    <cellStyle name="メモ 2 3 16" xfId="25018" xr:uid="{00000000-0005-0000-0000-0000B5610000}"/>
    <cellStyle name="メモ 2 3 17" xfId="25019" xr:uid="{00000000-0005-0000-0000-0000B6610000}"/>
    <cellStyle name="メモ 2 3 2" xfId="25020" xr:uid="{00000000-0005-0000-0000-0000B7610000}"/>
    <cellStyle name="メモ 2 3 2 2" xfId="25021" xr:uid="{00000000-0005-0000-0000-0000B8610000}"/>
    <cellStyle name="メモ 2 3 2 2 2" xfId="25022" xr:uid="{00000000-0005-0000-0000-0000B9610000}"/>
    <cellStyle name="メモ 2 3 2 2 3" xfId="25023" xr:uid="{00000000-0005-0000-0000-0000BA610000}"/>
    <cellStyle name="メモ 2 3 2 3" xfId="25024" xr:uid="{00000000-0005-0000-0000-0000BB610000}"/>
    <cellStyle name="メモ 2 3 2 3 2" xfId="25025" xr:uid="{00000000-0005-0000-0000-0000BC610000}"/>
    <cellStyle name="メモ 2 3 2 3 3" xfId="25026" xr:uid="{00000000-0005-0000-0000-0000BD610000}"/>
    <cellStyle name="メモ 2 3 2 4" xfId="25027" xr:uid="{00000000-0005-0000-0000-0000BE610000}"/>
    <cellStyle name="メモ 2 3 2 4 2" xfId="25028" xr:uid="{00000000-0005-0000-0000-0000BF610000}"/>
    <cellStyle name="メモ 2 3 2 4 3" xfId="25029" xr:uid="{00000000-0005-0000-0000-0000C0610000}"/>
    <cellStyle name="メモ 2 3 2 5" xfId="25030" xr:uid="{00000000-0005-0000-0000-0000C1610000}"/>
    <cellStyle name="メモ 2 3 2 5 2" xfId="25031" xr:uid="{00000000-0005-0000-0000-0000C2610000}"/>
    <cellStyle name="メモ 2 3 2 5 3" xfId="25032" xr:uid="{00000000-0005-0000-0000-0000C3610000}"/>
    <cellStyle name="メモ 2 3 2 6" xfId="25033" xr:uid="{00000000-0005-0000-0000-0000C4610000}"/>
    <cellStyle name="メモ 2 3 2 7" xfId="25034" xr:uid="{00000000-0005-0000-0000-0000C5610000}"/>
    <cellStyle name="メモ 2 3 3" xfId="25035" xr:uid="{00000000-0005-0000-0000-0000C6610000}"/>
    <cellStyle name="メモ 2 3 3 2" xfId="25036" xr:uid="{00000000-0005-0000-0000-0000C7610000}"/>
    <cellStyle name="メモ 2 3 3 2 2" xfId="25037" xr:uid="{00000000-0005-0000-0000-0000C8610000}"/>
    <cellStyle name="メモ 2 3 3 2 3" xfId="25038" xr:uid="{00000000-0005-0000-0000-0000C9610000}"/>
    <cellStyle name="メモ 2 3 3 3" xfId="25039" xr:uid="{00000000-0005-0000-0000-0000CA610000}"/>
    <cellStyle name="メモ 2 3 3 3 2" xfId="25040" xr:uid="{00000000-0005-0000-0000-0000CB610000}"/>
    <cellStyle name="メモ 2 3 3 3 3" xfId="25041" xr:uid="{00000000-0005-0000-0000-0000CC610000}"/>
    <cellStyle name="メモ 2 3 3 4" xfId="25042" xr:uid="{00000000-0005-0000-0000-0000CD610000}"/>
    <cellStyle name="メモ 2 3 3 4 2" xfId="25043" xr:uid="{00000000-0005-0000-0000-0000CE610000}"/>
    <cellStyle name="メモ 2 3 3 4 3" xfId="25044" xr:uid="{00000000-0005-0000-0000-0000CF610000}"/>
    <cellStyle name="メモ 2 3 3 5" xfId="25045" xr:uid="{00000000-0005-0000-0000-0000D0610000}"/>
    <cellStyle name="メモ 2 3 3 5 2" xfId="25046" xr:uid="{00000000-0005-0000-0000-0000D1610000}"/>
    <cellStyle name="メモ 2 3 3 5 3" xfId="25047" xr:uid="{00000000-0005-0000-0000-0000D2610000}"/>
    <cellStyle name="メモ 2 3 3 6" xfId="25048" xr:uid="{00000000-0005-0000-0000-0000D3610000}"/>
    <cellStyle name="メモ 2 3 3 7" xfId="25049" xr:uid="{00000000-0005-0000-0000-0000D4610000}"/>
    <cellStyle name="メモ 2 3 4" xfId="25050" xr:uid="{00000000-0005-0000-0000-0000D5610000}"/>
    <cellStyle name="メモ 2 3 4 2" xfId="25051" xr:uid="{00000000-0005-0000-0000-0000D6610000}"/>
    <cellStyle name="メモ 2 3 4 2 2" xfId="25052" xr:uid="{00000000-0005-0000-0000-0000D7610000}"/>
    <cellStyle name="メモ 2 3 4 2 3" xfId="25053" xr:uid="{00000000-0005-0000-0000-0000D8610000}"/>
    <cellStyle name="メモ 2 3 4 3" xfId="25054" xr:uid="{00000000-0005-0000-0000-0000D9610000}"/>
    <cellStyle name="メモ 2 3 4 3 2" xfId="25055" xr:uid="{00000000-0005-0000-0000-0000DA610000}"/>
    <cellStyle name="メモ 2 3 4 3 3" xfId="25056" xr:uid="{00000000-0005-0000-0000-0000DB610000}"/>
    <cellStyle name="メモ 2 3 4 4" xfId="25057" xr:uid="{00000000-0005-0000-0000-0000DC610000}"/>
    <cellStyle name="メモ 2 3 4 4 2" xfId="25058" xr:uid="{00000000-0005-0000-0000-0000DD610000}"/>
    <cellStyle name="メモ 2 3 4 4 3" xfId="25059" xr:uid="{00000000-0005-0000-0000-0000DE610000}"/>
    <cellStyle name="メモ 2 3 4 5" xfId="25060" xr:uid="{00000000-0005-0000-0000-0000DF610000}"/>
    <cellStyle name="メモ 2 3 4 5 2" xfId="25061" xr:uid="{00000000-0005-0000-0000-0000E0610000}"/>
    <cellStyle name="メモ 2 3 4 5 3" xfId="25062" xr:uid="{00000000-0005-0000-0000-0000E1610000}"/>
    <cellStyle name="メモ 2 3 4 6" xfId="25063" xr:uid="{00000000-0005-0000-0000-0000E2610000}"/>
    <cellStyle name="メモ 2 3 4 6 2" xfId="25064" xr:uid="{00000000-0005-0000-0000-0000E3610000}"/>
    <cellStyle name="メモ 2 3 4 6 3" xfId="25065" xr:uid="{00000000-0005-0000-0000-0000E4610000}"/>
    <cellStyle name="メモ 2 3 4 7" xfId="25066" xr:uid="{00000000-0005-0000-0000-0000E5610000}"/>
    <cellStyle name="メモ 2 3 4 8" xfId="25067" xr:uid="{00000000-0005-0000-0000-0000E6610000}"/>
    <cellStyle name="メモ 2 3 5" xfId="25068" xr:uid="{00000000-0005-0000-0000-0000E7610000}"/>
    <cellStyle name="メモ 2 3 5 2" xfId="25069" xr:uid="{00000000-0005-0000-0000-0000E8610000}"/>
    <cellStyle name="メモ 2 3 5 2 2" xfId="25070" xr:uid="{00000000-0005-0000-0000-0000E9610000}"/>
    <cellStyle name="メモ 2 3 5 2 3" xfId="25071" xr:uid="{00000000-0005-0000-0000-0000EA610000}"/>
    <cellStyle name="メモ 2 3 5 3" xfId="25072" xr:uid="{00000000-0005-0000-0000-0000EB610000}"/>
    <cellStyle name="メモ 2 3 5 3 2" xfId="25073" xr:uid="{00000000-0005-0000-0000-0000EC610000}"/>
    <cellStyle name="メモ 2 3 5 3 3" xfId="25074" xr:uid="{00000000-0005-0000-0000-0000ED610000}"/>
    <cellStyle name="メモ 2 3 5 4" xfId="25075" xr:uid="{00000000-0005-0000-0000-0000EE610000}"/>
    <cellStyle name="メモ 2 3 5 4 2" xfId="25076" xr:uid="{00000000-0005-0000-0000-0000EF610000}"/>
    <cellStyle name="メモ 2 3 5 4 3" xfId="25077" xr:uid="{00000000-0005-0000-0000-0000F0610000}"/>
    <cellStyle name="メモ 2 3 5 5" xfId="25078" xr:uid="{00000000-0005-0000-0000-0000F1610000}"/>
    <cellStyle name="メモ 2 3 5 5 2" xfId="25079" xr:uid="{00000000-0005-0000-0000-0000F2610000}"/>
    <cellStyle name="メモ 2 3 5 5 3" xfId="25080" xr:uid="{00000000-0005-0000-0000-0000F3610000}"/>
    <cellStyle name="メモ 2 3 5 6" xfId="25081" xr:uid="{00000000-0005-0000-0000-0000F4610000}"/>
    <cellStyle name="メモ 2 3 5 6 2" xfId="25082" xr:uid="{00000000-0005-0000-0000-0000F5610000}"/>
    <cellStyle name="メモ 2 3 5 6 3" xfId="25083" xr:uid="{00000000-0005-0000-0000-0000F6610000}"/>
    <cellStyle name="メモ 2 3 5 7" xfId="25084" xr:uid="{00000000-0005-0000-0000-0000F7610000}"/>
    <cellStyle name="メモ 2 3 5 8" xfId="25085" xr:uid="{00000000-0005-0000-0000-0000F8610000}"/>
    <cellStyle name="メモ 2 3 6" xfId="25086" xr:uid="{00000000-0005-0000-0000-0000F9610000}"/>
    <cellStyle name="メモ 2 3 6 2" xfId="25087" xr:uid="{00000000-0005-0000-0000-0000FA610000}"/>
    <cellStyle name="メモ 2 3 6 2 2" xfId="25088" xr:uid="{00000000-0005-0000-0000-0000FB610000}"/>
    <cellStyle name="メモ 2 3 6 2 3" xfId="25089" xr:uid="{00000000-0005-0000-0000-0000FC610000}"/>
    <cellStyle name="メモ 2 3 6 3" xfId="25090" xr:uid="{00000000-0005-0000-0000-0000FD610000}"/>
    <cellStyle name="メモ 2 3 6 3 2" xfId="25091" xr:uid="{00000000-0005-0000-0000-0000FE610000}"/>
    <cellStyle name="メモ 2 3 6 3 3" xfId="25092" xr:uid="{00000000-0005-0000-0000-0000FF610000}"/>
    <cellStyle name="メモ 2 3 6 4" xfId="25093" xr:uid="{00000000-0005-0000-0000-000000620000}"/>
    <cellStyle name="メモ 2 3 6 4 2" xfId="25094" xr:uid="{00000000-0005-0000-0000-000001620000}"/>
    <cellStyle name="メモ 2 3 6 4 3" xfId="25095" xr:uid="{00000000-0005-0000-0000-000002620000}"/>
    <cellStyle name="メモ 2 3 6 5" xfId="25096" xr:uid="{00000000-0005-0000-0000-000003620000}"/>
    <cellStyle name="メモ 2 3 6 5 2" xfId="25097" xr:uid="{00000000-0005-0000-0000-000004620000}"/>
    <cellStyle name="メモ 2 3 6 5 3" xfId="25098" xr:uid="{00000000-0005-0000-0000-000005620000}"/>
    <cellStyle name="メモ 2 3 6 6" xfId="25099" xr:uid="{00000000-0005-0000-0000-000006620000}"/>
    <cellStyle name="メモ 2 3 6 7" xfId="25100" xr:uid="{00000000-0005-0000-0000-000007620000}"/>
    <cellStyle name="メモ 2 3 7" xfId="25101" xr:uid="{00000000-0005-0000-0000-000008620000}"/>
    <cellStyle name="メモ 2 3 7 2" xfId="25102" xr:uid="{00000000-0005-0000-0000-000009620000}"/>
    <cellStyle name="メモ 2 3 7 2 2" xfId="25103" xr:uid="{00000000-0005-0000-0000-00000A620000}"/>
    <cellStyle name="メモ 2 3 7 2 3" xfId="25104" xr:uid="{00000000-0005-0000-0000-00000B620000}"/>
    <cellStyle name="メモ 2 3 7 3" xfId="25105" xr:uid="{00000000-0005-0000-0000-00000C620000}"/>
    <cellStyle name="メモ 2 3 7 3 2" xfId="25106" xr:uid="{00000000-0005-0000-0000-00000D620000}"/>
    <cellStyle name="メモ 2 3 7 3 3" xfId="25107" xr:uid="{00000000-0005-0000-0000-00000E620000}"/>
    <cellStyle name="メモ 2 3 7 4" xfId="25108" xr:uid="{00000000-0005-0000-0000-00000F620000}"/>
    <cellStyle name="メモ 2 3 7 4 2" xfId="25109" xr:uid="{00000000-0005-0000-0000-000010620000}"/>
    <cellStyle name="メモ 2 3 7 4 3" xfId="25110" xr:uid="{00000000-0005-0000-0000-000011620000}"/>
    <cellStyle name="メモ 2 3 7 5" xfId="25111" xr:uid="{00000000-0005-0000-0000-000012620000}"/>
    <cellStyle name="メモ 2 3 7 5 2" xfId="25112" xr:uid="{00000000-0005-0000-0000-000013620000}"/>
    <cellStyle name="メモ 2 3 7 5 3" xfId="25113" xr:uid="{00000000-0005-0000-0000-000014620000}"/>
    <cellStyle name="メモ 2 3 7 6" xfId="25114" xr:uid="{00000000-0005-0000-0000-000015620000}"/>
    <cellStyle name="メモ 2 3 7 7" xfId="25115" xr:uid="{00000000-0005-0000-0000-000016620000}"/>
    <cellStyle name="メモ 2 3 8" xfId="25116" xr:uid="{00000000-0005-0000-0000-000017620000}"/>
    <cellStyle name="メモ 2 3 8 2" xfId="25117" xr:uid="{00000000-0005-0000-0000-000018620000}"/>
    <cellStyle name="メモ 2 3 8 2 2" xfId="25118" xr:uid="{00000000-0005-0000-0000-000019620000}"/>
    <cellStyle name="メモ 2 3 8 2 3" xfId="25119" xr:uid="{00000000-0005-0000-0000-00001A620000}"/>
    <cellStyle name="メモ 2 3 8 3" xfId="25120" xr:uid="{00000000-0005-0000-0000-00001B620000}"/>
    <cellStyle name="メモ 2 3 8 3 2" xfId="25121" xr:uid="{00000000-0005-0000-0000-00001C620000}"/>
    <cellStyle name="メモ 2 3 8 3 3" xfId="25122" xr:uid="{00000000-0005-0000-0000-00001D620000}"/>
    <cellStyle name="メモ 2 3 8 4" xfId="25123" xr:uid="{00000000-0005-0000-0000-00001E620000}"/>
    <cellStyle name="メモ 2 3 8 4 2" xfId="25124" xr:uid="{00000000-0005-0000-0000-00001F620000}"/>
    <cellStyle name="メモ 2 3 8 4 3" xfId="25125" xr:uid="{00000000-0005-0000-0000-000020620000}"/>
    <cellStyle name="メモ 2 3 8 5" xfId="25126" xr:uid="{00000000-0005-0000-0000-000021620000}"/>
    <cellStyle name="メモ 2 3 8 5 2" xfId="25127" xr:uid="{00000000-0005-0000-0000-000022620000}"/>
    <cellStyle name="メモ 2 3 8 5 3" xfId="25128" xr:uid="{00000000-0005-0000-0000-000023620000}"/>
    <cellStyle name="メモ 2 3 8 6" xfId="25129" xr:uid="{00000000-0005-0000-0000-000024620000}"/>
    <cellStyle name="メモ 2 3 8 7" xfId="25130" xr:uid="{00000000-0005-0000-0000-000025620000}"/>
    <cellStyle name="メモ 2 3 9" xfId="25131" xr:uid="{00000000-0005-0000-0000-000026620000}"/>
    <cellStyle name="メモ 2 3 9 2" xfId="25132" xr:uid="{00000000-0005-0000-0000-000027620000}"/>
    <cellStyle name="メモ 2 3 9 2 2" xfId="25133" xr:uid="{00000000-0005-0000-0000-000028620000}"/>
    <cellStyle name="メモ 2 3 9 2 3" xfId="25134" xr:uid="{00000000-0005-0000-0000-000029620000}"/>
    <cellStyle name="メモ 2 3 9 3" xfId="25135" xr:uid="{00000000-0005-0000-0000-00002A620000}"/>
    <cellStyle name="メモ 2 3 9 4" xfId="25136" xr:uid="{00000000-0005-0000-0000-00002B620000}"/>
    <cellStyle name="メモ 2 4" xfId="25137" xr:uid="{00000000-0005-0000-0000-00002C620000}"/>
    <cellStyle name="メモ 2 4 2" xfId="25138" xr:uid="{00000000-0005-0000-0000-00002D620000}"/>
    <cellStyle name="メモ 2 4 2 2" xfId="25139" xr:uid="{00000000-0005-0000-0000-00002E620000}"/>
    <cellStyle name="メモ 2 4 2 3" xfId="25140" xr:uid="{00000000-0005-0000-0000-00002F620000}"/>
    <cellStyle name="メモ 2 4 3" xfId="25141" xr:uid="{00000000-0005-0000-0000-000030620000}"/>
    <cellStyle name="メモ 2 4 3 2" xfId="25142" xr:uid="{00000000-0005-0000-0000-000031620000}"/>
    <cellStyle name="メモ 2 4 3 3" xfId="25143" xr:uid="{00000000-0005-0000-0000-000032620000}"/>
    <cellStyle name="メモ 2 4 4" xfId="25144" xr:uid="{00000000-0005-0000-0000-000033620000}"/>
    <cellStyle name="メモ 2 4 4 2" xfId="25145" xr:uid="{00000000-0005-0000-0000-000034620000}"/>
    <cellStyle name="メモ 2 4 4 3" xfId="25146" xr:uid="{00000000-0005-0000-0000-000035620000}"/>
    <cellStyle name="メモ 2 4 5" xfId="25147" xr:uid="{00000000-0005-0000-0000-000036620000}"/>
    <cellStyle name="メモ 2 4 5 2" xfId="25148" xr:uid="{00000000-0005-0000-0000-000037620000}"/>
    <cellStyle name="メモ 2 4 5 3" xfId="25149" xr:uid="{00000000-0005-0000-0000-000038620000}"/>
    <cellStyle name="メモ 2 4 6" xfId="25150" xr:uid="{00000000-0005-0000-0000-000039620000}"/>
    <cellStyle name="メモ 2 4 7" xfId="25151" xr:uid="{00000000-0005-0000-0000-00003A620000}"/>
    <cellStyle name="メモ 2 5" xfId="25152" xr:uid="{00000000-0005-0000-0000-00003B620000}"/>
    <cellStyle name="メモ 2 5 2" xfId="25153" xr:uid="{00000000-0005-0000-0000-00003C620000}"/>
    <cellStyle name="メモ 2 5 2 2" xfId="25154" xr:uid="{00000000-0005-0000-0000-00003D620000}"/>
    <cellStyle name="メモ 2 5 2 3" xfId="25155" xr:uid="{00000000-0005-0000-0000-00003E620000}"/>
    <cellStyle name="メモ 2 5 3" xfId="25156" xr:uid="{00000000-0005-0000-0000-00003F620000}"/>
    <cellStyle name="メモ 2 5 3 2" xfId="25157" xr:uid="{00000000-0005-0000-0000-000040620000}"/>
    <cellStyle name="メモ 2 5 3 3" xfId="25158" xr:uid="{00000000-0005-0000-0000-000041620000}"/>
    <cellStyle name="メモ 2 5 4" xfId="25159" xr:uid="{00000000-0005-0000-0000-000042620000}"/>
    <cellStyle name="メモ 2 5 4 2" xfId="25160" xr:uid="{00000000-0005-0000-0000-000043620000}"/>
    <cellStyle name="メモ 2 5 4 3" xfId="25161" xr:uid="{00000000-0005-0000-0000-000044620000}"/>
    <cellStyle name="メモ 2 5 5" xfId="25162" xr:uid="{00000000-0005-0000-0000-000045620000}"/>
    <cellStyle name="メモ 2 5 5 2" xfId="25163" xr:uid="{00000000-0005-0000-0000-000046620000}"/>
    <cellStyle name="メモ 2 5 5 3" xfId="25164" xr:uid="{00000000-0005-0000-0000-000047620000}"/>
    <cellStyle name="メモ 2 5 6" xfId="25165" xr:uid="{00000000-0005-0000-0000-000048620000}"/>
    <cellStyle name="メモ 2 5 7" xfId="25166" xr:uid="{00000000-0005-0000-0000-000049620000}"/>
    <cellStyle name="メモ 2 6" xfId="25167" xr:uid="{00000000-0005-0000-0000-00004A620000}"/>
    <cellStyle name="メモ 2 6 2" xfId="25168" xr:uid="{00000000-0005-0000-0000-00004B620000}"/>
    <cellStyle name="メモ 2 6 2 2" xfId="25169" xr:uid="{00000000-0005-0000-0000-00004C620000}"/>
    <cellStyle name="メモ 2 6 2 3" xfId="25170" xr:uid="{00000000-0005-0000-0000-00004D620000}"/>
    <cellStyle name="メモ 2 6 3" xfId="25171" xr:uid="{00000000-0005-0000-0000-00004E620000}"/>
    <cellStyle name="メモ 2 6 3 2" xfId="25172" xr:uid="{00000000-0005-0000-0000-00004F620000}"/>
    <cellStyle name="メモ 2 6 3 3" xfId="25173" xr:uid="{00000000-0005-0000-0000-000050620000}"/>
    <cellStyle name="メモ 2 6 4" xfId="25174" xr:uid="{00000000-0005-0000-0000-000051620000}"/>
    <cellStyle name="メモ 2 6 4 2" xfId="25175" xr:uid="{00000000-0005-0000-0000-000052620000}"/>
    <cellStyle name="メモ 2 6 4 3" xfId="25176" xr:uid="{00000000-0005-0000-0000-000053620000}"/>
    <cellStyle name="メモ 2 6 5" xfId="25177" xr:uid="{00000000-0005-0000-0000-000054620000}"/>
    <cellStyle name="メモ 2 6 5 2" xfId="25178" xr:uid="{00000000-0005-0000-0000-000055620000}"/>
    <cellStyle name="メモ 2 6 5 3" xfId="25179" xr:uid="{00000000-0005-0000-0000-000056620000}"/>
    <cellStyle name="メモ 2 6 6" xfId="25180" xr:uid="{00000000-0005-0000-0000-000057620000}"/>
    <cellStyle name="メモ 2 6 6 2" xfId="25181" xr:uid="{00000000-0005-0000-0000-000058620000}"/>
    <cellStyle name="メモ 2 6 6 3" xfId="25182" xr:uid="{00000000-0005-0000-0000-000059620000}"/>
    <cellStyle name="メモ 2 6 7" xfId="25183" xr:uid="{00000000-0005-0000-0000-00005A620000}"/>
    <cellStyle name="メモ 2 6 8" xfId="25184" xr:uid="{00000000-0005-0000-0000-00005B620000}"/>
    <cellStyle name="メモ 2 7" xfId="25185" xr:uid="{00000000-0005-0000-0000-00005C620000}"/>
    <cellStyle name="メモ 2 7 2" xfId="25186" xr:uid="{00000000-0005-0000-0000-00005D620000}"/>
    <cellStyle name="メモ 2 7 2 2" xfId="25187" xr:uid="{00000000-0005-0000-0000-00005E620000}"/>
    <cellStyle name="メモ 2 7 2 3" xfId="25188" xr:uid="{00000000-0005-0000-0000-00005F620000}"/>
    <cellStyle name="メモ 2 7 3" xfId="25189" xr:uid="{00000000-0005-0000-0000-000060620000}"/>
    <cellStyle name="メモ 2 7 3 2" xfId="25190" xr:uid="{00000000-0005-0000-0000-000061620000}"/>
    <cellStyle name="メモ 2 7 3 3" xfId="25191" xr:uid="{00000000-0005-0000-0000-000062620000}"/>
    <cellStyle name="メモ 2 7 4" xfId="25192" xr:uid="{00000000-0005-0000-0000-000063620000}"/>
    <cellStyle name="メモ 2 7 4 2" xfId="25193" xr:uid="{00000000-0005-0000-0000-000064620000}"/>
    <cellStyle name="メモ 2 7 4 3" xfId="25194" xr:uid="{00000000-0005-0000-0000-000065620000}"/>
    <cellStyle name="メモ 2 7 5" xfId="25195" xr:uid="{00000000-0005-0000-0000-000066620000}"/>
    <cellStyle name="メモ 2 7 5 2" xfId="25196" xr:uid="{00000000-0005-0000-0000-000067620000}"/>
    <cellStyle name="メモ 2 7 5 3" xfId="25197" xr:uid="{00000000-0005-0000-0000-000068620000}"/>
    <cellStyle name="メモ 2 7 6" xfId="25198" xr:uid="{00000000-0005-0000-0000-000069620000}"/>
    <cellStyle name="メモ 2 7 6 2" xfId="25199" xr:uid="{00000000-0005-0000-0000-00006A620000}"/>
    <cellStyle name="メモ 2 7 6 3" xfId="25200" xr:uid="{00000000-0005-0000-0000-00006B620000}"/>
    <cellStyle name="メモ 2 7 7" xfId="25201" xr:uid="{00000000-0005-0000-0000-00006C620000}"/>
    <cellStyle name="メモ 2 7 8" xfId="25202" xr:uid="{00000000-0005-0000-0000-00006D620000}"/>
    <cellStyle name="メモ 2 8" xfId="25203" xr:uid="{00000000-0005-0000-0000-00006E620000}"/>
    <cellStyle name="メモ 2 8 2" xfId="25204" xr:uid="{00000000-0005-0000-0000-00006F620000}"/>
    <cellStyle name="メモ 2 8 2 2" xfId="25205" xr:uid="{00000000-0005-0000-0000-000070620000}"/>
    <cellStyle name="メモ 2 8 2 3" xfId="25206" xr:uid="{00000000-0005-0000-0000-000071620000}"/>
    <cellStyle name="メモ 2 8 3" xfId="25207" xr:uid="{00000000-0005-0000-0000-000072620000}"/>
    <cellStyle name="メモ 2 8 3 2" xfId="25208" xr:uid="{00000000-0005-0000-0000-000073620000}"/>
    <cellStyle name="メモ 2 8 3 3" xfId="25209" xr:uid="{00000000-0005-0000-0000-000074620000}"/>
    <cellStyle name="メモ 2 8 4" xfId="25210" xr:uid="{00000000-0005-0000-0000-000075620000}"/>
    <cellStyle name="メモ 2 8 4 2" xfId="25211" xr:uid="{00000000-0005-0000-0000-000076620000}"/>
    <cellStyle name="メモ 2 8 4 3" xfId="25212" xr:uid="{00000000-0005-0000-0000-000077620000}"/>
    <cellStyle name="メモ 2 8 5" xfId="25213" xr:uid="{00000000-0005-0000-0000-000078620000}"/>
    <cellStyle name="メモ 2 8 5 2" xfId="25214" xr:uid="{00000000-0005-0000-0000-000079620000}"/>
    <cellStyle name="メモ 2 8 5 3" xfId="25215" xr:uid="{00000000-0005-0000-0000-00007A620000}"/>
    <cellStyle name="メモ 2 8 6" xfId="25216" xr:uid="{00000000-0005-0000-0000-00007B620000}"/>
    <cellStyle name="メモ 2 8 7" xfId="25217" xr:uid="{00000000-0005-0000-0000-00007C620000}"/>
    <cellStyle name="メモ 2 9" xfId="25218" xr:uid="{00000000-0005-0000-0000-00007D620000}"/>
    <cellStyle name="メモ 2 9 2" xfId="25219" xr:uid="{00000000-0005-0000-0000-00007E620000}"/>
    <cellStyle name="メモ 2 9 2 2" xfId="25220" xr:uid="{00000000-0005-0000-0000-00007F620000}"/>
    <cellStyle name="メモ 2 9 2 3" xfId="25221" xr:uid="{00000000-0005-0000-0000-000080620000}"/>
    <cellStyle name="メモ 2 9 3" xfId="25222" xr:uid="{00000000-0005-0000-0000-000081620000}"/>
    <cellStyle name="メモ 2 9 3 2" xfId="25223" xr:uid="{00000000-0005-0000-0000-000082620000}"/>
    <cellStyle name="メモ 2 9 3 3" xfId="25224" xr:uid="{00000000-0005-0000-0000-000083620000}"/>
    <cellStyle name="メモ 2 9 4" xfId="25225" xr:uid="{00000000-0005-0000-0000-000084620000}"/>
    <cellStyle name="メモ 2 9 4 2" xfId="25226" xr:uid="{00000000-0005-0000-0000-000085620000}"/>
    <cellStyle name="メモ 2 9 4 3" xfId="25227" xr:uid="{00000000-0005-0000-0000-000086620000}"/>
    <cellStyle name="メモ 2 9 5" xfId="25228" xr:uid="{00000000-0005-0000-0000-000087620000}"/>
    <cellStyle name="メモ 2 9 5 2" xfId="25229" xr:uid="{00000000-0005-0000-0000-000088620000}"/>
    <cellStyle name="メモ 2 9 5 3" xfId="25230" xr:uid="{00000000-0005-0000-0000-000089620000}"/>
    <cellStyle name="メモ 2 9 6" xfId="25231" xr:uid="{00000000-0005-0000-0000-00008A620000}"/>
    <cellStyle name="メモ 2 9 7" xfId="25232" xr:uid="{00000000-0005-0000-0000-00008B620000}"/>
    <cellStyle name="メモ 3" xfId="25233" xr:uid="{00000000-0005-0000-0000-00008C620000}"/>
    <cellStyle name="メモ 3 2" xfId="25234" xr:uid="{00000000-0005-0000-0000-00008D620000}"/>
    <cellStyle name="メモ 3 2 2" xfId="25235" xr:uid="{00000000-0005-0000-0000-00008E620000}"/>
    <cellStyle name="メモ 3 2 2 2" xfId="25236" xr:uid="{00000000-0005-0000-0000-00008F620000}"/>
    <cellStyle name="メモ 3 2 2 2 2" xfId="25237" xr:uid="{00000000-0005-0000-0000-000090620000}"/>
    <cellStyle name="メモ 3 2 2 2 3" xfId="25238" xr:uid="{00000000-0005-0000-0000-000091620000}"/>
    <cellStyle name="メモ 3 2 2 3" xfId="25239" xr:uid="{00000000-0005-0000-0000-000092620000}"/>
    <cellStyle name="メモ 3 2 2 4" xfId="25240" xr:uid="{00000000-0005-0000-0000-000093620000}"/>
    <cellStyle name="メモ 3 2 3" xfId="25241" xr:uid="{00000000-0005-0000-0000-000094620000}"/>
    <cellStyle name="メモ 3 2 3 2" xfId="25242" xr:uid="{00000000-0005-0000-0000-000095620000}"/>
    <cellStyle name="メモ 3 2 3 2 2" xfId="25243" xr:uid="{00000000-0005-0000-0000-000096620000}"/>
    <cellStyle name="メモ 3 2 3 2 3" xfId="25244" xr:uid="{00000000-0005-0000-0000-000097620000}"/>
    <cellStyle name="メモ 3 2 3 3" xfId="25245" xr:uid="{00000000-0005-0000-0000-000098620000}"/>
    <cellStyle name="メモ 3 2 3 4" xfId="25246" xr:uid="{00000000-0005-0000-0000-000099620000}"/>
    <cellStyle name="メモ 3 2 4" xfId="25247" xr:uid="{00000000-0005-0000-0000-00009A620000}"/>
    <cellStyle name="メモ 3 2 4 2" xfId="25248" xr:uid="{00000000-0005-0000-0000-00009B620000}"/>
    <cellStyle name="メモ 3 2 4 2 2" xfId="25249" xr:uid="{00000000-0005-0000-0000-00009C620000}"/>
    <cellStyle name="メモ 3 2 4 2 3" xfId="25250" xr:uid="{00000000-0005-0000-0000-00009D620000}"/>
    <cellStyle name="メモ 3 2 4 3" xfId="25251" xr:uid="{00000000-0005-0000-0000-00009E620000}"/>
    <cellStyle name="メモ 3 2 4 4" xfId="25252" xr:uid="{00000000-0005-0000-0000-00009F620000}"/>
    <cellStyle name="メモ 3 2 5" xfId="25253" xr:uid="{00000000-0005-0000-0000-0000A0620000}"/>
    <cellStyle name="メモ 3 2 5 2" xfId="25254" xr:uid="{00000000-0005-0000-0000-0000A1620000}"/>
    <cellStyle name="メモ 3 2 5 2 2" xfId="25255" xr:uid="{00000000-0005-0000-0000-0000A2620000}"/>
    <cellStyle name="メモ 3 2 5 2 3" xfId="25256" xr:uid="{00000000-0005-0000-0000-0000A3620000}"/>
    <cellStyle name="メモ 3 2 5 3" xfId="25257" xr:uid="{00000000-0005-0000-0000-0000A4620000}"/>
    <cellStyle name="メモ 3 2 5 4" xfId="25258" xr:uid="{00000000-0005-0000-0000-0000A5620000}"/>
    <cellStyle name="メモ 3 2 6" xfId="25259" xr:uid="{00000000-0005-0000-0000-0000A6620000}"/>
    <cellStyle name="メモ 3 2 7" xfId="25260" xr:uid="{00000000-0005-0000-0000-0000A7620000}"/>
    <cellStyle name="メモ 3 3" xfId="25261" xr:uid="{00000000-0005-0000-0000-0000A8620000}"/>
    <cellStyle name="メモ 3 3 2" xfId="25262" xr:uid="{00000000-0005-0000-0000-0000A9620000}"/>
    <cellStyle name="メモ 3 3 2 2" xfId="25263" xr:uid="{00000000-0005-0000-0000-0000AA620000}"/>
    <cellStyle name="メモ 3 3 2 2 2" xfId="25264" xr:uid="{00000000-0005-0000-0000-0000AB620000}"/>
    <cellStyle name="メモ 3 3 2 2 3" xfId="25265" xr:uid="{00000000-0005-0000-0000-0000AC620000}"/>
    <cellStyle name="メモ 3 3 2 3" xfId="25266" xr:uid="{00000000-0005-0000-0000-0000AD620000}"/>
    <cellStyle name="メモ 3 3 2 4" xfId="25267" xr:uid="{00000000-0005-0000-0000-0000AE620000}"/>
    <cellStyle name="メモ 3 3 3" xfId="25268" xr:uid="{00000000-0005-0000-0000-0000AF620000}"/>
    <cellStyle name="メモ 3 3 3 2" xfId="25269" xr:uid="{00000000-0005-0000-0000-0000B0620000}"/>
    <cellStyle name="メモ 3 3 3 2 2" xfId="25270" xr:uid="{00000000-0005-0000-0000-0000B1620000}"/>
    <cellStyle name="メモ 3 3 3 2 3" xfId="25271" xr:uid="{00000000-0005-0000-0000-0000B2620000}"/>
    <cellStyle name="メモ 3 3 3 3" xfId="25272" xr:uid="{00000000-0005-0000-0000-0000B3620000}"/>
    <cellStyle name="メモ 3 3 3 4" xfId="25273" xr:uid="{00000000-0005-0000-0000-0000B4620000}"/>
    <cellStyle name="メモ 3 3 4" xfId="25274" xr:uid="{00000000-0005-0000-0000-0000B5620000}"/>
    <cellStyle name="メモ 3 3 5" xfId="25275" xr:uid="{00000000-0005-0000-0000-0000B6620000}"/>
    <cellStyle name="メモ 3 4" xfId="25276" xr:uid="{00000000-0005-0000-0000-0000B7620000}"/>
    <cellStyle name="メモ 3 4 2" xfId="25277" xr:uid="{00000000-0005-0000-0000-0000B8620000}"/>
    <cellStyle name="メモ 3 4 2 2" xfId="25278" xr:uid="{00000000-0005-0000-0000-0000B9620000}"/>
    <cellStyle name="メモ 3 4 2 3" xfId="25279" xr:uid="{00000000-0005-0000-0000-0000BA620000}"/>
    <cellStyle name="メモ 3 4 3" xfId="25280" xr:uid="{00000000-0005-0000-0000-0000BB620000}"/>
    <cellStyle name="メモ 3 4 4" xfId="25281" xr:uid="{00000000-0005-0000-0000-0000BC620000}"/>
    <cellStyle name="メモ 3 5" xfId="25282" xr:uid="{00000000-0005-0000-0000-0000BD620000}"/>
    <cellStyle name="メモ 3 5 2" xfId="25283" xr:uid="{00000000-0005-0000-0000-0000BE620000}"/>
    <cellStyle name="メモ 3 5 3" xfId="25284" xr:uid="{00000000-0005-0000-0000-0000BF620000}"/>
    <cellStyle name="メモ 3 6" xfId="25285" xr:uid="{00000000-0005-0000-0000-0000C0620000}"/>
    <cellStyle name="メモ 3 7" xfId="25286" xr:uid="{00000000-0005-0000-0000-0000C1620000}"/>
    <cellStyle name="メモ 4" xfId="25287" xr:uid="{00000000-0005-0000-0000-0000C2620000}"/>
    <cellStyle name="メモ 4 2" xfId="25288" xr:uid="{00000000-0005-0000-0000-0000C3620000}"/>
    <cellStyle name="メモ 4 2 2" xfId="25289" xr:uid="{00000000-0005-0000-0000-0000C4620000}"/>
    <cellStyle name="メモ 4 2 2 2" xfId="25290" xr:uid="{00000000-0005-0000-0000-0000C5620000}"/>
    <cellStyle name="メモ 4 2 2 2 2" xfId="25291" xr:uid="{00000000-0005-0000-0000-0000C6620000}"/>
    <cellStyle name="メモ 4 2 2 2 3" xfId="25292" xr:uid="{00000000-0005-0000-0000-0000C7620000}"/>
    <cellStyle name="メモ 4 2 2 3" xfId="25293" xr:uid="{00000000-0005-0000-0000-0000C8620000}"/>
    <cellStyle name="メモ 4 2 2 4" xfId="25294" xr:uid="{00000000-0005-0000-0000-0000C9620000}"/>
    <cellStyle name="メモ 4 2 3" xfId="25295" xr:uid="{00000000-0005-0000-0000-0000CA620000}"/>
    <cellStyle name="メモ 4 2 3 2" xfId="25296" xr:uid="{00000000-0005-0000-0000-0000CB620000}"/>
    <cellStyle name="メモ 4 2 3 2 2" xfId="25297" xr:uid="{00000000-0005-0000-0000-0000CC620000}"/>
    <cellStyle name="メモ 4 2 3 2 3" xfId="25298" xr:uid="{00000000-0005-0000-0000-0000CD620000}"/>
    <cellStyle name="メモ 4 2 3 3" xfId="25299" xr:uid="{00000000-0005-0000-0000-0000CE620000}"/>
    <cellStyle name="メモ 4 2 3 4" xfId="25300" xr:uid="{00000000-0005-0000-0000-0000CF620000}"/>
    <cellStyle name="メモ 4 2 4" xfId="25301" xr:uid="{00000000-0005-0000-0000-0000D0620000}"/>
    <cellStyle name="メモ 4 2 4 2" xfId="25302" xr:uid="{00000000-0005-0000-0000-0000D1620000}"/>
    <cellStyle name="メモ 4 2 4 2 2" xfId="25303" xr:uid="{00000000-0005-0000-0000-0000D2620000}"/>
    <cellStyle name="メモ 4 2 4 2 3" xfId="25304" xr:uid="{00000000-0005-0000-0000-0000D3620000}"/>
    <cellStyle name="メモ 4 2 4 3" xfId="25305" xr:uid="{00000000-0005-0000-0000-0000D4620000}"/>
    <cellStyle name="メモ 4 2 4 4" xfId="25306" xr:uid="{00000000-0005-0000-0000-0000D5620000}"/>
    <cellStyle name="メモ 4 2 5" xfId="25307" xr:uid="{00000000-0005-0000-0000-0000D6620000}"/>
    <cellStyle name="メモ 4 2 5 2" xfId="25308" xr:uid="{00000000-0005-0000-0000-0000D7620000}"/>
    <cellStyle name="メモ 4 2 5 2 2" xfId="25309" xr:uid="{00000000-0005-0000-0000-0000D8620000}"/>
    <cellStyle name="メモ 4 2 5 2 3" xfId="25310" xr:uid="{00000000-0005-0000-0000-0000D9620000}"/>
    <cellStyle name="メモ 4 2 5 3" xfId="25311" xr:uid="{00000000-0005-0000-0000-0000DA620000}"/>
    <cellStyle name="メモ 4 2 5 4" xfId="25312" xr:uid="{00000000-0005-0000-0000-0000DB620000}"/>
    <cellStyle name="メモ 4 2 6" xfId="25313" xr:uid="{00000000-0005-0000-0000-0000DC620000}"/>
    <cellStyle name="メモ 4 2 7" xfId="25314" xr:uid="{00000000-0005-0000-0000-0000DD620000}"/>
    <cellStyle name="メモ 4 3" xfId="25315" xr:uid="{00000000-0005-0000-0000-0000DE620000}"/>
    <cellStyle name="メモ 4 3 2" xfId="25316" xr:uid="{00000000-0005-0000-0000-0000DF620000}"/>
    <cellStyle name="メモ 4 3 2 2" xfId="25317" xr:uid="{00000000-0005-0000-0000-0000E0620000}"/>
    <cellStyle name="メモ 4 3 2 2 2" xfId="25318" xr:uid="{00000000-0005-0000-0000-0000E1620000}"/>
    <cellStyle name="メモ 4 3 2 2 3" xfId="25319" xr:uid="{00000000-0005-0000-0000-0000E2620000}"/>
    <cellStyle name="メモ 4 3 2 3" xfId="25320" xr:uid="{00000000-0005-0000-0000-0000E3620000}"/>
    <cellStyle name="メモ 4 3 2 4" xfId="25321" xr:uid="{00000000-0005-0000-0000-0000E4620000}"/>
    <cellStyle name="メモ 4 3 3" xfId="25322" xr:uid="{00000000-0005-0000-0000-0000E5620000}"/>
    <cellStyle name="メモ 4 3 3 2" xfId="25323" xr:uid="{00000000-0005-0000-0000-0000E6620000}"/>
    <cellStyle name="メモ 4 3 3 2 2" xfId="25324" xr:uid="{00000000-0005-0000-0000-0000E7620000}"/>
    <cellStyle name="メモ 4 3 3 2 3" xfId="25325" xr:uid="{00000000-0005-0000-0000-0000E8620000}"/>
    <cellStyle name="メモ 4 3 3 3" xfId="25326" xr:uid="{00000000-0005-0000-0000-0000E9620000}"/>
    <cellStyle name="メモ 4 3 3 4" xfId="25327" xr:uid="{00000000-0005-0000-0000-0000EA620000}"/>
    <cellStyle name="メモ 4 3 4" xfId="25328" xr:uid="{00000000-0005-0000-0000-0000EB620000}"/>
    <cellStyle name="メモ 4 3 5" xfId="25329" xr:uid="{00000000-0005-0000-0000-0000EC620000}"/>
    <cellStyle name="メモ 4 4" xfId="25330" xr:uid="{00000000-0005-0000-0000-0000ED620000}"/>
    <cellStyle name="メモ 4 4 2" xfId="25331" xr:uid="{00000000-0005-0000-0000-0000EE620000}"/>
    <cellStyle name="メモ 4 4 2 2" xfId="25332" xr:uid="{00000000-0005-0000-0000-0000EF620000}"/>
    <cellStyle name="メモ 4 4 2 3" xfId="25333" xr:uid="{00000000-0005-0000-0000-0000F0620000}"/>
    <cellStyle name="メモ 4 4 3" xfId="25334" xr:uid="{00000000-0005-0000-0000-0000F1620000}"/>
    <cellStyle name="メモ 4 4 4" xfId="25335" xr:uid="{00000000-0005-0000-0000-0000F2620000}"/>
    <cellStyle name="メモ 4 5" xfId="25336" xr:uid="{00000000-0005-0000-0000-0000F3620000}"/>
    <cellStyle name="メモ 4 5 2" xfId="25337" xr:uid="{00000000-0005-0000-0000-0000F4620000}"/>
    <cellStyle name="メモ 4 5 3" xfId="25338" xr:uid="{00000000-0005-0000-0000-0000F5620000}"/>
    <cellStyle name="メモ 4 6" xfId="25339" xr:uid="{00000000-0005-0000-0000-0000F6620000}"/>
    <cellStyle name="メモ 4 7" xfId="25340" xr:uid="{00000000-0005-0000-0000-0000F7620000}"/>
    <cellStyle name="メモ 5" xfId="25341" xr:uid="{00000000-0005-0000-0000-0000F8620000}"/>
    <cellStyle name="メモ 5 2" xfId="25342" xr:uid="{00000000-0005-0000-0000-0000F9620000}"/>
    <cellStyle name="メモ 5 2 2" xfId="25343" xr:uid="{00000000-0005-0000-0000-0000FA620000}"/>
    <cellStyle name="メモ 5 2 2 2" xfId="25344" xr:uid="{00000000-0005-0000-0000-0000FB620000}"/>
    <cellStyle name="メモ 5 2 2 2 2" xfId="25345" xr:uid="{00000000-0005-0000-0000-0000FC620000}"/>
    <cellStyle name="メモ 5 2 2 2 3" xfId="25346" xr:uid="{00000000-0005-0000-0000-0000FD620000}"/>
    <cellStyle name="メモ 5 2 2 3" xfId="25347" xr:uid="{00000000-0005-0000-0000-0000FE620000}"/>
    <cellStyle name="メモ 5 2 2 4" xfId="25348" xr:uid="{00000000-0005-0000-0000-0000FF620000}"/>
    <cellStyle name="メモ 5 2 3" xfId="25349" xr:uid="{00000000-0005-0000-0000-000000630000}"/>
    <cellStyle name="メモ 5 2 3 2" xfId="25350" xr:uid="{00000000-0005-0000-0000-000001630000}"/>
    <cellStyle name="メモ 5 2 3 2 2" xfId="25351" xr:uid="{00000000-0005-0000-0000-000002630000}"/>
    <cellStyle name="メモ 5 2 3 2 3" xfId="25352" xr:uid="{00000000-0005-0000-0000-000003630000}"/>
    <cellStyle name="メモ 5 2 3 3" xfId="25353" xr:uid="{00000000-0005-0000-0000-000004630000}"/>
    <cellStyle name="メモ 5 2 3 4" xfId="25354" xr:uid="{00000000-0005-0000-0000-000005630000}"/>
    <cellStyle name="メモ 5 2 4" xfId="25355" xr:uid="{00000000-0005-0000-0000-000006630000}"/>
    <cellStyle name="メモ 5 2 4 2" xfId="25356" xr:uid="{00000000-0005-0000-0000-000007630000}"/>
    <cellStyle name="メモ 5 2 4 2 2" xfId="25357" xr:uid="{00000000-0005-0000-0000-000008630000}"/>
    <cellStyle name="メモ 5 2 4 2 3" xfId="25358" xr:uid="{00000000-0005-0000-0000-000009630000}"/>
    <cellStyle name="メモ 5 2 4 3" xfId="25359" xr:uid="{00000000-0005-0000-0000-00000A630000}"/>
    <cellStyle name="メモ 5 2 4 4" xfId="25360" xr:uid="{00000000-0005-0000-0000-00000B630000}"/>
    <cellStyle name="メモ 5 2 5" xfId="25361" xr:uid="{00000000-0005-0000-0000-00000C630000}"/>
    <cellStyle name="メモ 5 2 5 2" xfId="25362" xr:uid="{00000000-0005-0000-0000-00000D630000}"/>
    <cellStyle name="メモ 5 2 5 2 2" xfId="25363" xr:uid="{00000000-0005-0000-0000-00000E630000}"/>
    <cellStyle name="メモ 5 2 5 2 3" xfId="25364" xr:uid="{00000000-0005-0000-0000-00000F630000}"/>
    <cellStyle name="メモ 5 2 5 3" xfId="25365" xr:uid="{00000000-0005-0000-0000-000010630000}"/>
    <cellStyle name="メモ 5 2 5 4" xfId="25366" xr:uid="{00000000-0005-0000-0000-000011630000}"/>
    <cellStyle name="メモ 5 2 6" xfId="25367" xr:uid="{00000000-0005-0000-0000-000012630000}"/>
    <cellStyle name="メモ 5 2 7" xfId="25368" xr:uid="{00000000-0005-0000-0000-000013630000}"/>
    <cellStyle name="メモ 5 3" xfId="25369" xr:uid="{00000000-0005-0000-0000-000014630000}"/>
    <cellStyle name="メモ 5 3 2" xfId="25370" xr:uid="{00000000-0005-0000-0000-000015630000}"/>
    <cellStyle name="メモ 5 3 2 2" xfId="25371" xr:uid="{00000000-0005-0000-0000-000016630000}"/>
    <cellStyle name="メモ 5 3 2 2 2" xfId="25372" xr:uid="{00000000-0005-0000-0000-000017630000}"/>
    <cellStyle name="メモ 5 3 2 2 3" xfId="25373" xr:uid="{00000000-0005-0000-0000-000018630000}"/>
    <cellStyle name="メモ 5 3 2 3" xfId="25374" xr:uid="{00000000-0005-0000-0000-000019630000}"/>
    <cellStyle name="メモ 5 3 2 4" xfId="25375" xr:uid="{00000000-0005-0000-0000-00001A630000}"/>
    <cellStyle name="メモ 5 3 3" xfId="25376" xr:uid="{00000000-0005-0000-0000-00001B630000}"/>
    <cellStyle name="メモ 5 3 3 2" xfId="25377" xr:uid="{00000000-0005-0000-0000-00001C630000}"/>
    <cellStyle name="メモ 5 3 3 2 2" xfId="25378" xr:uid="{00000000-0005-0000-0000-00001D630000}"/>
    <cellStyle name="メモ 5 3 3 2 3" xfId="25379" xr:uid="{00000000-0005-0000-0000-00001E630000}"/>
    <cellStyle name="メモ 5 3 3 3" xfId="25380" xr:uid="{00000000-0005-0000-0000-00001F630000}"/>
    <cellStyle name="メモ 5 3 3 4" xfId="25381" xr:uid="{00000000-0005-0000-0000-000020630000}"/>
    <cellStyle name="メモ 5 3 4" xfId="25382" xr:uid="{00000000-0005-0000-0000-000021630000}"/>
    <cellStyle name="メモ 5 3 5" xfId="25383" xr:uid="{00000000-0005-0000-0000-000022630000}"/>
    <cellStyle name="メモ 5 4" xfId="25384" xr:uid="{00000000-0005-0000-0000-000023630000}"/>
    <cellStyle name="メモ 5 4 2" xfId="25385" xr:uid="{00000000-0005-0000-0000-000024630000}"/>
    <cellStyle name="メモ 5 4 2 2" xfId="25386" xr:uid="{00000000-0005-0000-0000-000025630000}"/>
    <cellStyle name="メモ 5 4 2 3" xfId="25387" xr:uid="{00000000-0005-0000-0000-000026630000}"/>
    <cellStyle name="メモ 5 4 3" xfId="25388" xr:uid="{00000000-0005-0000-0000-000027630000}"/>
    <cellStyle name="メモ 5 4 4" xfId="25389" xr:uid="{00000000-0005-0000-0000-000028630000}"/>
    <cellStyle name="メモ 5 5" xfId="25390" xr:uid="{00000000-0005-0000-0000-000029630000}"/>
    <cellStyle name="メモ 5 5 2" xfId="25391" xr:uid="{00000000-0005-0000-0000-00002A630000}"/>
    <cellStyle name="メモ 5 5 3" xfId="25392" xr:uid="{00000000-0005-0000-0000-00002B630000}"/>
    <cellStyle name="メモ 5 6" xfId="25393" xr:uid="{00000000-0005-0000-0000-00002C630000}"/>
    <cellStyle name="メモ 5 7" xfId="25394" xr:uid="{00000000-0005-0000-0000-00002D630000}"/>
    <cellStyle name="メモ 6" xfId="25395" xr:uid="{00000000-0005-0000-0000-00002E630000}"/>
    <cellStyle name="メモ 6 2" xfId="25396" xr:uid="{00000000-0005-0000-0000-00002F630000}"/>
    <cellStyle name="メモ 6 2 2" xfId="25397" xr:uid="{00000000-0005-0000-0000-000030630000}"/>
    <cellStyle name="メモ 6 2 2 2" xfId="25398" xr:uid="{00000000-0005-0000-0000-000031630000}"/>
    <cellStyle name="メモ 6 2 2 3" xfId="25399" xr:uid="{00000000-0005-0000-0000-000032630000}"/>
    <cellStyle name="メモ 6 2 3" xfId="25400" xr:uid="{00000000-0005-0000-0000-000033630000}"/>
    <cellStyle name="メモ 6 2 4" xfId="25401" xr:uid="{00000000-0005-0000-0000-000034630000}"/>
    <cellStyle name="メモ 6 3" xfId="25402" xr:uid="{00000000-0005-0000-0000-000035630000}"/>
    <cellStyle name="メモ 6 3 2" xfId="25403" xr:uid="{00000000-0005-0000-0000-000036630000}"/>
    <cellStyle name="メモ 6 3 2 2" xfId="25404" xr:uid="{00000000-0005-0000-0000-000037630000}"/>
    <cellStyle name="メモ 6 3 2 3" xfId="25405" xr:uid="{00000000-0005-0000-0000-000038630000}"/>
    <cellStyle name="メモ 6 3 3" xfId="25406" xr:uid="{00000000-0005-0000-0000-000039630000}"/>
    <cellStyle name="メモ 6 3 4" xfId="25407" xr:uid="{00000000-0005-0000-0000-00003A630000}"/>
    <cellStyle name="メモ 6 4" xfId="25408" xr:uid="{00000000-0005-0000-0000-00003B630000}"/>
    <cellStyle name="メモ 6 5" xfId="25409" xr:uid="{00000000-0005-0000-0000-00003C630000}"/>
    <cellStyle name="リンク セル 2" xfId="25410" xr:uid="{00000000-0005-0000-0000-00003D630000}"/>
    <cellStyle name="リンク セル 2 2" xfId="25411" xr:uid="{00000000-0005-0000-0000-00003E630000}"/>
    <cellStyle name="リンク セル 3" xfId="25412" xr:uid="{00000000-0005-0000-0000-00003F630000}"/>
    <cellStyle name="リンク セル 4" xfId="25413" xr:uid="{00000000-0005-0000-0000-000040630000}"/>
    <cellStyle name="リンク セル 5" xfId="25414" xr:uid="{00000000-0005-0000-0000-000041630000}"/>
    <cellStyle name="_x001d__x000c_K_x0014__x000d_&gt;V_x0001_&gt;_x0014_n_x001e__x0007__x0001__x0001_" xfId="25415" xr:uid="{00000000-0005-0000-0000-000042630000}"/>
    <cellStyle name="_x001d__x000c_K_x0014__x000d_&gt;V_x0001_&gt;_x0014_n_x001e__x0007__x0001__x0001_ 2" xfId="25416" xr:uid="{00000000-0005-0000-0000-000043630000}"/>
    <cellStyle name="_x001d__x000c_K_x0014__x000d_&gt;V_x0001_&gt;_x0014_n_x001e__x0007__x0001__x0001_ 3" xfId="25417" xr:uid="{00000000-0005-0000-0000-000044630000}"/>
    <cellStyle name="悪い 2" xfId="25418" xr:uid="{00000000-0005-0000-0000-000045630000}"/>
    <cellStyle name="悪い 2 2" xfId="25419" xr:uid="{00000000-0005-0000-0000-000046630000}"/>
    <cellStyle name="悪い 3" xfId="25420" xr:uid="{00000000-0005-0000-0000-000047630000}"/>
    <cellStyle name="悪い 4" xfId="25421" xr:uid="{00000000-0005-0000-0000-000048630000}"/>
    <cellStyle name="悪い 5" xfId="25422" xr:uid="{00000000-0005-0000-0000-000049630000}"/>
    <cellStyle name="開発計画書スタイル" xfId="25423" xr:uid="{00000000-0005-0000-0000-00004A630000}"/>
    <cellStyle name="型番" xfId="25424" xr:uid="{00000000-0005-0000-0000-00004B630000}"/>
    <cellStyle name="計算 2" xfId="25425" xr:uid="{00000000-0005-0000-0000-00004C630000}"/>
    <cellStyle name="計算 2 10" xfId="25426" xr:uid="{00000000-0005-0000-0000-00004D630000}"/>
    <cellStyle name="計算 2 10 2" xfId="25427" xr:uid="{00000000-0005-0000-0000-00004E630000}"/>
    <cellStyle name="計算 2 10 2 2" xfId="25428" xr:uid="{00000000-0005-0000-0000-00004F630000}"/>
    <cellStyle name="計算 2 10 2 3" xfId="25429" xr:uid="{00000000-0005-0000-0000-000050630000}"/>
    <cellStyle name="計算 2 10 3" xfId="25430" xr:uid="{00000000-0005-0000-0000-000051630000}"/>
    <cellStyle name="計算 2 10 3 2" xfId="25431" xr:uid="{00000000-0005-0000-0000-000052630000}"/>
    <cellStyle name="計算 2 10 3 3" xfId="25432" xr:uid="{00000000-0005-0000-0000-000053630000}"/>
    <cellStyle name="計算 2 10 4" xfId="25433" xr:uid="{00000000-0005-0000-0000-000054630000}"/>
    <cellStyle name="計算 2 10 4 2" xfId="25434" xr:uid="{00000000-0005-0000-0000-000055630000}"/>
    <cellStyle name="計算 2 10 4 3" xfId="25435" xr:uid="{00000000-0005-0000-0000-000056630000}"/>
    <cellStyle name="計算 2 10 5" xfId="25436" xr:uid="{00000000-0005-0000-0000-000057630000}"/>
    <cellStyle name="計算 2 10 5 2" xfId="25437" xr:uid="{00000000-0005-0000-0000-000058630000}"/>
    <cellStyle name="計算 2 10 5 3" xfId="25438" xr:uid="{00000000-0005-0000-0000-000059630000}"/>
    <cellStyle name="計算 2 10 6" xfId="25439" xr:uid="{00000000-0005-0000-0000-00005A630000}"/>
    <cellStyle name="計算 2 10 7" xfId="25440" xr:uid="{00000000-0005-0000-0000-00005B630000}"/>
    <cellStyle name="計算 2 11" xfId="25441" xr:uid="{00000000-0005-0000-0000-00005C630000}"/>
    <cellStyle name="計算 2 11 2" xfId="25442" xr:uid="{00000000-0005-0000-0000-00005D630000}"/>
    <cellStyle name="計算 2 11 2 2" xfId="25443" xr:uid="{00000000-0005-0000-0000-00005E630000}"/>
    <cellStyle name="計算 2 11 2 3" xfId="25444" xr:uid="{00000000-0005-0000-0000-00005F630000}"/>
    <cellStyle name="計算 2 11 3" xfId="25445" xr:uid="{00000000-0005-0000-0000-000060630000}"/>
    <cellStyle name="計算 2 11 4" xfId="25446" xr:uid="{00000000-0005-0000-0000-000061630000}"/>
    <cellStyle name="計算 2 12" xfId="25447" xr:uid="{00000000-0005-0000-0000-000062630000}"/>
    <cellStyle name="計算 2 12 2" xfId="25448" xr:uid="{00000000-0005-0000-0000-000063630000}"/>
    <cellStyle name="計算 2 12 2 2" xfId="25449" xr:uid="{00000000-0005-0000-0000-000064630000}"/>
    <cellStyle name="計算 2 12 2 3" xfId="25450" xr:uid="{00000000-0005-0000-0000-000065630000}"/>
    <cellStyle name="計算 2 12 3" xfId="25451" xr:uid="{00000000-0005-0000-0000-000066630000}"/>
    <cellStyle name="計算 2 12 4" xfId="25452" xr:uid="{00000000-0005-0000-0000-000067630000}"/>
    <cellStyle name="計算 2 13" xfId="25453" xr:uid="{00000000-0005-0000-0000-000068630000}"/>
    <cellStyle name="計算 2 14" xfId="25454" xr:uid="{00000000-0005-0000-0000-000069630000}"/>
    <cellStyle name="計算 2 15" xfId="25455" xr:uid="{00000000-0005-0000-0000-00006A630000}"/>
    <cellStyle name="計算 2 16" xfId="25456" xr:uid="{00000000-0005-0000-0000-00006B630000}"/>
    <cellStyle name="計算 2 17" xfId="25457" xr:uid="{00000000-0005-0000-0000-00006C630000}"/>
    <cellStyle name="計算 2 18" xfId="25458" xr:uid="{00000000-0005-0000-0000-00006D630000}"/>
    <cellStyle name="計算 2 19" xfId="25459" xr:uid="{00000000-0005-0000-0000-00006E630000}"/>
    <cellStyle name="計算 2 2" xfId="25460" xr:uid="{00000000-0005-0000-0000-00006F630000}"/>
    <cellStyle name="計算 2 2 10" xfId="25461" xr:uid="{00000000-0005-0000-0000-000070630000}"/>
    <cellStyle name="計算 2 2 10 2" xfId="25462" xr:uid="{00000000-0005-0000-0000-000071630000}"/>
    <cellStyle name="計算 2 2 10 2 2" xfId="25463" xr:uid="{00000000-0005-0000-0000-000072630000}"/>
    <cellStyle name="計算 2 2 10 2 3" xfId="25464" xr:uid="{00000000-0005-0000-0000-000073630000}"/>
    <cellStyle name="計算 2 2 10 3" xfId="25465" xr:uid="{00000000-0005-0000-0000-000074630000}"/>
    <cellStyle name="計算 2 2 10 3 2" xfId="25466" xr:uid="{00000000-0005-0000-0000-000075630000}"/>
    <cellStyle name="計算 2 2 10 3 3" xfId="25467" xr:uid="{00000000-0005-0000-0000-000076630000}"/>
    <cellStyle name="計算 2 2 10 4" xfId="25468" xr:uid="{00000000-0005-0000-0000-000077630000}"/>
    <cellStyle name="計算 2 2 10 4 2" xfId="25469" xr:uid="{00000000-0005-0000-0000-000078630000}"/>
    <cellStyle name="計算 2 2 10 4 3" xfId="25470" xr:uid="{00000000-0005-0000-0000-000079630000}"/>
    <cellStyle name="計算 2 2 10 5" xfId="25471" xr:uid="{00000000-0005-0000-0000-00007A630000}"/>
    <cellStyle name="計算 2 2 10 5 2" xfId="25472" xr:uid="{00000000-0005-0000-0000-00007B630000}"/>
    <cellStyle name="計算 2 2 10 5 3" xfId="25473" xr:uid="{00000000-0005-0000-0000-00007C630000}"/>
    <cellStyle name="計算 2 2 10 6" xfId="25474" xr:uid="{00000000-0005-0000-0000-00007D630000}"/>
    <cellStyle name="計算 2 2 10 7" xfId="25475" xr:uid="{00000000-0005-0000-0000-00007E630000}"/>
    <cellStyle name="計算 2 2 11" xfId="25476" xr:uid="{00000000-0005-0000-0000-00007F630000}"/>
    <cellStyle name="計算 2 2 11 2" xfId="25477" xr:uid="{00000000-0005-0000-0000-000080630000}"/>
    <cellStyle name="計算 2 2 11 2 2" xfId="25478" xr:uid="{00000000-0005-0000-0000-000081630000}"/>
    <cellStyle name="計算 2 2 11 2 3" xfId="25479" xr:uid="{00000000-0005-0000-0000-000082630000}"/>
    <cellStyle name="計算 2 2 11 3" xfId="25480" xr:uid="{00000000-0005-0000-0000-000083630000}"/>
    <cellStyle name="計算 2 2 11 3 2" xfId="25481" xr:uid="{00000000-0005-0000-0000-000084630000}"/>
    <cellStyle name="計算 2 2 11 3 3" xfId="25482" xr:uid="{00000000-0005-0000-0000-000085630000}"/>
    <cellStyle name="計算 2 2 11 4" xfId="25483" xr:uid="{00000000-0005-0000-0000-000086630000}"/>
    <cellStyle name="計算 2 2 11 4 2" xfId="25484" xr:uid="{00000000-0005-0000-0000-000087630000}"/>
    <cellStyle name="計算 2 2 11 4 3" xfId="25485" xr:uid="{00000000-0005-0000-0000-000088630000}"/>
    <cellStyle name="計算 2 2 11 5" xfId="25486" xr:uid="{00000000-0005-0000-0000-000089630000}"/>
    <cellStyle name="計算 2 2 11 5 2" xfId="25487" xr:uid="{00000000-0005-0000-0000-00008A630000}"/>
    <cellStyle name="計算 2 2 11 5 3" xfId="25488" xr:uid="{00000000-0005-0000-0000-00008B630000}"/>
    <cellStyle name="計算 2 2 11 6" xfId="25489" xr:uid="{00000000-0005-0000-0000-00008C630000}"/>
    <cellStyle name="計算 2 2 11 6 2" xfId="25490" xr:uid="{00000000-0005-0000-0000-00008D630000}"/>
    <cellStyle name="計算 2 2 11 6 3" xfId="25491" xr:uid="{00000000-0005-0000-0000-00008E630000}"/>
    <cellStyle name="計算 2 2 11 7" xfId="25492" xr:uid="{00000000-0005-0000-0000-00008F630000}"/>
    <cellStyle name="計算 2 2 11 8" xfId="25493" xr:uid="{00000000-0005-0000-0000-000090630000}"/>
    <cellStyle name="計算 2 2 12" xfId="25494" xr:uid="{00000000-0005-0000-0000-000091630000}"/>
    <cellStyle name="計算 2 2 12 2" xfId="25495" xr:uid="{00000000-0005-0000-0000-000092630000}"/>
    <cellStyle name="計算 2 2 12 2 2" xfId="25496" xr:uid="{00000000-0005-0000-0000-000093630000}"/>
    <cellStyle name="計算 2 2 12 2 3" xfId="25497" xr:uid="{00000000-0005-0000-0000-000094630000}"/>
    <cellStyle name="計算 2 2 12 3" xfId="25498" xr:uid="{00000000-0005-0000-0000-000095630000}"/>
    <cellStyle name="計算 2 2 12 3 2" xfId="25499" xr:uid="{00000000-0005-0000-0000-000096630000}"/>
    <cellStyle name="計算 2 2 12 3 3" xfId="25500" xr:uid="{00000000-0005-0000-0000-000097630000}"/>
    <cellStyle name="計算 2 2 12 4" xfId="25501" xr:uid="{00000000-0005-0000-0000-000098630000}"/>
    <cellStyle name="計算 2 2 12 4 2" xfId="25502" xr:uid="{00000000-0005-0000-0000-000099630000}"/>
    <cellStyle name="計算 2 2 12 4 3" xfId="25503" xr:uid="{00000000-0005-0000-0000-00009A630000}"/>
    <cellStyle name="計算 2 2 12 5" xfId="25504" xr:uid="{00000000-0005-0000-0000-00009B630000}"/>
    <cellStyle name="計算 2 2 12 5 2" xfId="25505" xr:uid="{00000000-0005-0000-0000-00009C630000}"/>
    <cellStyle name="計算 2 2 12 5 3" xfId="25506" xr:uid="{00000000-0005-0000-0000-00009D630000}"/>
    <cellStyle name="計算 2 2 12 6" xfId="25507" xr:uid="{00000000-0005-0000-0000-00009E630000}"/>
    <cellStyle name="計算 2 2 12 6 2" xfId="25508" xr:uid="{00000000-0005-0000-0000-00009F630000}"/>
    <cellStyle name="計算 2 2 12 6 3" xfId="25509" xr:uid="{00000000-0005-0000-0000-0000A0630000}"/>
    <cellStyle name="計算 2 2 12 7" xfId="25510" xr:uid="{00000000-0005-0000-0000-0000A1630000}"/>
    <cellStyle name="計算 2 2 12 8" xfId="25511" xr:uid="{00000000-0005-0000-0000-0000A2630000}"/>
    <cellStyle name="計算 2 2 13" xfId="25512" xr:uid="{00000000-0005-0000-0000-0000A3630000}"/>
    <cellStyle name="計算 2 2 13 2" xfId="25513" xr:uid="{00000000-0005-0000-0000-0000A4630000}"/>
    <cellStyle name="計算 2 2 13 2 2" xfId="25514" xr:uid="{00000000-0005-0000-0000-0000A5630000}"/>
    <cellStyle name="計算 2 2 13 2 3" xfId="25515" xr:uid="{00000000-0005-0000-0000-0000A6630000}"/>
    <cellStyle name="計算 2 2 13 3" xfId="25516" xr:uid="{00000000-0005-0000-0000-0000A7630000}"/>
    <cellStyle name="計算 2 2 13 3 2" xfId="25517" xr:uid="{00000000-0005-0000-0000-0000A8630000}"/>
    <cellStyle name="計算 2 2 13 3 3" xfId="25518" xr:uid="{00000000-0005-0000-0000-0000A9630000}"/>
    <cellStyle name="計算 2 2 13 4" xfId="25519" xr:uid="{00000000-0005-0000-0000-0000AA630000}"/>
    <cellStyle name="計算 2 2 13 4 2" xfId="25520" xr:uid="{00000000-0005-0000-0000-0000AB630000}"/>
    <cellStyle name="計算 2 2 13 4 3" xfId="25521" xr:uid="{00000000-0005-0000-0000-0000AC630000}"/>
    <cellStyle name="計算 2 2 13 5" xfId="25522" xr:uid="{00000000-0005-0000-0000-0000AD630000}"/>
    <cellStyle name="計算 2 2 13 5 2" xfId="25523" xr:uid="{00000000-0005-0000-0000-0000AE630000}"/>
    <cellStyle name="計算 2 2 13 5 3" xfId="25524" xr:uid="{00000000-0005-0000-0000-0000AF630000}"/>
    <cellStyle name="計算 2 2 13 6" xfId="25525" xr:uid="{00000000-0005-0000-0000-0000B0630000}"/>
    <cellStyle name="計算 2 2 13 7" xfId="25526" xr:uid="{00000000-0005-0000-0000-0000B1630000}"/>
    <cellStyle name="計算 2 2 14" xfId="25527" xr:uid="{00000000-0005-0000-0000-0000B2630000}"/>
    <cellStyle name="計算 2 2 14 2" xfId="25528" xr:uid="{00000000-0005-0000-0000-0000B3630000}"/>
    <cellStyle name="計算 2 2 14 2 2" xfId="25529" xr:uid="{00000000-0005-0000-0000-0000B4630000}"/>
    <cellStyle name="計算 2 2 14 2 3" xfId="25530" xr:uid="{00000000-0005-0000-0000-0000B5630000}"/>
    <cellStyle name="計算 2 2 14 3" xfId="25531" xr:uid="{00000000-0005-0000-0000-0000B6630000}"/>
    <cellStyle name="計算 2 2 14 3 2" xfId="25532" xr:uid="{00000000-0005-0000-0000-0000B7630000}"/>
    <cellStyle name="計算 2 2 14 3 3" xfId="25533" xr:uid="{00000000-0005-0000-0000-0000B8630000}"/>
    <cellStyle name="計算 2 2 14 4" xfId="25534" xr:uid="{00000000-0005-0000-0000-0000B9630000}"/>
    <cellStyle name="計算 2 2 14 4 2" xfId="25535" xr:uid="{00000000-0005-0000-0000-0000BA630000}"/>
    <cellStyle name="計算 2 2 14 4 3" xfId="25536" xr:uid="{00000000-0005-0000-0000-0000BB630000}"/>
    <cellStyle name="計算 2 2 14 5" xfId="25537" xr:uid="{00000000-0005-0000-0000-0000BC630000}"/>
    <cellStyle name="計算 2 2 14 5 2" xfId="25538" xr:uid="{00000000-0005-0000-0000-0000BD630000}"/>
    <cellStyle name="計算 2 2 14 5 3" xfId="25539" xr:uid="{00000000-0005-0000-0000-0000BE630000}"/>
    <cellStyle name="計算 2 2 14 6" xfId="25540" xr:uid="{00000000-0005-0000-0000-0000BF630000}"/>
    <cellStyle name="計算 2 2 14 7" xfId="25541" xr:uid="{00000000-0005-0000-0000-0000C0630000}"/>
    <cellStyle name="計算 2 2 15" xfId="25542" xr:uid="{00000000-0005-0000-0000-0000C1630000}"/>
    <cellStyle name="計算 2 2 15 2" xfId="25543" xr:uid="{00000000-0005-0000-0000-0000C2630000}"/>
    <cellStyle name="計算 2 2 15 2 2" xfId="25544" xr:uid="{00000000-0005-0000-0000-0000C3630000}"/>
    <cellStyle name="計算 2 2 15 2 3" xfId="25545" xr:uid="{00000000-0005-0000-0000-0000C4630000}"/>
    <cellStyle name="計算 2 2 15 3" xfId="25546" xr:uid="{00000000-0005-0000-0000-0000C5630000}"/>
    <cellStyle name="計算 2 2 15 4" xfId="25547" xr:uid="{00000000-0005-0000-0000-0000C6630000}"/>
    <cellStyle name="計算 2 2 16" xfId="25548" xr:uid="{00000000-0005-0000-0000-0000C7630000}"/>
    <cellStyle name="計算 2 2 16 2" xfId="25549" xr:uid="{00000000-0005-0000-0000-0000C8630000}"/>
    <cellStyle name="計算 2 2 16 2 2" xfId="25550" xr:uid="{00000000-0005-0000-0000-0000C9630000}"/>
    <cellStyle name="計算 2 2 16 2 3" xfId="25551" xr:uid="{00000000-0005-0000-0000-0000CA630000}"/>
    <cellStyle name="計算 2 2 16 3" xfId="25552" xr:uid="{00000000-0005-0000-0000-0000CB630000}"/>
    <cellStyle name="計算 2 2 16 4" xfId="25553" xr:uid="{00000000-0005-0000-0000-0000CC630000}"/>
    <cellStyle name="計算 2 2 17" xfId="25554" xr:uid="{00000000-0005-0000-0000-0000CD630000}"/>
    <cellStyle name="計算 2 2 18" xfId="25555" xr:uid="{00000000-0005-0000-0000-0000CE630000}"/>
    <cellStyle name="計算 2 2 19" xfId="25556" xr:uid="{00000000-0005-0000-0000-0000CF630000}"/>
    <cellStyle name="計算 2 2 2" xfId="25557" xr:uid="{00000000-0005-0000-0000-0000D0630000}"/>
    <cellStyle name="計算 2 2 2 10" xfId="25558" xr:uid="{00000000-0005-0000-0000-0000D1630000}"/>
    <cellStyle name="計算 2 2 2 10 2" xfId="25559" xr:uid="{00000000-0005-0000-0000-0000D2630000}"/>
    <cellStyle name="計算 2 2 2 10 2 2" xfId="25560" xr:uid="{00000000-0005-0000-0000-0000D3630000}"/>
    <cellStyle name="計算 2 2 2 10 2 3" xfId="25561" xr:uid="{00000000-0005-0000-0000-0000D4630000}"/>
    <cellStyle name="計算 2 2 2 10 3" xfId="25562" xr:uid="{00000000-0005-0000-0000-0000D5630000}"/>
    <cellStyle name="計算 2 2 2 10 3 2" xfId="25563" xr:uid="{00000000-0005-0000-0000-0000D6630000}"/>
    <cellStyle name="計算 2 2 2 10 3 3" xfId="25564" xr:uid="{00000000-0005-0000-0000-0000D7630000}"/>
    <cellStyle name="計算 2 2 2 10 4" xfId="25565" xr:uid="{00000000-0005-0000-0000-0000D8630000}"/>
    <cellStyle name="計算 2 2 2 10 4 2" xfId="25566" xr:uid="{00000000-0005-0000-0000-0000D9630000}"/>
    <cellStyle name="計算 2 2 2 10 4 3" xfId="25567" xr:uid="{00000000-0005-0000-0000-0000DA630000}"/>
    <cellStyle name="計算 2 2 2 10 5" xfId="25568" xr:uid="{00000000-0005-0000-0000-0000DB630000}"/>
    <cellStyle name="計算 2 2 2 10 5 2" xfId="25569" xr:uid="{00000000-0005-0000-0000-0000DC630000}"/>
    <cellStyle name="計算 2 2 2 10 5 3" xfId="25570" xr:uid="{00000000-0005-0000-0000-0000DD630000}"/>
    <cellStyle name="計算 2 2 2 10 6" xfId="25571" xr:uid="{00000000-0005-0000-0000-0000DE630000}"/>
    <cellStyle name="計算 2 2 2 10 6 2" xfId="25572" xr:uid="{00000000-0005-0000-0000-0000DF630000}"/>
    <cellStyle name="計算 2 2 2 10 6 3" xfId="25573" xr:uid="{00000000-0005-0000-0000-0000E0630000}"/>
    <cellStyle name="計算 2 2 2 10 7" xfId="25574" xr:uid="{00000000-0005-0000-0000-0000E1630000}"/>
    <cellStyle name="計算 2 2 2 10 8" xfId="25575" xr:uid="{00000000-0005-0000-0000-0000E2630000}"/>
    <cellStyle name="計算 2 2 2 11" xfId="25576" xr:uid="{00000000-0005-0000-0000-0000E3630000}"/>
    <cellStyle name="計算 2 2 2 11 2" xfId="25577" xr:uid="{00000000-0005-0000-0000-0000E4630000}"/>
    <cellStyle name="計算 2 2 2 11 2 2" xfId="25578" xr:uid="{00000000-0005-0000-0000-0000E5630000}"/>
    <cellStyle name="計算 2 2 2 11 2 3" xfId="25579" xr:uid="{00000000-0005-0000-0000-0000E6630000}"/>
    <cellStyle name="計算 2 2 2 11 3" xfId="25580" xr:uid="{00000000-0005-0000-0000-0000E7630000}"/>
    <cellStyle name="計算 2 2 2 11 3 2" xfId="25581" xr:uid="{00000000-0005-0000-0000-0000E8630000}"/>
    <cellStyle name="計算 2 2 2 11 3 3" xfId="25582" xr:uid="{00000000-0005-0000-0000-0000E9630000}"/>
    <cellStyle name="計算 2 2 2 11 4" xfId="25583" xr:uid="{00000000-0005-0000-0000-0000EA630000}"/>
    <cellStyle name="計算 2 2 2 11 4 2" xfId="25584" xr:uid="{00000000-0005-0000-0000-0000EB630000}"/>
    <cellStyle name="計算 2 2 2 11 4 3" xfId="25585" xr:uid="{00000000-0005-0000-0000-0000EC630000}"/>
    <cellStyle name="計算 2 2 2 11 5" xfId="25586" xr:uid="{00000000-0005-0000-0000-0000ED630000}"/>
    <cellStyle name="計算 2 2 2 11 5 2" xfId="25587" xr:uid="{00000000-0005-0000-0000-0000EE630000}"/>
    <cellStyle name="計算 2 2 2 11 5 3" xfId="25588" xr:uid="{00000000-0005-0000-0000-0000EF630000}"/>
    <cellStyle name="計算 2 2 2 11 6" xfId="25589" xr:uid="{00000000-0005-0000-0000-0000F0630000}"/>
    <cellStyle name="計算 2 2 2 11 6 2" xfId="25590" xr:uid="{00000000-0005-0000-0000-0000F1630000}"/>
    <cellStyle name="計算 2 2 2 11 6 3" xfId="25591" xr:uid="{00000000-0005-0000-0000-0000F2630000}"/>
    <cellStyle name="計算 2 2 2 11 7" xfId="25592" xr:uid="{00000000-0005-0000-0000-0000F3630000}"/>
    <cellStyle name="計算 2 2 2 11 8" xfId="25593" xr:uid="{00000000-0005-0000-0000-0000F4630000}"/>
    <cellStyle name="計算 2 2 2 12" xfId="25594" xr:uid="{00000000-0005-0000-0000-0000F5630000}"/>
    <cellStyle name="計算 2 2 2 12 2" xfId="25595" xr:uid="{00000000-0005-0000-0000-0000F6630000}"/>
    <cellStyle name="計算 2 2 2 12 2 2" xfId="25596" xr:uid="{00000000-0005-0000-0000-0000F7630000}"/>
    <cellStyle name="計算 2 2 2 12 2 3" xfId="25597" xr:uid="{00000000-0005-0000-0000-0000F8630000}"/>
    <cellStyle name="計算 2 2 2 12 3" xfId="25598" xr:uid="{00000000-0005-0000-0000-0000F9630000}"/>
    <cellStyle name="計算 2 2 2 12 3 2" xfId="25599" xr:uid="{00000000-0005-0000-0000-0000FA630000}"/>
    <cellStyle name="計算 2 2 2 12 3 3" xfId="25600" xr:uid="{00000000-0005-0000-0000-0000FB630000}"/>
    <cellStyle name="計算 2 2 2 12 4" xfId="25601" xr:uid="{00000000-0005-0000-0000-0000FC630000}"/>
    <cellStyle name="計算 2 2 2 12 4 2" xfId="25602" xr:uid="{00000000-0005-0000-0000-0000FD630000}"/>
    <cellStyle name="計算 2 2 2 12 4 3" xfId="25603" xr:uid="{00000000-0005-0000-0000-0000FE630000}"/>
    <cellStyle name="計算 2 2 2 12 5" xfId="25604" xr:uid="{00000000-0005-0000-0000-0000FF630000}"/>
    <cellStyle name="計算 2 2 2 12 5 2" xfId="25605" xr:uid="{00000000-0005-0000-0000-000000640000}"/>
    <cellStyle name="計算 2 2 2 12 5 3" xfId="25606" xr:uid="{00000000-0005-0000-0000-000001640000}"/>
    <cellStyle name="計算 2 2 2 12 6" xfId="25607" xr:uid="{00000000-0005-0000-0000-000002640000}"/>
    <cellStyle name="計算 2 2 2 12 7" xfId="25608" xr:uid="{00000000-0005-0000-0000-000003640000}"/>
    <cellStyle name="計算 2 2 2 13" xfId="25609" xr:uid="{00000000-0005-0000-0000-000004640000}"/>
    <cellStyle name="計算 2 2 2 13 2" xfId="25610" xr:uid="{00000000-0005-0000-0000-000005640000}"/>
    <cellStyle name="計算 2 2 2 13 2 2" xfId="25611" xr:uid="{00000000-0005-0000-0000-000006640000}"/>
    <cellStyle name="計算 2 2 2 13 2 3" xfId="25612" xr:uid="{00000000-0005-0000-0000-000007640000}"/>
    <cellStyle name="計算 2 2 2 13 3" xfId="25613" xr:uid="{00000000-0005-0000-0000-000008640000}"/>
    <cellStyle name="計算 2 2 2 13 3 2" xfId="25614" xr:uid="{00000000-0005-0000-0000-000009640000}"/>
    <cellStyle name="計算 2 2 2 13 3 3" xfId="25615" xr:uid="{00000000-0005-0000-0000-00000A640000}"/>
    <cellStyle name="計算 2 2 2 13 4" xfId="25616" xr:uid="{00000000-0005-0000-0000-00000B640000}"/>
    <cellStyle name="計算 2 2 2 13 4 2" xfId="25617" xr:uid="{00000000-0005-0000-0000-00000C640000}"/>
    <cellStyle name="計算 2 2 2 13 4 3" xfId="25618" xr:uid="{00000000-0005-0000-0000-00000D640000}"/>
    <cellStyle name="計算 2 2 2 13 5" xfId="25619" xr:uid="{00000000-0005-0000-0000-00000E640000}"/>
    <cellStyle name="計算 2 2 2 13 5 2" xfId="25620" xr:uid="{00000000-0005-0000-0000-00000F640000}"/>
    <cellStyle name="計算 2 2 2 13 5 3" xfId="25621" xr:uid="{00000000-0005-0000-0000-000010640000}"/>
    <cellStyle name="計算 2 2 2 13 6" xfId="25622" xr:uid="{00000000-0005-0000-0000-000011640000}"/>
    <cellStyle name="計算 2 2 2 13 7" xfId="25623" xr:uid="{00000000-0005-0000-0000-000012640000}"/>
    <cellStyle name="計算 2 2 2 14" xfId="25624" xr:uid="{00000000-0005-0000-0000-000013640000}"/>
    <cellStyle name="計算 2 2 2 14 2" xfId="25625" xr:uid="{00000000-0005-0000-0000-000014640000}"/>
    <cellStyle name="計算 2 2 2 14 2 2" xfId="25626" xr:uid="{00000000-0005-0000-0000-000015640000}"/>
    <cellStyle name="計算 2 2 2 14 2 3" xfId="25627" xr:uid="{00000000-0005-0000-0000-000016640000}"/>
    <cellStyle name="計算 2 2 2 14 3" xfId="25628" xr:uid="{00000000-0005-0000-0000-000017640000}"/>
    <cellStyle name="計算 2 2 2 14 4" xfId="25629" xr:uid="{00000000-0005-0000-0000-000018640000}"/>
    <cellStyle name="計算 2 2 2 15" xfId="25630" xr:uid="{00000000-0005-0000-0000-000019640000}"/>
    <cellStyle name="計算 2 2 2 15 2" xfId="25631" xr:uid="{00000000-0005-0000-0000-00001A640000}"/>
    <cellStyle name="計算 2 2 2 15 2 2" xfId="25632" xr:uid="{00000000-0005-0000-0000-00001B640000}"/>
    <cellStyle name="計算 2 2 2 15 2 3" xfId="25633" xr:uid="{00000000-0005-0000-0000-00001C640000}"/>
    <cellStyle name="計算 2 2 2 15 3" xfId="25634" xr:uid="{00000000-0005-0000-0000-00001D640000}"/>
    <cellStyle name="計算 2 2 2 15 4" xfId="25635" xr:uid="{00000000-0005-0000-0000-00001E640000}"/>
    <cellStyle name="計算 2 2 2 16" xfId="25636" xr:uid="{00000000-0005-0000-0000-00001F640000}"/>
    <cellStyle name="計算 2 2 2 17" xfId="25637" xr:uid="{00000000-0005-0000-0000-000020640000}"/>
    <cellStyle name="計算 2 2 2 18" xfId="25638" xr:uid="{00000000-0005-0000-0000-000021640000}"/>
    <cellStyle name="計算 2 2 2 19" xfId="25639" xr:uid="{00000000-0005-0000-0000-000022640000}"/>
    <cellStyle name="計算 2 2 2 2" xfId="25640" xr:uid="{00000000-0005-0000-0000-000023640000}"/>
    <cellStyle name="計算 2 2 2 2 10" xfId="25641" xr:uid="{00000000-0005-0000-0000-000024640000}"/>
    <cellStyle name="計算 2 2 2 2 10 2" xfId="25642" xr:uid="{00000000-0005-0000-0000-000025640000}"/>
    <cellStyle name="計算 2 2 2 2 10 2 2" xfId="25643" xr:uid="{00000000-0005-0000-0000-000026640000}"/>
    <cellStyle name="計算 2 2 2 2 10 2 3" xfId="25644" xr:uid="{00000000-0005-0000-0000-000027640000}"/>
    <cellStyle name="計算 2 2 2 2 10 3" xfId="25645" xr:uid="{00000000-0005-0000-0000-000028640000}"/>
    <cellStyle name="計算 2 2 2 2 10 4" xfId="25646" xr:uid="{00000000-0005-0000-0000-000029640000}"/>
    <cellStyle name="計算 2 2 2 2 11" xfId="25647" xr:uid="{00000000-0005-0000-0000-00002A640000}"/>
    <cellStyle name="計算 2 2 2 2 11 2" xfId="25648" xr:uid="{00000000-0005-0000-0000-00002B640000}"/>
    <cellStyle name="計算 2 2 2 2 11 2 2" xfId="25649" xr:uid="{00000000-0005-0000-0000-00002C640000}"/>
    <cellStyle name="計算 2 2 2 2 11 2 3" xfId="25650" xr:uid="{00000000-0005-0000-0000-00002D640000}"/>
    <cellStyle name="計算 2 2 2 2 11 3" xfId="25651" xr:uid="{00000000-0005-0000-0000-00002E640000}"/>
    <cellStyle name="計算 2 2 2 2 11 4" xfId="25652" xr:uid="{00000000-0005-0000-0000-00002F640000}"/>
    <cellStyle name="計算 2 2 2 2 12" xfId="25653" xr:uid="{00000000-0005-0000-0000-000030640000}"/>
    <cellStyle name="計算 2 2 2 2 13" xfId="25654" xr:uid="{00000000-0005-0000-0000-000031640000}"/>
    <cellStyle name="計算 2 2 2 2 14" xfId="25655" xr:uid="{00000000-0005-0000-0000-000032640000}"/>
    <cellStyle name="計算 2 2 2 2 15" xfId="25656" xr:uid="{00000000-0005-0000-0000-000033640000}"/>
    <cellStyle name="計算 2 2 2 2 16" xfId="25657" xr:uid="{00000000-0005-0000-0000-000034640000}"/>
    <cellStyle name="計算 2 2 2 2 17" xfId="25658" xr:uid="{00000000-0005-0000-0000-000035640000}"/>
    <cellStyle name="計算 2 2 2 2 18" xfId="25659" xr:uid="{00000000-0005-0000-0000-000036640000}"/>
    <cellStyle name="計算 2 2 2 2 2" xfId="25660" xr:uid="{00000000-0005-0000-0000-000037640000}"/>
    <cellStyle name="計算 2 2 2 2 2 10" xfId="25661" xr:uid="{00000000-0005-0000-0000-000038640000}"/>
    <cellStyle name="計算 2 2 2 2 2 10 2" xfId="25662" xr:uid="{00000000-0005-0000-0000-000039640000}"/>
    <cellStyle name="計算 2 2 2 2 2 10 2 2" xfId="25663" xr:uid="{00000000-0005-0000-0000-00003A640000}"/>
    <cellStyle name="計算 2 2 2 2 2 10 2 3" xfId="25664" xr:uid="{00000000-0005-0000-0000-00003B640000}"/>
    <cellStyle name="計算 2 2 2 2 2 10 3" xfId="25665" xr:uid="{00000000-0005-0000-0000-00003C640000}"/>
    <cellStyle name="計算 2 2 2 2 2 10 4" xfId="25666" xr:uid="{00000000-0005-0000-0000-00003D640000}"/>
    <cellStyle name="計算 2 2 2 2 2 11" xfId="25667" xr:uid="{00000000-0005-0000-0000-00003E640000}"/>
    <cellStyle name="計算 2 2 2 2 2 12" xfId="25668" xr:uid="{00000000-0005-0000-0000-00003F640000}"/>
    <cellStyle name="計算 2 2 2 2 2 13" xfId="25669" xr:uid="{00000000-0005-0000-0000-000040640000}"/>
    <cellStyle name="計算 2 2 2 2 2 14" xfId="25670" xr:uid="{00000000-0005-0000-0000-000041640000}"/>
    <cellStyle name="計算 2 2 2 2 2 15" xfId="25671" xr:uid="{00000000-0005-0000-0000-000042640000}"/>
    <cellStyle name="計算 2 2 2 2 2 16" xfId="25672" xr:uid="{00000000-0005-0000-0000-000043640000}"/>
    <cellStyle name="計算 2 2 2 2 2 17" xfId="25673" xr:uid="{00000000-0005-0000-0000-000044640000}"/>
    <cellStyle name="計算 2 2 2 2 2 2" xfId="25674" xr:uid="{00000000-0005-0000-0000-000045640000}"/>
    <cellStyle name="計算 2 2 2 2 2 2 2" xfId="25675" xr:uid="{00000000-0005-0000-0000-000046640000}"/>
    <cellStyle name="計算 2 2 2 2 2 2 2 2" xfId="25676" xr:uid="{00000000-0005-0000-0000-000047640000}"/>
    <cellStyle name="計算 2 2 2 2 2 2 2 3" xfId="25677" xr:uid="{00000000-0005-0000-0000-000048640000}"/>
    <cellStyle name="計算 2 2 2 2 2 2 3" xfId="25678" xr:uid="{00000000-0005-0000-0000-000049640000}"/>
    <cellStyle name="計算 2 2 2 2 2 2 3 2" xfId="25679" xr:uid="{00000000-0005-0000-0000-00004A640000}"/>
    <cellStyle name="計算 2 2 2 2 2 2 3 3" xfId="25680" xr:uid="{00000000-0005-0000-0000-00004B640000}"/>
    <cellStyle name="計算 2 2 2 2 2 2 4" xfId="25681" xr:uid="{00000000-0005-0000-0000-00004C640000}"/>
    <cellStyle name="計算 2 2 2 2 2 2 4 2" xfId="25682" xr:uid="{00000000-0005-0000-0000-00004D640000}"/>
    <cellStyle name="計算 2 2 2 2 2 2 4 3" xfId="25683" xr:uid="{00000000-0005-0000-0000-00004E640000}"/>
    <cellStyle name="計算 2 2 2 2 2 2 5" xfId="25684" xr:uid="{00000000-0005-0000-0000-00004F640000}"/>
    <cellStyle name="計算 2 2 2 2 2 2 5 2" xfId="25685" xr:uid="{00000000-0005-0000-0000-000050640000}"/>
    <cellStyle name="計算 2 2 2 2 2 2 5 3" xfId="25686" xr:uid="{00000000-0005-0000-0000-000051640000}"/>
    <cellStyle name="計算 2 2 2 2 2 2 6" xfId="25687" xr:uid="{00000000-0005-0000-0000-000052640000}"/>
    <cellStyle name="計算 2 2 2 2 2 2 7" xfId="25688" xr:uid="{00000000-0005-0000-0000-000053640000}"/>
    <cellStyle name="計算 2 2 2 2 2 3" xfId="25689" xr:uid="{00000000-0005-0000-0000-000054640000}"/>
    <cellStyle name="計算 2 2 2 2 2 3 2" xfId="25690" xr:uid="{00000000-0005-0000-0000-000055640000}"/>
    <cellStyle name="計算 2 2 2 2 2 3 2 2" xfId="25691" xr:uid="{00000000-0005-0000-0000-000056640000}"/>
    <cellStyle name="計算 2 2 2 2 2 3 2 3" xfId="25692" xr:uid="{00000000-0005-0000-0000-000057640000}"/>
    <cellStyle name="計算 2 2 2 2 2 3 3" xfId="25693" xr:uid="{00000000-0005-0000-0000-000058640000}"/>
    <cellStyle name="計算 2 2 2 2 2 3 3 2" xfId="25694" xr:uid="{00000000-0005-0000-0000-000059640000}"/>
    <cellStyle name="計算 2 2 2 2 2 3 3 3" xfId="25695" xr:uid="{00000000-0005-0000-0000-00005A640000}"/>
    <cellStyle name="計算 2 2 2 2 2 3 4" xfId="25696" xr:uid="{00000000-0005-0000-0000-00005B640000}"/>
    <cellStyle name="計算 2 2 2 2 2 3 4 2" xfId="25697" xr:uid="{00000000-0005-0000-0000-00005C640000}"/>
    <cellStyle name="計算 2 2 2 2 2 3 4 3" xfId="25698" xr:uid="{00000000-0005-0000-0000-00005D640000}"/>
    <cellStyle name="計算 2 2 2 2 2 3 5" xfId="25699" xr:uid="{00000000-0005-0000-0000-00005E640000}"/>
    <cellStyle name="計算 2 2 2 2 2 3 5 2" xfId="25700" xr:uid="{00000000-0005-0000-0000-00005F640000}"/>
    <cellStyle name="計算 2 2 2 2 2 3 5 3" xfId="25701" xr:uid="{00000000-0005-0000-0000-000060640000}"/>
    <cellStyle name="計算 2 2 2 2 2 3 6" xfId="25702" xr:uid="{00000000-0005-0000-0000-000061640000}"/>
    <cellStyle name="計算 2 2 2 2 2 3 7" xfId="25703" xr:uid="{00000000-0005-0000-0000-000062640000}"/>
    <cellStyle name="計算 2 2 2 2 2 4" xfId="25704" xr:uid="{00000000-0005-0000-0000-000063640000}"/>
    <cellStyle name="計算 2 2 2 2 2 4 2" xfId="25705" xr:uid="{00000000-0005-0000-0000-000064640000}"/>
    <cellStyle name="計算 2 2 2 2 2 4 2 2" xfId="25706" xr:uid="{00000000-0005-0000-0000-000065640000}"/>
    <cellStyle name="計算 2 2 2 2 2 4 2 3" xfId="25707" xr:uid="{00000000-0005-0000-0000-000066640000}"/>
    <cellStyle name="計算 2 2 2 2 2 4 3" xfId="25708" xr:uid="{00000000-0005-0000-0000-000067640000}"/>
    <cellStyle name="計算 2 2 2 2 2 4 3 2" xfId="25709" xr:uid="{00000000-0005-0000-0000-000068640000}"/>
    <cellStyle name="計算 2 2 2 2 2 4 3 3" xfId="25710" xr:uid="{00000000-0005-0000-0000-000069640000}"/>
    <cellStyle name="計算 2 2 2 2 2 4 4" xfId="25711" xr:uid="{00000000-0005-0000-0000-00006A640000}"/>
    <cellStyle name="計算 2 2 2 2 2 4 4 2" xfId="25712" xr:uid="{00000000-0005-0000-0000-00006B640000}"/>
    <cellStyle name="計算 2 2 2 2 2 4 4 3" xfId="25713" xr:uid="{00000000-0005-0000-0000-00006C640000}"/>
    <cellStyle name="計算 2 2 2 2 2 4 5" xfId="25714" xr:uid="{00000000-0005-0000-0000-00006D640000}"/>
    <cellStyle name="計算 2 2 2 2 2 4 5 2" xfId="25715" xr:uid="{00000000-0005-0000-0000-00006E640000}"/>
    <cellStyle name="計算 2 2 2 2 2 4 5 3" xfId="25716" xr:uid="{00000000-0005-0000-0000-00006F640000}"/>
    <cellStyle name="計算 2 2 2 2 2 4 6" xfId="25717" xr:uid="{00000000-0005-0000-0000-000070640000}"/>
    <cellStyle name="計算 2 2 2 2 2 4 6 2" xfId="25718" xr:uid="{00000000-0005-0000-0000-000071640000}"/>
    <cellStyle name="計算 2 2 2 2 2 4 6 3" xfId="25719" xr:uid="{00000000-0005-0000-0000-000072640000}"/>
    <cellStyle name="計算 2 2 2 2 2 4 7" xfId="25720" xr:uid="{00000000-0005-0000-0000-000073640000}"/>
    <cellStyle name="計算 2 2 2 2 2 4 8" xfId="25721" xr:uid="{00000000-0005-0000-0000-000074640000}"/>
    <cellStyle name="計算 2 2 2 2 2 5" xfId="25722" xr:uid="{00000000-0005-0000-0000-000075640000}"/>
    <cellStyle name="計算 2 2 2 2 2 5 2" xfId="25723" xr:uid="{00000000-0005-0000-0000-000076640000}"/>
    <cellStyle name="計算 2 2 2 2 2 5 2 2" xfId="25724" xr:uid="{00000000-0005-0000-0000-000077640000}"/>
    <cellStyle name="計算 2 2 2 2 2 5 2 3" xfId="25725" xr:uid="{00000000-0005-0000-0000-000078640000}"/>
    <cellStyle name="計算 2 2 2 2 2 5 3" xfId="25726" xr:uid="{00000000-0005-0000-0000-000079640000}"/>
    <cellStyle name="計算 2 2 2 2 2 5 3 2" xfId="25727" xr:uid="{00000000-0005-0000-0000-00007A640000}"/>
    <cellStyle name="計算 2 2 2 2 2 5 3 3" xfId="25728" xr:uid="{00000000-0005-0000-0000-00007B640000}"/>
    <cellStyle name="計算 2 2 2 2 2 5 4" xfId="25729" xr:uid="{00000000-0005-0000-0000-00007C640000}"/>
    <cellStyle name="計算 2 2 2 2 2 5 4 2" xfId="25730" xr:uid="{00000000-0005-0000-0000-00007D640000}"/>
    <cellStyle name="計算 2 2 2 2 2 5 4 3" xfId="25731" xr:uid="{00000000-0005-0000-0000-00007E640000}"/>
    <cellStyle name="計算 2 2 2 2 2 5 5" xfId="25732" xr:uid="{00000000-0005-0000-0000-00007F640000}"/>
    <cellStyle name="計算 2 2 2 2 2 5 5 2" xfId="25733" xr:uid="{00000000-0005-0000-0000-000080640000}"/>
    <cellStyle name="計算 2 2 2 2 2 5 5 3" xfId="25734" xr:uid="{00000000-0005-0000-0000-000081640000}"/>
    <cellStyle name="計算 2 2 2 2 2 5 6" xfId="25735" xr:uid="{00000000-0005-0000-0000-000082640000}"/>
    <cellStyle name="計算 2 2 2 2 2 5 6 2" xfId="25736" xr:uid="{00000000-0005-0000-0000-000083640000}"/>
    <cellStyle name="計算 2 2 2 2 2 5 6 3" xfId="25737" xr:uid="{00000000-0005-0000-0000-000084640000}"/>
    <cellStyle name="計算 2 2 2 2 2 5 7" xfId="25738" xr:uid="{00000000-0005-0000-0000-000085640000}"/>
    <cellStyle name="計算 2 2 2 2 2 5 8" xfId="25739" xr:uid="{00000000-0005-0000-0000-000086640000}"/>
    <cellStyle name="計算 2 2 2 2 2 6" xfId="25740" xr:uid="{00000000-0005-0000-0000-000087640000}"/>
    <cellStyle name="計算 2 2 2 2 2 6 2" xfId="25741" xr:uid="{00000000-0005-0000-0000-000088640000}"/>
    <cellStyle name="計算 2 2 2 2 2 6 2 2" xfId="25742" xr:uid="{00000000-0005-0000-0000-000089640000}"/>
    <cellStyle name="計算 2 2 2 2 2 6 2 3" xfId="25743" xr:uid="{00000000-0005-0000-0000-00008A640000}"/>
    <cellStyle name="計算 2 2 2 2 2 6 3" xfId="25744" xr:uid="{00000000-0005-0000-0000-00008B640000}"/>
    <cellStyle name="計算 2 2 2 2 2 6 3 2" xfId="25745" xr:uid="{00000000-0005-0000-0000-00008C640000}"/>
    <cellStyle name="計算 2 2 2 2 2 6 3 3" xfId="25746" xr:uid="{00000000-0005-0000-0000-00008D640000}"/>
    <cellStyle name="計算 2 2 2 2 2 6 4" xfId="25747" xr:uid="{00000000-0005-0000-0000-00008E640000}"/>
    <cellStyle name="計算 2 2 2 2 2 6 4 2" xfId="25748" xr:uid="{00000000-0005-0000-0000-00008F640000}"/>
    <cellStyle name="計算 2 2 2 2 2 6 4 3" xfId="25749" xr:uid="{00000000-0005-0000-0000-000090640000}"/>
    <cellStyle name="計算 2 2 2 2 2 6 5" xfId="25750" xr:uid="{00000000-0005-0000-0000-000091640000}"/>
    <cellStyle name="計算 2 2 2 2 2 6 5 2" xfId="25751" xr:uid="{00000000-0005-0000-0000-000092640000}"/>
    <cellStyle name="計算 2 2 2 2 2 6 5 3" xfId="25752" xr:uid="{00000000-0005-0000-0000-000093640000}"/>
    <cellStyle name="計算 2 2 2 2 2 6 6" xfId="25753" xr:uid="{00000000-0005-0000-0000-000094640000}"/>
    <cellStyle name="計算 2 2 2 2 2 6 7" xfId="25754" xr:uid="{00000000-0005-0000-0000-000095640000}"/>
    <cellStyle name="計算 2 2 2 2 2 7" xfId="25755" xr:uid="{00000000-0005-0000-0000-000096640000}"/>
    <cellStyle name="計算 2 2 2 2 2 7 2" xfId="25756" xr:uid="{00000000-0005-0000-0000-000097640000}"/>
    <cellStyle name="計算 2 2 2 2 2 7 2 2" xfId="25757" xr:uid="{00000000-0005-0000-0000-000098640000}"/>
    <cellStyle name="計算 2 2 2 2 2 7 2 3" xfId="25758" xr:uid="{00000000-0005-0000-0000-000099640000}"/>
    <cellStyle name="計算 2 2 2 2 2 7 3" xfId="25759" xr:uid="{00000000-0005-0000-0000-00009A640000}"/>
    <cellStyle name="計算 2 2 2 2 2 7 3 2" xfId="25760" xr:uid="{00000000-0005-0000-0000-00009B640000}"/>
    <cellStyle name="計算 2 2 2 2 2 7 3 3" xfId="25761" xr:uid="{00000000-0005-0000-0000-00009C640000}"/>
    <cellStyle name="計算 2 2 2 2 2 7 4" xfId="25762" xr:uid="{00000000-0005-0000-0000-00009D640000}"/>
    <cellStyle name="計算 2 2 2 2 2 7 4 2" xfId="25763" xr:uid="{00000000-0005-0000-0000-00009E640000}"/>
    <cellStyle name="計算 2 2 2 2 2 7 4 3" xfId="25764" xr:uid="{00000000-0005-0000-0000-00009F640000}"/>
    <cellStyle name="計算 2 2 2 2 2 7 5" xfId="25765" xr:uid="{00000000-0005-0000-0000-0000A0640000}"/>
    <cellStyle name="計算 2 2 2 2 2 7 5 2" xfId="25766" xr:uid="{00000000-0005-0000-0000-0000A1640000}"/>
    <cellStyle name="計算 2 2 2 2 2 7 5 3" xfId="25767" xr:uid="{00000000-0005-0000-0000-0000A2640000}"/>
    <cellStyle name="計算 2 2 2 2 2 7 6" xfId="25768" xr:uid="{00000000-0005-0000-0000-0000A3640000}"/>
    <cellStyle name="計算 2 2 2 2 2 7 7" xfId="25769" xr:uid="{00000000-0005-0000-0000-0000A4640000}"/>
    <cellStyle name="計算 2 2 2 2 2 8" xfId="25770" xr:uid="{00000000-0005-0000-0000-0000A5640000}"/>
    <cellStyle name="計算 2 2 2 2 2 8 2" xfId="25771" xr:uid="{00000000-0005-0000-0000-0000A6640000}"/>
    <cellStyle name="計算 2 2 2 2 2 8 2 2" xfId="25772" xr:uid="{00000000-0005-0000-0000-0000A7640000}"/>
    <cellStyle name="計算 2 2 2 2 2 8 2 3" xfId="25773" xr:uid="{00000000-0005-0000-0000-0000A8640000}"/>
    <cellStyle name="計算 2 2 2 2 2 8 3" xfId="25774" xr:uid="{00000000-0005-0000-0000-0000A9640000}"/>
    <cellStyle name="計算 2 2 2 2 2 8 3 2" xfId="25775" xr:uid="{00000000-0005-0000-0000-0000AA640000}"/>
    <cellStyle name="計算 2 2 2 2 2 8 3 3" xfId="25776" xr:uid="{00000000-0005-0000-0000-0000AB640000}"/>
    <cellStyle name="計算 2 2 2 2 2 8 4" xfId="25777" xr:uid="{00000000-0005-0000-0000-0000AC640000}"/>
    <cellStyle name="計算 2 2 2 2 2 8 4 2" xfId="25778" xr:uid="{00000000-0005-0000-0000-0000AD640000}"/>
    <cellStyle name="計算 2 2 2 2 2 8 4 3" xfId="25779" xr:uid="{00000000-0005-0000-0000-0000AE640000}"/>
    <cellStyle name="計算 2 2 2 2 2 8 5" xfId="25780" xr:uid="{00000000-0005-0000-0000-0000AF640000}"/>
    <cellStyle name="計算 2 2 2 2 2 8 5 2" xfId="25781" xr:uid="{00000000-0005-0000-0000-0000B0640000}"/>
    <cellStyle name="計算 2 2 2 2 2 8 5 3" xfId="25782" xr:uid="{00000000-0005-0000-0000-0000B1640000}"/>
    <cellStyle name="計算 2 2 2 2 2 8 6" xfId="25783" xr:uid="{00000000-0005-0000-0000-0000B2640000}"/>
    <cellStyle name="計算 2 2 2 2 2 8 7" xfId="25784" xr:uid="{00000000-0005-0000-0000-0000B3640000}"/>
    <cellStyle name="計算 2 2 2 2 2 9" xfId="25785" xr:uid="{00000000-0005-0000-0000-0000B4640000}"/>
    <cellStyle name="計算 2 2 2 2 2 9 2" xfId="25786" xr:uid="{00000000-0005-0000-0000-0000B5640000}"/>
    <cellStyle name="計算 2 2 2 2 2 9 2 2" xfId="25787" xr:uid="{00000000-0005-0000-0000-0000B6640000}"/>
    <cellStyle name="計算 2 2 2 2 2 9 2 3" xfId="25788" xr:uid="{00000000-0005-0000-0000-0000B7640000}"/>
    <cellStyle name="計算 2 2 2 2 2 9 3" xfId="25789" xr:uid="{00000000-0005-0000-0000-0000B8640000}"/>
    <cellStyle name="計算 2 2 2 2 2 9 4" xfId="25790" xr:uid="{00000000-0005-0000-0000-0000B9640000}"/>
    <cellStyle name="計算 2 2 2 2 3" xfId="25791" xr:uid="{00000000-0005-0000-0000-0000BA640000}"/>
    <cellStyle name="計算 2 2 2 2 3 2" xfId="25792" xr:uid="{00000000-0005-0000-0000-0000BB640000}"/>
    <cellStyle name="計算 2 2 2 2 3 2 2" xfId="25793" xr:uid="{00000000-0005-0000-0000-0000BC640000}"/>
    <cellStyle name="計算 2 2 2 2 3 2 3" xfId="25794" xr:uid="{00000000-0005-0000-0000-0000BD640000}"/>
    <cellStyle name="計算 2 2 2 2 3 3" xfId="25795" xr:uid="{00000000-0005-0000-0000-0000BE640000}"/>
    <cellStyle name="計算 2 2 2 2 3 3 2" xfId="25796" xr:uid="{00000000-0005-0000-0000-0000BF640000}"/>
    <cellStyle name="計算 2 2 2 2 3 3 3" xfId="25797" xr:uid="{00000000-0005-0000-0000-0000C0640000}"/>
    <cellStyle name="計算 2 2 2 2 3 4" xfId="25798" xr:uid="{00000000-0005-0000-0000-0000C1640000}"/>
    <cellStyle name="計算 2 2 2 2 3 4 2" xfId="25799" xr:uid="{00000000-0005-0000-0000-0000C2640000}"/>
    <cellStyle name="計算 2 2 2 2 3 4 3" xfId="25800" xr:uid="{00000000-0005-0000-0000-0000C3640000}"/>
    <cellStyle name="計算 2 2 2 2 3 5" xfId="25801" xr:uid="{00000000-0005-0000-0000-0000C4640000}"/>
    <cellStyle name="計算 2 2 2 2 3 5 2" xfId="25802" xr:uid="{00000000-0005-0000-0000-0000C5640000}"/>
    <cellStyle name="計算 2 2 2 2 3 5 3" xfId="25803" xr:uid="{00000000-0005-0000-0000-0000C6640000}"/>
    <cellStyle name="計算 2 2 2 2 3 6" xfId="25804" xr:uid="{00000000-0005-0000-0000-0000C7640000}"/>
    <cellStyle name="計算 2 2 2 2 3 7" xfId="25805" xr:uid="{00000000-0005-0000-0000-0000C8640000}"/>
    <cellStyle name="計算 2 2 2 2 4" xfId="25806" xr:uid="{00000000-0005-0000-0000-0000C9640000}"/>
    <cellStyle name="計算 2 2 2 2 4 2" xfId="25807" xr:uid="{00000000-0005-0000-0000-0000CA640000}"/>
    <cellStyle name="計算 2 2 2 2 4 2 2" xfId="25808" xr:uid="{00000000-0005-0000-0000-0000CB640000}"/>
    <cellStyle name="計算 2 2 2 2 4 2 3" xfId="25809" xr:uid="{00000000-0005-0000-0000-0000CC640000}"/>
    <cellStyle name="計算 2 2 2 2 4 3" xfId="25810" xr:uid="{00000000-0005-0000-0000-0000CD640000}"/>
    <cellStyle name="計算 2 2 2 2 4 3 2" xfId="25811" xr:uid="{00000000-0005-0000-0000-0000CE640000}"/>
    <cellStyle name="計算 2 2 2 2 4 3 3" xfId="25812" xr:uid="{00000000-0005-0000-0000-0000CF640000}"/>
    <cellStyle name="計算 2 2 2 2 4 4" xfId="25813" xr:uid="{00000000-0005-0000-0000-0000D0640000}"/>
    <cellStyle name="計算 2 2 2 2 4 4 2" xfId="25814" xr:uid="{00000000-0005-0000-0000-0000D1640000}"/>
    <cellStyle name="計算 2 2 2 2 4 4 3" xfId="25815" xr:uid="{00000000-0005-0000-0000-0000D2640000}"/>
    <cellStyle name="計算 2 2 2 2 4 5" xfId="25816" xr:uid="{00000000-0005-0000-0000-0000D3640000}"/>
    <cellStyle name="計算 2 2 2 2 4 5 2" xfId="25817" xr:uid="{00000000-0005-0000-0000-0000D4640000}"/>
    <cellStyle name="計算 2 2 2 2 4 5 3" xfId="25818" xr:uid="{00000000-0005-0000-0000-0000D5640000}"/>
    <cellStyle name="計算 2 2 2 2 4 6" xfId="25819" xr:uid="{00000000-0005-0000-0000-0000D6640000}"/>
    <cellStyle name="計算 2 2 2 2 4 7" xfId="25820" xr:uid="{00000000-0005-0000-0000-0000D7640000}"/>
    <cellStyle name="計算 2 2 2 2 5" xfId="25821" xr:uid="{00000000-0005-0000-0000-0000D8640000}"/>
    <cellStyle name="計算 2 2 2 2 5 2" xfId="25822" xr:uid="{00000000-0005-0000-0000-0000D9640000}"/>
    <cellStyle name="計算 2 2 2 2 5 2 2" xfId="25823" xr:uid="{00000000-0005-0000-0000-0000DA640000}"/>
    <cellStyle name="計算 2 2 2 2 5 2 3" xfId="25824" xr:uid="{00000000-0005-0000-0000-0000DB640000}"/>
    <cellStyle name="計算 2 2 2 2 5 3" xfId="25825" xr:uid="{00000000-0005-0000-0000-0000DC640000}"/>
    <cellStyle name="計算 2 2 2 2 5 3 2" xfId="25826" xr:uid="{00000000-0005-0000-0000-0000DD640000}"/>
    <cellStyle name="計算 2 2 2 2 5 3 3" xfId="25827" xr:uid="{00000000-0005-0000-0000-0000DE640000}"/>
    <cellStyle name="計算 2 2 2 2 5 4" xfId="25828" xr:uid="{00000000-0005-0000-0000-0000DF640000}"/>
    <cellStyle name="計算 2 2 2 2 5 4 2" xfId="25829" xr:uid="{00000000-0005-0000-0000-0000E0640000}"/>
    <cellStyle name="計算 2 2 2 2 5 4 3" xfId="25830" xr:uid="{00000000-0005-0000-0000-0000E1640000}"/>
    <cellStyle name="計算 2 2 2 2 5 5" xfId="25831" xr:uid="{00000000-0005-0000-0000-0000E2640000}"/>
    <cellStyle name="計算 2 2 2 2 5 5 2" xfId="25832" xr:uid="{00000000-0005-0000-0000-0000E3640000}"/>
    <cellStyle name="計算 2 2 2 2 5 5 3" xfId="25833" xr:uid="{00000000-0005-0000-0000-0000E4640000}"/>
    <cellStyle name="計算 2 2 2 2 5 6" xfId="25834" xr:uid="{00000000-0005-0000-0000-0000E5640000}"/>
    <cellStyle name="計算 2 2 2 2 5 6 2" xfId="25835" xr:uid="{00000000-0005-0000-0000-0000E6640000}"/>
    <cellStyle name="計算 2 2 2 2 5 6 3" xfId="25836" xr:uid="{00000000-0005-0000-0000-0000E7640000}"/>
    <cellStyle name="計算 2 2 2 2 5 7" xfId="25837" xr:uid="{00000000-0005-0000-0000-0000E8640000}"/>
    <cellStyle name="計算 2 2 2 2 5 8" xfId="25838" xr:uid="{00000000-0005-0000-0000-0000E9640000}"/>
    <cellStyle name="計算 2 2 2 2 6" xfId="25839" xr:uid="{00000000-0005-0000-0000-0000EA640000}"/>
    <cellStyle name="計算 2 2 2 2 6 2" xfId="25840" xr:uid="{00000000-0005-0000-0000-0000EB640000}"/>
    <cellStyle name="計算 2 2 2 2 6 2 2" xfId="25841" xr:uid="{00000000-0005-0000-0000-0000EC640000}"/>
    <cellStyle name="計算 2 2 2 2 6 2 3" xfId="25842" xr:uid="{00000000-0005-0000-0000-0000ED640000}"/>
    <cellStyle name="計算 2 2 2 2 6 3" xfId="25843" xr:uid="{00000000-0005-0000-0000-0000EE640000}"/>
    <cellStyle name="計算 2 2 2 2 6 3 2" xfId="25844" xr:uid="{00000000-0005-0000-0000-0000EF640000}"/>
    <cellStyle name="計算 2 2 2 2 6 3 3" xfId="25845" xr:uid="{00000000-0005-0000-0000-0000F0640000}"/>
    <cellStyle name="計算 2 2 2 2 6 4" xfId="25846" xr:uid="{00000000-0005-0000-0000-0000F1640000}"/>
    <cellStyle name="計算 2 2 2 2 6 4 2" xfId="25847" xr:uid="{00000000-0005-0000-0000-0000F2640000}"/>
    <cellStyle name="計算 2 2 2 2 6 4 3" xfId="25848" xr:uid="{00000000-0005-0000-0000-0000F3640000}"/>
    <cellStyle name="計算 2 2 2 2 6 5" xfId="25849" xr:uid="{00000000-0005-0000-0000-0000F4640000}"/>
    <cellStyle name="計算 2 2 2 2 6 5 2" xfId="25850" xr:uid="{00000000-0005-0000-0000-0000F5640000}"/>
    <cellStyle name="計算 2 2 2 2 6 5 3" xfId="25851" xr:uid="{00000000-0005-0000-0000-0000F6640000}"/>
    <cellStyle name="計算 2 2 2 2 6 6" xfId="25852" xr:uid="{00000000-0005-0000-0000-0000F7640000}"/>
    <cellStyle name="計算 2 2 2 2 6 6 2" xfId="25853" xr:uid="{00000000-0005-0000-0000-0000F8640000}"/>
    <cellStyle name="計算 2 2 2 2 6 6 3" xfId="25854" xr:uid="{00000000-0005-0000-0000-0000F9640000}"/>
    <cellStyle name="計算 2 2 2 2 6 7" xfId="25855" xr:uid="{00000000-0005-0000-0000-0000FA640000}"/>
    <cellStyle name="計算 2 2 2 2 6 8" xfId="25856" xr:uid="{00000000-0005-0000-0000-0000FB640000}"/>
    <cellStyle name="計算 2 2 2 2 7" xfId="25857" xr:uid="{00000000-0005-0000-0000-0000FC640000}"/>
    <cellStyle name="計算 2 2 2 2 7 2" xfId="25858" xr:uid="{00000000-0005-0000-0000-0000FD640000}"/>
    <cellStyle name="計算 2 2 2 2 7 2 2" xfId="25859" xr:uid="{00000000-0005-0000-0000-0000FE640000}"/>
    <cellStyle name="計算 2 2 2 2 7 2 3" xfId="25860" xr:uid="{00000000-0005-0000-0000-0000FF640000}"/>
    <cellStyle name="計算 2 2 2 2 7 3" xfId="25861" xr:uid="{00000000-0005-0000-0000-000000650000}"/>
    <cellStyle name="計算 2 2 2 2 7 3 2" xfId="25862" xr:uid="{00000000-0005-0000-0000-000001650000}"/>
    <cellStyle name="計算 2 2 2 2 7 3 3" xfId="25863" xr:uid="{00000000-0005-0000-0000-000002650000}"/>
    <cellStyle name="計算 2 2 2 2 7 4" xfId="25864" xr:uid="{00000000-0005-0000-0000-000003650000}"/>
    <cellStyle name="計算 2 2 2 2 7 4 2" xfId="25865" xr:uid="{00000000-0005-0000-0000-000004650000}"/>
    <cellStyle name="計算 2 2 2 2 7 4 3" xfId="25866" xr:uid="{00000000-0005-0000-0000-000005650000}"/>
    <cellStyle name="計算 2 2 2 2 7 5" xfId="25867" xr:uid="{00000000-0005-0000-0000-000006650000}"/>
    <cellStyle name="計算 2 2 2 2 7 5 2" xfId="25868" xr:uid="{00000000-0005-0000-0000-000007650000}"/>
    <cellStyle name="計算 2 2 2 2 7 5 3" xfId="25869" xr:uid="{00000000-0005-0000-0000-000008650000}"/>
    <cellStyle name="計算 2 2 2 2 7 6" xfId="25870" xr:uid="{00000000-0005-0000-0000-000009650000}"/>
    <cellStyle name="計算 2 2 2 2 7 7" xfId="25871" xr:uid="{00000000-0005-0000-0000-00000A650000}"/>
    <cellStyle name="計算 2 2 2 2 8" xfId="25872" xr:uid="{00000000-0005-0000-0000-00000B650000}"/>
    <cellStyle name="計算 2 2 2 2 8 2" xfId="25873" xr:uid="{00000000-0005-0000-0000-00000C650000}"/>
    <cellStyle name="計算 2 2 2 2 8 2 2" xfId="25874" xr:uid="{00000000-0005-0000-0000-00000D650000}"/>
    <cellStyle name="計算 2 2 2 2 8 2 3" xfId="25875" xr:uid="{00000000-0005-0000-0000-00000E650000}"/>
    <cellStyle name="計算 2 2 2 2 8 3" xfId="25876" xr:uid="{00000000-0005-0000-0000-00000F650000}"/>
    <cellStyle name="計算 2 2 2 2 8 3 2" xfId="25877" xr:uid="{00000000-0005-0000-0000-000010650000}"/>
    <cellStyle name="計算 2 2 2 2 8 3 3" xfId="25878" xr:uid="{00000000-0005-0000-0000-000011650000}"/>
    <cellStyle name="計算 2 2 2 2 8 4" xfId="25879" xr:uid="{00000000-0005-0000-0000-000012650000}"/>
    <cellStyle name="計算 2 2 2 2 8 4 2" xfId="25880" xr:uid="{00000000-0005-0000-0000-000013650000}"/>
    <cellStyle name="計算 2 2 2 2 8 4 3" xfId="25881" xr:uid="{00000000-0005-0000-0000-000014650000}"/>
    <cellStyle name="計算 2 2 2 2 8 5" xfId="25882" xr:uid="{00000000-0005-0000-0000-000015650000}"/>
    <cellStyle name="計算 2 2 2 2 8 5 2" xfId="25883" xr:uid="{00000000-0005-0000-0000-000016650000}"/>
    <cellStyle name="計算 2 2 2 2 8 5 3" xfId="25884" xr:uid="{00000000-0005-0000-0000-000017650000}"/>
    <cellStyle name="計算 2 2 2 2 8 6" xfId="25885" xr:uid="{00000000-0005-0000-0000-000018650000}"/>
    <cellStyle name="計算 2 2 2 2 8 7" xfId="25886" xr:uid="{00000000-0005-0000-0000-000019650000}"/>
    <cellStyle name="計算 2 2 2 2 9" xfId="25887" xr:uid="{00000000-0005-0000-0000-00001A650000}"/>
    <cellStyle name="計算 2 2 2 2 9 2" xfId="25888" xr:uid="{00000000-0005-0000-0000-00001B650000}"/>
    <cellStyle name="計算 2 2 2 2 9 2 2" xfId="25889" xr:uid="{00000000-0005-0000-0000-00001C650000}"/>
    <cellStyle name="計算 2 2 2 2 9 2 3" xfId="25890" xr:uid="{00000000-0005-0000-0000-00001D650000}"/>
    <cellStyle name="計算 2 2 2 2 9 3" xfId="25891" xr:uid="{00000000-0005-0000-0000-00001E650000}"/>
    <cellStyle name="計算 2 2 2 2 9 3 2" xfId="25892" xr:uid="{00000000-0005-0000-0000-00001F650000}"/>
    <cellStyle name="計算 2 2 2 2 9 3 3" xfId="25893" xr:uid="{00000000-0005-0000-0000-000020650000}"/>
    <cellStyle name="計算 2 2 2 2 9 4" xfId="25894" xr:uid="{00000000-0005-0000-0000-000021650000}"/>
    <cellStyle name="計算 2 2 2 2 9 4 2" xfId="25895" xr:uid="{00000000-0005-0000-0000-000022650000}"/>
    <cellStyle name="計算 2 2 2 2 9 4 3" xfId="25896" xr:uid="{00000000-0005-0000-0000-000023650000}"/>
    <cellStyle name="計算 2 2 2 2 9 5" xfId="25897" xr:uid="{00000000-0005-0000-0000-000024650000}"/>
    <cellStyle name="計算 2 2 2 2 9 5 2" xfId="25898" xr:uid="{00000000-0005-0000-0000-000025650000}"/>
    <cellStyle name="計算 2 2 2 2 9 5 3" xfId="25899" xr:uid="{00000000-0005-0000-0000-000026650000}"/>
    <cellStyle name="計算 2 2 2 2 9 6" xfId="25900" xr:uid="{00000000-0005-0000-0000-000027650000}"/>
    <cellStyle name="計算 2 2 2 2 9 7" xfId="25901" xr:uid="{00000000-0005-0000-0000-000028650000}"/>
    <cellStyle name="計算 2 2 2 20" xfId="25902" xr:uid="{00000000-0005-0000-0000-000029650000}"/>
    <cellStyle name="計算 2 2 2 21" xfId="25903" xr:uid="{00000000-0005-0000-0000-00002A650000}"/>
    <cellStyle name="計算 2 2 2 22" xfId="25904" xr:uid="{00000000-0005-0000-0000-00002B650000}"/>
    <cellStyle name="計算 2 2 2 3" xfId="25905" xr:uid="{00000000-0005-0000-0000-00002C650000}"/>
    <cellStyle name="計算 2 2 2 3 10" xfId="25906" xr:uid="{00000000-0005-0000-0000-00002D650000}"/>
    <cellStyle name="計算 2 2 2 3 10 2" xfId="25907" xr:uid="{00000000-0005-0000-0000-00002E650000}"/>
    <cellStyle name="計算 2 2 2 3 10 2 2" xfId="25908" xr:uid="{00000000-0005-0000-0000-00002F650000}"/>
    <cellStyle name="計算 2 2 2 3 10 2 3" xfId="25909" xr:uid="{00000000-0005-0000-0000-000030650000}"/>
    <cellStyle name="計算 2 2 2 3 10 3" xfId="25910" xr:uid="{00000000-0005-0000-0000-000031650000}"/>
    <cellStyle name="計算 2 2 2 3 10 4" xfId="25911" xr:uid="{00000000-0005-0000-0000-000032650000}"/>
    <cellStyle name="計算 2 2 2 3 11" xfId="25912" xr:uid="{00000000-0005-0000-0000-000033650000}"/>
    <cellStyle name="計算 2 2 2 3 11 2" xfId="25913" xr:uid="{00000000-0005-0000-0000-000034650000}"/>
    <cellStyle name="計算 2 2 2 3 11 2 2" xfId="25914" xr:uid="{00000000-0005-0000-0000-000035650000}"/>
    <cellStyle name="計算 2 2 2 3 11 2 3" xfId="25915" xr:uid="{00000000-0005-0000-0000-000036650000}"/>
    <cellStyle name="計算 2 2 2 3 11 3" xfId="25916" xr:uid="{00000000-0005-0000-0000-000037650000}"/>
    <cellStyle name="計算 2 2 2 3 11 4" xfId="25917" xr:uid="{00000000-0005-0000-0000-000038650000}"/>
    <cellStyle name="計算 2 2 2 3 12" xfId="25918" xr:uid="{00000000-0005-0000-0000-000039650000}"/>
    <cellStyle name="計算 2 2 2 3 13" xfId="25919" xr:uid="{00000000-0005-0000-0000-00003A650000}"/>
    <cellStyle name="計算 2 2 2 3 14" xfId="25920" xr:uid="{00000000-0005-0000-0000-00003B650000}"/>
    <cellStyle name="計算 2 2 2 3 15" xfId="25921" xr:uid="{00000000-0005-0000-0000-00003C650000}"/>
    <cellStyle name="計算 2 2 2 3 16" xfId="25922" xr:uid="{00000000-0005-0000-0000-00003D650000}"/>
    <cellStyle name="計算 2 2 2 3 17" xfId="25923" xr:uid="{00000000-0005-0000-0000-00003E650000}"/>
    <cellStyle name="計算 2 2 2 3 18" xfId="25924" xr:uid="{00000000-0005-0000-0000-00003F650000}"/>
    <cellStyle name="計算 2 2 2 3 2" xfId="25925" xr:uid="{00000000-0005-0000-0000-000040650000}"/>
    <cellStyle name="計算 2 2 2 3 2 10" xfId="25926" xr:uid="{00000000-0005-0000-0000-000041650000}"/>
    <cellStyle name="計算 2 2 2 3 2 10 2" xfId="25927" xr:uid="{00000000-0005-0000-0000-000042650000}"/>
    <cellStyle name="計算 2 2 2 3 2 10 2 2" xfId="25928" xr:uid="{00000000-0005-0000-0000-000043650000}"/>
    <cellStyle name="計算 2 2 2 3 2 10 2 3" xfId="25929" xr:uid="{00000000-0005-0000-0000-000044650000}"/>
    <cellStyle name="計算 2 2 2 3 2 10 3" xfId="25930" xr:uid="{00000000-0005-0000-0000-000045650000}"/>
    <cellStyle name="計算 2 2 2 3 2 10 4" xfId="25931" xr:uid="{00000000-0005-0000-0000-000046650000}"/>
    <cellStyle name="計算 2 2 2 3 2 11" xfId="25932" xr:uid="{00000000-0005-0000-0000-000047650000}"/>
    <cellStyle name="計算 2 2 2 3 2 12" xfId="25933" xr:uid="{00000000-0005-0000-0000-000048650000}"/>
    <cellStyle name="計算 2 2 2 3 2 13" xfId="25934" xr:uid="{00000000-0005-0000-0000-000049650000}"/>
    <cellStyle name="計算 2 2 2 3 2 14" xfId="25935" xr:uid="{00000000-0005-0000-0000-00004A650000}"/>
    <cellStyle name="計算 2 2 2 3 2 15" xfId="25936" xr:uid="{00000000-0005-0000-0000-00004B650000}"/>
    <cellStyle name="計算 2 2 2 3 2 16" xfId="25937" xr:uid="{00000000-0005-0000-0000-00004C650000}"/>
    <cellStyle name="計算 2 2 2 3 2 17" xfId="25938" xr:uid="{00000000-0005-0000-0000-00004D650000}"/>
    <cellStyle name="計算 2 2 2 3 2 2" xfId="25939" xr:uid="{00000000-0005-0000-0000-00004E650000}"/>
    <cellStyle name="計算 2 2 2 3 2 2 2" xfId="25940" xr:uid="{00000000-0005-0000-0000-00004F650000}"/>
    <cellStyle name="計算 2 2 2 3 2 2 2 2" xfId="25941" xr:uid="{00000000-0005-0000-0000-000050650000}"/>
    <cellStyle name="計算 2 2 2 3 2 2 2 3" xfId="25942" xr:uid="{00000000-0005-0000-0000-000051650000}"/>
    <cellStyle name="計算 2 2 2 3 2 2 3" xfId="25943" xr:uid="{00000000-0005-0000-0000-000052650000}"/>
    <cellStyle name="計算 2 2 2 3 2 2 3 2" xfId="25944" xr:uid="{00000000-0005-0000-0000-000053650000}"/>
    <cellStyle name="計算 2 2 2 3 2 2 3 3" xfId="25945" xr:uid="{00000000-0005-0000-0000-000054650000}"/>
    <cellStyle name="計算 2 2 2 3 2 2 4" xfId="25946" xr:uid="{00000000-0005-0000-0000-000055650000}"/>
    <cellStyle name="計算 2 2 2 3 2 2 4 2" xfId="25947" xr:uid="{00000000-0005-0000-0000-000056650000}"/>
    <cellStyle name="計算 2 2 2 3 2 2 4 3" xfId="25948" xr:uid="{00000000-0005-0000-0000-000057650000}"/>
    <cellStyle name="計算 2 2 2 3 2 2 5" xfId="25949" xr:uid="{00000000-0005-0000-0000-000058650000}"/>
    <cellStyle name="計算 2 2 2 3 2 2 5 2" xfId="25950" xr:uid="{00000000-0005-0000-0000-000059650000}"/>
    <cellStyle name="計算 2 2 2 3 2 2 5 3" xfId="25951" xr:uid="{00000000-0005-0000-0000-00005A650000}"/>
    <cellStyle name="計算 2 2 2 3 2 2 6" xfId="25952" xr:uid="{00000000-0005-0000-0000-00005B650000}"/>
    <cellStyle name="計算 2 2 2 3 2 2 7" xfId="25953" xr:uid="{00000000-0005-0000-0000-00005C650000}"/>
    <cellStyle name="計算 2 2 2 3 2 3" xfId="25954" xr:uid="{00000000-0005-0000-0000-00005D650000}"/>
    <cellStyle name="計算 2 2 2 3 2 3 2" xfId="25955" xr:uid="{00000000-0005-0000-0000-00005E650000}"/>
    <cellStyle name="計算 2 2 2 3 2 3 2 2" xfId="25956" xr:uid="{00000000-0005-0000-0000-00005F650000}"/>
    <cellStyle name="計算 2 2 2 3 2 3 2 3" xfId="25957" xr:uid="{00000000-0005-0000-0000-000060650000}"/>
    <cellStyle name="計算 2 2 2 3 2 3 3" xfId="25958" xr:uid="{00000000-0005-0000-0000-000061650000}"/>
    <cellStyle name="計算 2 2 2 3 2 3 3 2" xfId="25959" xr:uid="{00000000-0005-0000-0000-000062650000}"/>
    <cellStyle name="計算 2 2 2 3 2 3 3 3" xfId="25960" xr:uid="{00000000-0005-0000-0000-000063650000}"/>
    <cellStyle name="計算 2 2 2 3 2 3 4" xfId="25961" xr:uid="{00000000-0005-0000-0000-000064650000}"/>
    <cellStyle name="計算 2 2 2 3 2 3 4 2" xfId="25962" xr:uid="{00000000-0005-0000-0000-000065650000}"/>
    <cellStyle name="計算 2 2 2 3 2 3 4 3" xfId="25963" xr:uid="{00000000-0005-0000-0000-000066650000}"/>
    <cellStyle name="計算 2 2 2 3 2 3 5" xfId="25964" xr:uid="{00000000-0005-0000-0000-000067650000}"/>
    <cellStyle name="計算 2 2 2 3 2 3 5 2" xfId="25965" xr:uid="{00000000-0005-0000-0000-000068650000}"/>
    <cellStyle name="計算 2 2 2 3 2 3 5 3" xfId="25966" xr:uid="{00000000-0005-0000-0000-000069650000}"/>
    <cellStyle name="計算 2 2 2 3 2 3 6" xfId="25967" xr:uid="{00000000-0005-0000-0000-00006A650000}"/>
    <cellStyle name="計算 2 2 2 3 2 3 7" xfId="25968" xr:uid="{00000000-0005-0000-0000-00006B650000}"/>
    <cellStyle name="計算 2 2 2 3 2 4" xfId="25969" xr:uid="{00000000-0005-0000-0000-00006C650000}"/>
    <cellStyle name="計算 2 2 2 3 2 4 2" xfId="25970" xr:uid="{00000000-0005-0000-0000-00006D650000}"/>
    <cellStyle name="計算 2 2 2 3 2 4 2 2" xfId="25971" xr:uid="{00000000-0005-0000-0000-00006E650000}"/>
    <cellStyle name="計算 2 2 2 3 2 4 2 3" xfId="25972" xr:uid="{00000000-0005-0000-0000-00006F650000}"/>
    <cellStyle name="計算 2 2 2 3 2 4 3" xfId="25973" xr:uid="{00000000-0005-0000-0000-000070650000}"/>
    <cellStyle name="計算 2 2 2 3 2 4 3 2" xfId="25974" xr:uid="{00000000-0005-0000-0000-000071650000}"/>
    <cellStyle name="計算 2 2 2 3 2 4 3 3" xfId="25975" xr:uid="{00000000-0005-0000-0000-000072650000}"/>
    <cellStyle name="計算 2 2 2 3 2 4 4" xfId="25976" xr:uid="{00000000-0005-0000-0000-000073650000}"/>
    <cellStyle name="計算 2 2 2 3 2 4 4 2" xfId="25977" xr:uid="{00000000-0005-0000-0000-000074650000}"/>
    <cellStyle name="計算 2 2 2 3 2 4 4 3" xfId="25978" xr:uid="{00000000-0005-0000-0000-000075650000}"/>
    <cellStyle name="計算 2 2 2 3 2 4 5" xfId="25979" xr:uid="{00000000-0005-0000-0000-000076650000}"/>
    <cellStyle name="計算 2 2 2 3 2 4 5 2" xfId="25980" xr:uid="{00000000-0005-0000-0000-000077650000}"/>
    <cellStyle name="計算 2 2 2 3 2 4 5 3" xfId="25981" xr:uid="{00000000-0005-0000-0000-000078650000}"/>
    <cellStyle name="計算 2 2 2 3 2 4 6" xfId="25982" xr:uid="{00000000-0005-0000-0000-000079650000}"/>
    <cellStyle name="計算 2 2 2 3 2 4 6 2" xfId="25983" xr:uid="{00000000-0005-0000-0000-00007A650000}"/>
    <cellStyle name="計算 2 2 2 3 2 4 6 3" xfId="25984" xr:uid="{00000000-0005-0000-0000-00007B650000}"/>
    <cellStyle name="計算 2 2 2 3 2 4 7" xfId="25985" xr:uid="{00000000-0005-0000-0000-00007C650000}"/>
    <cellStyle name="計算 2 2 2 3 2 4 8" xfId="25986" xr:uid="{00000000-0005-0000-0000-00007D650000}"/>
    <cellStyle name="計算 2 2 2 3 2 5" xfId="25987" xr:uid="{00000000-0005-0000-0000-00007E650000}"/>
    <cellStyle name="計算 2 2 2 3 2 5 2" xfId="25988" xr:uid="{00000000-0005-0000-0000-00007F650000}"/>
    <cellStyle name="計算 2 2 2 3 2 5 2 2" xfId="25989" xr:uid="{00000000-0005-0000-0000-000080650000}"/>
    <cellStyle name="計算 2 2 2 3 2 5 2 3" xfId="25990" xr:uid="{00000000-0005-0000-0000-000081650000}"/>
    <cellStyle name="計算 2 2 2 3 2 5 3" xfId="25991" xr:uid="{00000000-0005-0000-0000-000082650000}"/>
    <cellStyle name="計算 2 2 2 3 2 5 3 2" xfId="25992" xr:uid="{00000000-0005-0000-0000-000083650000}"/>
    <cellStyle name="計算 2 2 2 3 2 5 3 3" xfId="25993" xr:uid="{00000000-0005-0000-0000-000084650000}"/>
    <cellStyle name="計算 2 2 2 3 2 5 4" xfId="25994" xr:uid="{00000000-0005-0000-0000-000085650000}"/>
    <cellStyle name="計算 2 2 2 3 2 5 4 2" xfId="25995" xr:uid="{00000000-0005-0000-0000-000086650000}"/>
    <cellStyle name="計算 2 2 2 3 2 5 4 3" xfId="25996" xr:uid="{00000000-0005-0000-0000-000087650000}"/>
    <cellStyle name="計算 2 2 2 3 2 5 5" xfId="25997" xr:uid="{00000000-0005-0000-0000-000088650000}"/>
    <cellStyle name="計算 2 2 2 3 2 5 5 2" xfId="25998" xr:uid="{00000000-0005-0000-0000-000089650000}"/>
    <cellStyle name="計算 2 2 2 3 2 5 5 3" xfId="25999" xr:uid="{00000000-0005-0000-0000-00008A650000}"/>
    <cellStyle name="計算 2 2 2 3 2 5 6" xfId="26000" xr:uid="{00000000-0005-0000-0000-00008B650000}"/>
    <cellStyle name="計算 2 2 2 3 2 5 6 2" xfId="26001" xr:uid="{00000000-0005-0000-0000-00008C650000}"/>
    <cellStyle name="計算 2 2 2 3 2 5 6 3" xfId="26002" xr:uid="{00000000-0005-0000-0000-00008D650000}"/>
    <cellStyle name="計算 2 2 2 3 2 5 7" xfId="26003" xr:uid="{00000000-0005-0000-0000-00008E650000}"/>
    <cellStyle name="計算 2 2 2 3 2 5 8" xfId="26004" xr:uid="{00000000-0005-0000-0000-00008F650000}"/>
    <cellStyle name="計算 2 2 2 3 2 6" xfId="26005" xr:uid="{00000000-0005-0000-0000-000090650000}"/>
    <cellStyle name="計算 2 2 2 3 2 6 2" xfId="26006" xr:uid="{00000000-0005-0000-0000-000091650000}"/>
    <cellStyle name="計算 2 2 2 3 2 6 2 2" xfId="26007" xr:uid="{00000000-0005-0000-0000-000092650000}"/>
    <cellStyle name="計算 2 2 2 3 2 6 2 3" xfId="26008" xr:uid="{00000000-0005-0000-0000-000093650000}"/>
    <cellStyle name="計算 2 2 2 3 2 6 3" xfId="26009" xr:uid="{00000000-0005-0000-0000-000094650000}"/>
    <cellStyle name="計算 2 2 2 3 2 6 3 2" xfId="26010" xr:uid="{00000000-0005-0000-0000-000095650000}"/>
    <cellStyle name="計算 2 2 2 3 2 6 3 3" xfId="26011" xr:uid="{00000000-0005-0000-0000-000096650000}"/>
    <cellStyle name="計算 2 2 2 3 2 6 4" xfId="26012" xr:uid="{00000000-0005-0000-0000-000097650000}"/>
    <cellStyle name="計算 2 2 2 3 2 6 4 2" xfId="26013" xr:uid="{00000000-0005-0000-0000-000098650000}"/>
    <cellStyle name="計算 2 2 2 3 2 6 4 3" xfId="26014" xr:uid="{00000000-0005-0000-0000-000099650000}"/>
    <cellStyle name="計算 2 2 2 3 2 6 5" xfId="26015" xr:uid="{00000000-0005-0000-0000-00009A650000}"/>
    <cellStyle name="計算 2 2 2 3 2 6 5 2" xfId="26016" xr:uid="{00000000-0005-0000-0000-00009B650000}"/>
    <cellStyle name="計算 2 2 2 3 2 6 5 3" xfId="26017" xr:uid="{00000000-0005-0000-0000-00009C650000}"/>
    <cellStyle name="計算 2 2 2 3 2 6 6" xfId="26018" xr:uid="{00000000-0005-0000-0000-00009D650000}"/>
    <cellStyle name="計算 2 2 2 3 2 6 7" xfId="26019" xr:uid="{00000000-0005-0000-0000-00009E650000}"/>
    <cellStyle name="計算 2 2 2 3 2 7" xfId="26020" xr:uid="{00000000-0005-0000-0000-00009F650000}"/>
    <cellStyle name="計算 2 2 2 3 2 7 2" xfId="26021" xr:uid="{00000000-0005-0000-0000-0000A0650000}"/>
    <cellStyle name="計算 2 2 2 3 2 7 2 2" xfId="26022" xr:uid="{00000000-0005-0000-0000-0000A1650000}"/>
    <cellStyle name="計算 2 2 2 3 2 7 2 3" xfId="26023" xr:uid="{00000000-0005-0000-0000-0000A2650000}"/>
    <cellStyle name="計算 2 2 2 3 2 7 3" xfId="26024" xr:uid="{00000000-0005-0000-0000-0000A3650000}"/>
    <cellStyle name="計算 2 2 2 3 2 7 3 2" xfId="26025" xr:uid="{00000000-0005-0000-0000-0000A4650000}"/>
    <cellStyle name="計算 2 2 2 3 2 7 3 3" xfId="26026" xr:uid="{00000000-0005-0000-0000-0000A5650000}"/>
    <cellStyle name="計算 2 2 2 3 2 7 4" xfId="26027" xr:uid="{00000000-0005-0000-0000-0000A6650000}"/>
    <cellStyle name="計算 2 2 2 3 2 7 4 2" xfId="26028" xr:uid="{00000000-0005-0000-0000-0000A7650000}"/>
    <cellStyle name="計算 2 2 2 3 2 7 4 3" xfId="26029" xr:uid="{00000000-0005-0000-0000-0000A8650000}"/>
    <cellStyle name="計算 2 2 2 3 2 7 5" xfId="26030" xr:uid="{00000000-0005-0000-0000-0000A9650000}"/>
    <cellStyle name="計算 2 2 2 3 2 7 5 2" xfId="26031" xr:uid="{00000000-0005-0000-0000-0000AA650000}"/>
    <cellStyle name="計算 2 2 2 3 2 7 5 3" xfId="26032" xr:uid="{00000000-0005-0000-0000-0000AB650000}"/>
    <cellStyle name="計算 2 2 2 3 2 7 6" xfId="26033" xr:uid="{00000000-0005-0000-0000-0000AC650000}"/>
    <cellStyle name="計算 2 2 2 3 2 7 7" xfId="26034" xr:uid="{00000000-0005-0000-0000-0000AD650000}"/>
    <cellStyle name="計算 2 2 2 3 2 8" xfId="26035" xr:uid="{00000000-0005-0000-0000-0000AE650000}"/>
    <cellStyle name="計算 2 2 2 3 2 8 2" xfId="26036" xr:uid="{00000000-0005-0000-0000-0000AF650000}"/>
    <cellStyle name="計算 2 2 2 3 2 8 2 2" xfId="26037" xr:uid="{00000000-0005-0000-0000-0000B0650000}"/>
    <cellStyle name="計算 2 2 2 3 2 8 2 3" xfId="26038" xr:uid="{00000000-0005-0000-0000-0000B1650000}"/>
    <cellStyle name="計算 2 2 2 3 2 8 3" xfId="26039" xr:uid="{00000000-0005-0000-0000-0000B2650000}"/>
    <cellStyle name="計算 2 2 2 3 2 8 3 2" xfId="26040" xr:uid="{00000000-0005-0000-0000-0000B3650000}"/>
    <cellStyle name="計算 2 2 2 3 2 8 3 3" xfId="26041" xr:uid="{00000000-0005-0000-0000-0000B4650000}"/>
    <cellStyle name="計算 2 2 2 3 2 8 4" xfId="26042" xr:uid="{00000000-0005-0000-0000-0000B5650000}"/>
    <cellStyle name="計算 2 2 2 3 2 8 4 2" xfId="26043" xr:uid="{00000000-0005-0000-0000-0000B6650000}"/>
    <cellStyle name="計算 2 2 2 3 2 8 4 3" xfId="26044" xr:uid="{00000000-0005-0000-0000-0000B7650000}"/>
    <cellStyle name="計算 2 2 2 3 2 8 5" xfId="26045" xr:uid="{00000000-0005-0000-0000-0000B8650000}"/>
    <cellStyle name="計算 2 2 2 3 2 8 5 2" xfId="26046" xr:uid="{00000000-0005-0000-0000-0000B9650000}"/>
    <cellStyle name="計算 2 2 2 3 2 8 5 3" xfId="26047" xr:uid="{00000000-0005-0000-0000-0000BA650000}"/>
    <cellStyle name="計算 2 2 2 3 2 8 6" xfId="26048" xr:uid="{00000000-0005-0000-0000-0000BB650000}"/>
    <cellStyle name="計算 2 2 2 3 2 8 7" xfId="26049" xr:uid="{00000000-0005-0000-0000-0000BC650000}"/>
    <cellStyle name="計算 2 2 2 3 2 9" xfId="26050" xr:uid="{00000000-0005-0000-0000-0000BD650000}"/>
    <cellStyle name="計算 2 2 2 3 2 9 2" xfId="26051" xr:uid="{00000000-0005-0000-0000-0000BE650000}"/>
    <cellStyle name="計算 2 2 2 3 2 9 2 2" xfId="26052" xr:uid="{00000000-0005-0000-0000-0000BF650000}"/>
    <cellStyle name="計算 2 2 2 3 2 9 2 3" xfId="26053" xr:uid="{00000000-0005-0000-0000-0000C0650000}"/>
    <cellStyle name="計算 2 2 2 3 2 9 3" xfId="26054" xr:uid="{00000000-0005-0000-0000-0000C1650000}"/>
    <cellStyle name="計算 2 2 2 3 2 9 4" xfId="26055" xr:uid="{00000000-0005-0000-0000-0000C2650000}"/>
    <cellStyle name="計算 2 2 2 3 3" xfId="26056" xr:uid="{00000000-0005-0000-0000-0000C3650000}"/>
    <cellStyle name="計算 2 2 2 3 3 2" xfId="26057" xr:uid="{00000000-0005-0000-0000-0000C4650000}"/>
    <cellStyle name="計算 2 2 2 3 3 2 2" xfId="26058" xr:uid="{00000000-0005-0000-0000-0000C5650000}"/>
    <cellStyle name="計算 2 2 2 3 3 2 3" xfId="26059" xr:uid="{00000000-0005-0000-0000-0000C6650000}"/>
    <cellStyle name="計算 2 2 2 3 3 3" xfId="26060" xr:uid="{00000000-0005-0000-0000-0000C7650000}"/>
    <cellStyle name="計算 2 2 2 3 3 3 2" xfId="26061" xr:uid="{00000000-0005-0000-0000-0000C8650000}"/>
    <cellStyle name="計算 2 2 2 3 3 3 3" xfId="26062" xr:uid="{00000000-0005-0000-0000-0000C9650000}"/>
    <cellStyle name="計算 2 2 2 3 3 4" xfId="26063" xr:uid="{00000000-0005-0000-0000-0000CA650000}"/>
    <cellStyle name="計算 2 2 2 3 3 4 2" xfId="26064" xr:uid="{00000000-0005-0000-0000-0000CB650000}"/>
    <cellStyle name="計算 2 2 2 3 3 4 3" xfId="26065" xr:uid="{00000000-0005-0000-0000-0000CC650000}"/>
    <cellStyle name="計算 2 2 2 3 3 5" xfId="26066" xr:uid="{00000000-0005-0000-0000-0000CD650000}"/>
    <cellStyle name="計算 2 2 2 3 3 5 2" xfId="26067" xr:uid="{00000000-0005-0000-0000-0000CE650000}"/>
    <cellStyle name="計算 2 2 2 3 3 5 3" xfId="26068" xr:uid="{00000000-0005-0000-0000-0000CF650000}"/>
    <cellStyle name="計算 2 2 2 3 3 6" xfId="26069" xr:uid="{00000000-0005-0000-0000-0000D0650000}"/>
    <cellStyle name="計算 2 2 2 3 3 7" xfId="26070" xr:uid="{00000000-0005-0000-0000-0000D1650000}"/>
    <cellStyle name="計算 2 2 2 3 4" xfId="26071" xr:uid="{00000000-0005-0000-0000-0000D2650000}"/>
    <cellStyle name="計算 2 2 2 3 4 2" xfId="26072" xr:uid="{00000000-0005-0000-0000-0000D3650000}"/>
    <cellStyle name="計算 2 2 2 3 4 2 2" xfId="26073" xr:uid="{00000000-0005-0000-0000-0000D4650000}"/>
    <cellStyle name="計算 2 2 2 3 4 2 3" xfId="26074" xr:uid="{00000000-0005-0000-0000-0000D5650000}"/>
    <cellStyle name="計算 2 2 2 3 4 3" xfId="26075" xr:uid="{00000000-0005-0000-0000-0000D6650000}"/>
    <cellStyle name="計算 2 2 2 3 4 3 2" xfId="26076" xr:uid="{00000000-0005-0000-0000-0000D7650000}"/>
    <cellStyle name="計算 2 2 2 3 4 3 3" xfId="26077" xr:uid="{00000000-0005-0000-0000-0000D8650000}"/>
    <cellStyle name="計算 2 2 2 3 4 4" xfId="26078" xr:uid="{00000000-0005-0000-0000-0000D9650000}"/>
    <cellStyle name="計算 2 2 2 3 4 4 2" xfId="26079" xr:uid="{00000000-0005-0000-0000-0000DA650000}"/>
    <cellStyle name="計算 2 2 2 3 4 4 3" xfId="26080" xr:uid="{00000000-0005-0000-0000-0000DB650000}"/>
    <cellStyle name="計算 2 2 2 3 4 5" xfId="26081" xr:uid="{00000000-0005-0000-0000-0000DC650000}"/>
    <cellStyle name="計算 2 2 2 3 4 5 2" xfId="26082" xr:uid="{00000000-0005-0000-0000-0000DD650000}"/>
    <cellStyle name="計算 2 2 2 3 4 5 3" xfId="26083" xr:uid="{00000000-0005-0000-0000-0000DE650000}"/>
    <cellStyle name="計算 2 2 2 3 4 6" xfId="26084" xr:uid="{00000000-0005-0000-0000-0000DF650000}"/>
    <cellStyle name="計算 2 2 2 3 4 7" xfId="26085" xr:uid="{00000000-0005-0000-0000-0000E0650000}"/>
    <cellStyle name="計算 2 2 2 3 5" xfId="26086" xr:uid="{00000000-0005-0000-0000-0000E1650000}"/>
    <cellStyle name="計算 2 2 2 3 5 2" xfId="26087" xr:uid="{00000000-0005-0000-0000-0000E2650000}"/>
    <cellStyle name="計算 2 2 2 3 5 2 2" xfId="26088" xr:uid="{00000000-0005-0000-0000-0000E3650000}"/>
    <cellStyle name="計算 2 2 2 3 5 2 3" xfId="26089" xr:uid="{00000000-0005-0000-0000-0000E4650000}"/>
    <cellStyle name="計算 2 2 2 3 5 3" xfId="26090" xr:uid="{00000000-0005-0000-0000-0000E5650000}"/>
    <cellStyle name="計算 2 2 2 3 5 3 2" xfId="26091" xr:uid="{00000000-0005-0000-0000-0000E6650000}"/>
    <cellStyle name="計算 2 2 2 3 5 3 3" xfId="26092" xr:uid="{00000000-0005-0000-0000-0000E7650000}"/>
    <cellStyle name="計算 2 2 2 3 5 4" xfId="26093" xr:uid="{00000000-0005-0000-0000-0000E8650000}"/>
    <cellStyle name="計算 2 2 2 3 5 4 2" xfId="26094" xr:uid="{00000000-0005-0000-0000-0000E9650000}"/>
    <cellStyle name="計算 2 2 2 3 5 4 3" xfId="26095" xr:uid="{00000000-0005-0000-0000-0000EA650000}"/>
    <cellStyle name="計算 2 2 2 3 5 5" xfId="26096" xr:uid="{00000000-0005-0000-0000-0000EB650000}"/>
    <cellStyle name="計算 2 2 2 3 5 5 2" xfId="26097" xr:uid="{00000000-0005-0000-0000-0000EC650000}"/>
    <cellStyle name="計算 2 2 2 3 5 5 3" xfId="26098" xr:uid="{00000000-0005-0000-0000-0000ED650000}"/>
    <cellStyle name="計算 2 2 2 3 5 6" xfId="26099" xr:uid="{00000000-0005-0000-0000-0000EE650000}"/>
    <cellStyle name="計算 2 2 2 3 5 6 2" xfId="26100" xr:uid="{00000000-0005-0000-0000-0000EF650000}"/>
    <cellStyle name="計算 2 2 2 3 5 6 3" xfId="26101" xr:uid="{00000000-0005-0000-0000-0000F0650000}"/>
    <cellStyle name="計算 2 2 2 3 5 7" xfId="26102" xr:uid="{00000000-0005-0000-0000-0000F1650000}"/>
    <cellStyle name="計算 2 2 2 3 5 8" xfId="26103" xr:uid="{00000000-0005-0000-0000-0000F2650000}"/>
    <cellStyle name="計算 2 2 2 3 6" xfId="26104" xr:uid="{00000000-0005-0000-0000-0000F3650000}"/>
    <cellStyle name="計算 2 2 2 3 6 2" xfId="26105" xr:uid="{00000000-0005-0000-0000-0000F4650000}"/>
    <cellStyle name="計算 2 2 2 3 6 2 2" xfId="26106" xr:uid="{00000000-0005-0000-0000-0000F5650000}"/>
    <cellStyle name="計算 2 2 2 3 6 2 3" xfId="26107" xr:uid="{00000000-0005-0000-0000-0000F6650000}"/>
    <cellStyle name="計算 2 2 2 3 6 3" xfId="26108" xr:uid="{00000000-0005-0000-0000-0000F7650000}"/>
    <cellStyle name="計算 2 2 2 3 6 3 2" xfId="26109" xr:uid="{00000000-0005-0000-0000-0000F8650000}"/>
    <cellStyle name="計算 2 2 2 3 6 3 3" xfId="26110" xr:uid="{00000000-0005-0000-0000-0000F9650000}"/>
    <cellStyle name="計算 2 2 2 3 6 4" xfId="26111" xr:uid="{00000000-0005-0000-0000-0000FA650000}"/>
    <cellStyle name="計算 2 2 2 3 6 4 2" xfId="26112" xr:uid="{00000000-0005-0000-0000-0000FB650000}"/>
    <cellStyle name="計算 2 2 2 3 6 4 3" xfId="26113" xr:uid="{00000000-0005-0000-0000-0000FC650000}"/>
    <cellStyle name="計算 2 2 2 3 6 5" xfId="26114" xr:uid="{00000000-0005-0000-0000-0000FD650000}"/>
    <cellStyle name="計算 2 2 2 3 6 5 2" xfId="26115" xr:uid="{00000000-0005-0000-0000-0000FE650000}"/>
    <cellStyle name="計算 2 2 2 3 6 5 3" xfId="26116" xr:uid="{00000000-0005-0000-0000-0000FF650000}"/>
    <cellStyle name="計算 2 2 2 3 6 6" xfId="26117" xr:uid="{00000000-0005-0000-0000-000000660000}"/>
    <cellStyle name="計算 2 2 2 3 6 6 2" xfId="26118" xr:uid="{00000000-0005-0000-0000-000001660000}"/>
    <cellStyle name="計算 2 2 2 3 6 6 3" xfId="26119" xr:uid="{00000000-0005-0000-0000-000002660000}"/>
    <cellStyle name="計算 2 2 2 3 6 7" xfId="26120" xr:uid="{00000000-0005-0000-0000-000003660000}"/>
    <cellStyle name="計算 2 2 2 3 6 8" xfId="26121" xr:uid="{00000000-0005-0000-0000-000004660000}"/>
    <cellStyle name="計算 2 2 2 3 7" xfId="26122" xr:uid="{00000000-0005-0000-0000-000005660000}"/>
    <cellStyle name="計算 2 2 2 3 7 2" xfId="26123" xr:uid="{00000000-0005-0000-0000-000006660000}"/>
    <cellStyle name="計算 2 2 2 3 7 2 2" xfId="26124" xr:uid="{00000000-0005-0000-0000-000007660000}"/>
    <cellStyle name="計算 2 2 2 3 7 2 3" xfId="26125" xr:uid="{00000000-0005-0000-0000-000008660000}"/>
    <cellStyle name="計算 2 2 2 3 7 3" xfId="26126" xr:uid="{00000000-0005-0000-0000-000009660000}"/>
    <cellStyle name="計算 2 2 2 3 7 3 2" xfId="26127" xr:uid="{00000000-0005-0000-0000-00000A660000}"/>
    <cellStyle name="計算 2 2 2 3 7 3 3" xfId="26128" xr:uid="{00000000-0005-0000-0000-00000B660000}"/>
    <cellStyle name="計算 2 2 2 3 7 4" xfId="26129" xr:uid="{00000000-0005-0000-0000-00000C660000}"/>
    <cellStyle name="計算 2 2 2 3 7 4 2" xfId="26130" xr:uid="{00000000-0005-0000-0000-00000D660000}"/>
    <cellStyle name="計算 2 2 2 3 7 4 3" xfId="26131" xr:uid="{00000000-0005-0000-0000-00000E660000}"/>
    <cellStyle name="計算 2 2 2 3 7 5" xfId="26132" xr:uid="{00000000-0005-0000-0000-00000F660000}"/>
    <cellStyle name="計算 2 2 2 3 7 5 2" xfId="26133" xr:uid="{00000000-0005-0000-0000-000010660000}"/>
    <cellStyle name="計算 2 2 2 3 7 5 3" xfId="26134" xr:uid="{00000000-0005-0000-0000-000011660000}"/>
    <cellStyle name="計算 2 2 2 3 7 6" xfId="26135" xr:uid="{00000000-0005-0000-0000-000012660000}"/>
    <cellStyle name="計算 2 2 2 3 7 7" xfId="26136" xr:uid="{00000000-0005-0000-0000-000013660000}"/>
    <cellStyle name="計算 2 2 2 3 8" xfId="26137" xr:uid="{00000000-0005-0000-0000-000014660000}"/>
    <cellStyle name="計算 2 2 2 3 8 2" xfId="26138" xr:uid="{00000000-0005-0000-0000-000015660000}"/>
    <cellStyle name="計算 2 2 2 3 8 2 2" xfId="26139" xr:uid="{00000000-0005-0000-0000-000016660000}"/>
    <cellStyle name="計算 2 2 2 3 8 2 3" xfId="26140" xr:uid="{00000000-0005-0000-0000-000017660000}"/>
    <cellStyle name="計算 2 2 2 3 8 3" xfId="26141" xr:uid="{00000000-0005-0000-0000-000018660000}"/>
    <cellStyle name="計算 2 2 2 3 8 3 2" xfId="26142" xr:uid="{00000000-0005-0000-0000-000019660000}"/>
    <cellStyle name="計算 2 2 2 3 8 3 3" xfId="26143" xr:uid="{00000000-0005-0000-0000-00001A660000}"/>
    <cellStyle name="計算 2 2 2 3 8 4" xfId="26144" xr:uid="{00000000-0005-0000-0000-00001B660000}"/>
    <cellStyle name="計算 2 2 2 3 8 4 2" xfId="26145" xr:uid="{00000000-0005-0000-0000-00001C660000}"/>
    <cellStyle name="計算 2 2 2 3 8 4 3" xfId="26146" xr:uid="{00000000-0005-0000-0000-00001D660000}"/>
    <cellStyle name="計算 2 2 2 3 8 5" xfId="26147" xr:uid="{00000000-0005-0000-0000-00001E660000}"/>
    <cellStyle name="計算 2 2 2 3 8 5 2" xfId="26148" xr:uid="{00000000-0005-0000-0000-00001F660000}"/>
    <cellStyle name="計算 2 2 2 3 8 5 3" xfId="26149" xr:uid="{00000000-0005-0000-0000-000020660000}"/>
    <cellStyle name="計算 2 2 2 3 8 6" xfId="26150" xr:uid="{00000000-0005-0000-0000-000021660000}"/>
    <cellStyle name="計算 2 2 2 3 8 7" xfId="26151" xr:uid="{00000000-0005-0000-0000-000022660000}"/>
    <cellStyle name="計算 2 2 2 3 9" xfId="26152" xr:uid="{00000000-0005-0000-0000-000023660000}"/>
    <cellStyle name="計算 2 2 2 3 9 2" xfId="26153" xr:uid="{00000000-0005-0000-0000-000024660000}"/>
    <cellStyle name="計算 2 2 2 3 9 2 2" xfId="26154" xr:uid="{00000000-0005-0000-0000-000025660000}"/>
    <cellStyle name="計算 2 2 2 3 9 2 3" xfId="26155" xr:uid="{00000000-0005-0000-0000-000026660000}"/>
    <cellStyle name="計算 2 2 2 3 9 3" xfId="26156" xr:uid="{00000000-0005-0000-0000-000027660000}"/>
    <cellStyle name="計算 2 2 2 3 9 3 2" xfId="26157" xr:uid="{00000000-0005-0000-0000-000028660000}"/>
    <cellStyle name="計算 2 2 2 3 9 3 3" xfId="26158" xr:uid="{00000000-0005-0000-0000-000029660000}"/>
    <cellStyle name="計算 2 2 2 3 9 4" xfId="26159" xr:uid="{00000000-0005-0000-0000-00002A660000}"/>
    <cellStyle name="計算 2 2 2 3 9 4 2" xfId="26160" xr:uid="{00000000-0005-0000-0000-00002B660000}"/>
    <cellStyle name="計算 2 2 2 3 9 4 3" xfId="26161" xr:uid="{00000000-0005-0000-0000-00002C660000}"/>
    <cellStyle name="計算 2 2 2 3 9 5" xfId="26162" xr:uid="{00000000-0005-0000-0000-00002D660000}"/>
    <cellStyle name="計算 2 2 2 3 9 5 2" xfId="26163" xr:uid="{00000000-0005-0000-0000-00002E660000}"/>
    <cellStyle name="計算 2 2 2 3 9 5 3" xfId="26164" xr:uid="{00000000-0005-0000-0000-00002F660000}"/>
    <cellStyle name="計算 2 2 2 3 9 6" xfId="26165" xr:uid="{00000000-0005-0000-0000-000030660000}"/>
    <cellStyle name="計算 2 2 2 3 9 7" xfId="26166" xr:uid="{00000000-0005-0000-0000-000031660000}"/>
    <cellStyle name="計算 2 2 2 4" xfId="26167" xr:uid="{00000000-0005-0000-0000-000032660000}"/>
    <cellStyle name="計算 2 2 2 4 10" xfId="26168" xr:uid="{00000000-0005-0000-0000-000033660000}"/>
    <cellStyle name="計算 2 2 2 4 10 2" xfId="26169" xr:uid="{00000000-0005-0000-0000-000034660000}"/>
    <cellStyle name="計算 2 2 2 4 10 2 2" xfId="26170" xr:uid="{00000000-0005-0000-0000-000035660000}"/>
    <cellStyle name="計算 2 2 2 4 10 2 3" xfId="26171" xr:uid="{00000000-0005-0000-0000-000036660000}"/>
    <cellStyle name="計算 2 2 2 4 10 3" xfId="26172" xr:uid="{00000000-0005-0000-0000-000037660000}"/>
    <cellStyle name="計算 2 2 2 4 10 4" xfId="26173" xr:uid="{00000000-0005-0000-0000-000038660000}"/>
    <cellStyle name="計算 2 2 2 4 11" xfId="26174" xr:uid="{00000000-0005-0000-0000-000039660000}"/>
    <cellStyle name="計算 2 2 2 4 11 2" xfId="26175" xr:uid="{00000000-0005-0000-0000-00003A660000}"/>
    <cellStyle name="計算 2 2 2 4 11 2 2" xfId="26176" xr:uid="{00000000-0005-0000-0000-00003B660000}"/>
    <cellStyle name="計算 2 2 2 4 11 2 3" xfId="26177" xr:uid="{00000000-0005-0000-0000-00003C660000}"/>
    <cellStyle name="計算 2 2 2 4 11 3" xfId="26178" xr:uid="{00000000-0005-0000-0000-00003D660000}"/>
    <cellStyle name="計算 2 2 2 4 11 4" xfId="26179" xr:uid="{00000000-0005-0000-0000-00003E660000}"/>
    <cellStyle name="計算 2 2 2 4 12" xfId="26180" xr:uid="{00000000-0005-0000-0000-00003F660000}"/>
    <cellStyle name="計算 2 2 2 4 13" xfId="26181" xr:uid="{00000000-0005-0000-0000-000040660000}"/>
    <cellStyle name="計算 2 2 2 4 14" xfId="26182" xr:uid="{00000000-0005-0000-0000-000041660000}"/>
    <cellStyle name="計算 2 2 2 4 15" xfId="26183" xr:uid="{00000000-0005-0000-0000-000042660000}"/>
    <cellStyle name="計算 2 2 2 4 16" xfId="26184" xr:uid="{00000000-0005-0000-0000-000043660000}"/>
    <cellStyle name="計算 2 2 2 4 17" xfId="26185" xr:uid="{00000000-0005-0000-0000-000044660000}"/>
    <cellStyle name="計算 2 2 2 4 18" xfId="26186" xr:uid="{00000000-0005-0000-0000-000045660000}"/>
    <cellStyle name="計算 2 2 2 4 2" xfId="26187" xr:uid="{00000000-0005-0000-0000-000046660000}"/>
    <cellStyle name="計算 2 2 2 4 2 10" xfId="26188" xr:uid="{00000000-0005-0000-0000-000047660000}"/>
    <cellStyle name="計算 2 2 2 4 2 10 2" xfId="26189" xr:uid="{00000000-0005-0000-0000-000048660000}"/>
    <cellStyle name="計算 2 2 2 4 2 10 2 2" xfId="26190" xr:uid="{00000000-0005-0000-0000-000049660000}"/>
    <cellStyle name="計算 2 2 2 4 2 10 2 3" xfId="26191" xr:uid="{00000000-0005-0000-0000-00004A660000}"/>
    <cellStyle name="計算 2 2 2 4 2 10 3" xfId="26192" xr:uid="{00000000-0005-0000-0000-00004B660000}"/>
    <cellStyle name="計算 2 2 2 4 2 10 4" xfId="26193" xr:uid="{00000000-0005-0000-0000-00004C660000}"/>
    <cellStyle name="計算 2 2 2 4 2 11" xfId="26194" xr:uid="{00000000-0005-0000-0000-00004D660000}"/>
    <cellStyle name="計算 2 2 2 4 2 12" xfId="26195" xr:uid="{00000000-0005-0000-0000-00004E660000}"/>
    <cellStyle name="計算 2 2 2 4 2 13" xfId="26196" xr:uid="{00000000-0005-0000-0000-00004F660000}"/>
    <cellStyle name="計算 2 2 2 4 2 14" xfId="26197" xr:uid="{00000000-0005-0000-0000-000050660000}"/>
    <cellStyle name="計算 2 2 2 4 2 15" xfId="26198" xr:uid="{00000000-0005-0000-0000-000051660000}"/>
    <cellStyle name="計算 2 2 2 4 2 16" xfId="26199" xr:uid="{00000000-0005-0000-0000-000052660000}"/>
    <cellStyle name="計算 2 2 2 4 2 17" xfId="26200" xr:uid="{00000000-0005-0000-0000-000053660000}"/>
    <cellStyle name="計算 2 2 2 4 2 2" xfId="26201" xr:uid="{00000000-0005-0000-0000-000054660000}"/>
    <cellStyle name="計算 2 2 2 4 2 2 2" xfId="26202" xr:uid="{00000000-0005-0000-0000-000055660000}"/>
    <cellStyle name="計算 2 2 2 4 2 2 2 2" xfId="26203" xr:uid="{00000000-0005-0000-0000-000056660000}"/>
    <cellStyle name="計算 2 2 2 4 2 2 2 3" xfId="26204" xr:uid="{00000000-0005-0000-0000-000057660000}"/>
    <cellStyle name="計算 2 2 2 4 2 2 3" xfId="26205" xr:uid="{00000000-0005-0000-0000-000058660000}"/>
    <cellStyle name="計算 2 2 2 4 2 2 3 2" xfId="26206" xr:uid="{00000000-0005-0000-0000-000059660000}"/>
    <cellStyle name="計算 2 2 2 4 2 2 3 3" xfId="26207" xr:uid="{00000000-0005-0000-0000-00005A660000}"/>
    <cellStyle name="計算 2 2 2 4 2 2 4" xfId="26208" xr:uid="{00000000-0005-0000-0000-00005B660000}"/>
    <cellStyle name="計算 2 2 2 4 2 2 4 2" xfId="26209" xr:uid="{00000000-0005-0000-0000-00005C660000}"/>
    <cellStyle name="計算 2 2 2 4 2 2 4 3" xfId="26210" xr:uid="{00000000-0005-0000-0000-00005D660000}"/>
    <cellStyle name="計算 2 2 2 4 2 2 5" xfId="26211" xr:uid="{00000000-0005-0000-0000-00005E660000}"/>
    <cellStyle name="計算 2 2 2 4 2 2 5 2" xfId="26212" xr:uid="{00000000-0005-0000-0000-00005F660000}"/>
    <cellStyle name="計算 2 2 2 4 2 2 5 3" xfId="26213" xr:uid="{00000000-0005-0000-0000-000060660000}"/>
    <cellStyle name="計算 2 2 2 4 2 2 6" xfId="26214" xr:uid="{00000000-0005-0000-0000-000061660000}"/>
    <cellStyle name="計算 2 2 2 4 2 2 7" xfId="26215" xr:uid="{00000000-0005-0000-0000-000062660000}"/>
    <cellStyle name="計算 2 2 2 4 2 3" xfId="26216" xr:uid="{00000000-0005-0000-0000-000063660000}"/>
    <cellStyle name="計算 2 2 2 4 2 3 2" xfId="26217" xr:uid="{00000000-0005-0000-0000-000064660000}"/>
    <cellStyle name="計算 2 2 2 4 2 3 2 2" xfId="26218" xr:uid="{00000000-0005-0000-0000-000065660000}"/>
    <cellStyle name="計算 2 2 2 4 2 3 2 3" xfId="26219" xr:uid="{00000000-0005-0000-0000-000066660000}"/>
    <cellStyle name="計算 2 2 2 4 2 3 3" xfId="26220" xr:uid="{00000000-0005-0000-0000-000067660000}"/>
    <cellStyle name="計算 2 2 2 4 2 3 3 2" xfId="26221" xr:uid="{00000000-0005-0000-0000-000068660000}"/>
    <cellStyle name="計算 2 2 2 4 2 3 3 3" xfId="26222" xr:uid="{00000000-0005-0000-0000-000069660000}"/>
    <cellStyle name="計算 2 2 2 4 2 3 4" xfId="26223" xr:uid="{00000000-0005-0000-0000-00006A660000}"/>
    <cellStyle name="計算 2 2 2 4 2 3 4 2" xfId="26224" xr:uid="{00000000-0005-0000-0000-00006B660000}"/>
    <cellStyle name="計算 2 2 2 4 2 3 4 3" xfId="26225" xr:uid="{00000000-0005-0000-0000-00006C660000}"/>
    <cellStyle name="計算 2 2 2 4 2 3 5" xfId="26226" xr:uid="{00000000-0005-0000-0000-00006D660000}"/>
    <cellStyle name="計算 2 2 2 4 2 3 5 2" xfId="26227" xr:uid="{00000000-0005-0000-0000-00006E660000}"/>
    <cellStyle name="計算 2 2 2 4 2 3 5 3" xfId="26228" xr:uid="{00000000-0005-0000-0000-00006F660000}"/>
    <cellStyle name="計算 2 2 2 4 2 3 6" xfId="26229" xr:uid="{00000000-0005-0000-0000-000070660000}"/>
    <cellStyle name="計算 2 2 2 4 2 3 7" xfId="26230" xr:uid="{00000000-0005-0000-0000-000071660000}"/>
    <cellStyle name="計算 2 2 2 4 2 4" xfId="26231" xr:uid="{00000000-0005-0000-0000-000072660000}"/>
    <cellStyle name="計算 2 2 2 4 2 4 2" xfId="26232" xr:uid="{00000000-0005-0000-0000-000073660000}"/>
    <cellStyle name="計算 2 2 2 4 2 4 2 2" xfId="26233" xr:uid="{00000000-0005-0000-0000-000074660000}"/>
    <cellStyle name="計算 2 2 2 4 2 4 2 3" xfId="26234" xr:uid="{00000000-0005-0000-0000-000075660000}"/>
    <cellStyle name="計算 2 2 2 4 2 4 3" xfId="26235" xr:uid="{00000000-0005-0000-0000-000076660000}"/>
    <cellStyle name="計算 2 2 2 4 2 4 3 2" xfId="26236" xr:uid="{00000000-0005-0000-0000-000077660000}"/>
    <cellStyle name="計算 2 2 2 4 2 4 3 3" xfId="26237" xr:uid="{00000000-0005-0000-0000-000078660000}"/>
    <cellStyle name="計算 2 2 2 4 2 4 4" xfId="26238" xr:uid="{00000000-0005-0000-0000-000079660000}"/>
    <cellStyle name="計算 2 2 2 4 2 4 4 2" xfId="26239" xr:uid="{00000000-0005-0000-0000-00007A660000}"/>
    <cellStyle name="計算 2 2 2 4 2 4 4 3" xfId="26240" xr:uid="{00000000-0005-0000-0000-00007B660000}"/>
    <cellStyle name="計算 2 2 2 4 2 4 5" xfId="26241" xr:uid="{00000000-0005-0000-0000-00007C660000}"/>
    <cellStyle name="計算 2 2 2 4 2 4 5 2" xfId="26242" xr:uid="{00000000-0005-0000-0000-00007D660000}"/>
    <cellStyle name="計算 2 2 2 4 2 4 5 3" xfId="26243" xr:uid="{00000000-0005-0000-0000-00007E660000}"/>
    <cellStyle name="計算 2 2 2 4 2 4 6" xfId="26244" xr:uid="{00000000-0005-0000-0000-00007F660000}"/>
    <cellStyle name="計算 2 2 2 4 2 4 6 2" xfId="26245" xr:uid="{00000000-0005-0000-0000-000080660000}"/>
    <cellStyle name="計算 2 2 2 4 2 4 6 3" xfId="26246" xr:uid="{00000000-0005-0000-0000-000081660000}"/>
    <cellStyle name="計算 2 2 2 4 2 4 7" xfId="26247" xr:uid="{00000000-0005-0000-0000-000082660000}"/>
    <cellStyle name="計算 2 2 2 4 2 4 8" xfId="26248" xr:uid="{00000000-0005-0000-0000-000083660000}"/>
    <cellStyle name="計算 2 2 2 4 2 5" xfId="26249" xr:uid="{00000000-0005-0000-0000-000084660000}"/>
    <cellStyle name="計算 2 2 2 4 2 5 2" xfId="26250" xr:uid="{00000000-0005-0000-0000-000085660000}"/>
    <cellStyle name="計算 2 2 2 4 2 5 2 2" xfId="26251" xr:uid="{00000000-0005-0000-0000-000086660000}"/>
    <cellStyle name="計算 2 2 2 4 2 5 2 3" xfId="26252" xr:uid="{00000000-0005-0000-0000-000087660000}"/>
    <cellStyle name="計算 2 2 2 4 2 5 3" xfId="26253" xr:uid="{00000000-0005-0000-0000-000088660000}"/>
    <cellStyle name="計算 2 2 2 4 2 5 3 2" xfId="26254" xr:uid="{00000000-0005-0000-0000-000089660000}"/>
    <cellStyle name="計算 2 2 2 4 2 5 3 3" xfId="26255" xr:uid="{00000000-0005-0000-0000-00008A660000}"/>
    <cellStyle name="計算 2 2 2 4 2 5 4" xfId="26256" xr:uid="{00000000-0005-0000-0000-00008B660000}"/>
    <cellStyle name="計算 2 2 2 4 2 5 4 2" xfId="26257" xr:uid="{00000000-0005-0000-0000-00008C660000}"/>
    <cellStyle name="計算 2 2 2 4 2 5 4 3" xfId="26258" xr:uid="{00000000-0005-0000-0000-00008D660000}"/>
    <cellStyle name="計算 2 2 2 4 2 5 5" xfId="26259" xr:uid="{00000000-0005-0000-0000-00008E660000}"/>
    <cellStyle name="計算 2 2 2 4 2 5 5 2" xfId="26260" xr:uid="{00000000-0005-0000-0000-00008F660000}"/>
    <cellStyle name="計算 2 2 2 4 2 5 5 3" xfId="26261" xr:uid="{00000000-0005-0000-0000-000090660000}"/>
    <cellStyle name="計算 2 2 2 4 2 5 6" xfId="26262" xr:uid="{00000000-0005-0000-0000-000091660000}"/>
    <cellStyle name="計算 2 2 2 4 2 5 6 2" xfId="26263" xr:uid="{00000000-0005-0000-0000-000092660000}"/>
    <cellStyle name="計算 2 2 2 4 2 5 6 3" xfId="26264" xr:uid="{00000000-0005-0000-0000-000093660000}"/>
    <cellStyle name="計算 2 2 2 4 2 5 7" xfId="26265" xr:uid="{00000000-0005-0000-0000-000094660000}"/>
    <cellStyle name="計算 2 2 2 4 2 5 8" xfId="26266" xr:uid="{00000000-0005-0000-0000-000095660000}"/>
    <cellStyle name="計算 2 2 2 4 2 6" xfId="26267" xr:uid="{00000000-0005-0000-0000-000096660000}"/>
    <cellStyle name="計算 2 2 2 4 2 6 2" xfId="26268" xr:uid="{00000000-0005-0000-0000-000097660000}"/>
    <cellStyle name="計算 2 2 2 4 2 6 2 2" xfId="26269" xr:uid="{00000000-0005-0000-0000-000098660000}"/>
    <cellStyle name="計算 2 2 2 4 2 6 2 3" xfId="26270" xr:uid="{00000000-0005-0000-0000-000099660000}"/>
    <cellStyle name="計算 2 2 2 4 2 6 3" xfId="26271" xr:uid="{00000000-0005-0000-0000-00009A660000}"/>
    <cellStyle name="計算 2 2 2 4 2 6 3 2" xfId="26272" xr:uid="{00000000-0005-0000-0000-00009B660000}"/>
    <cellStyle name="計算 2 2 2 4 2 6 3 3" xfId="26273" xr:uid="{00000000-0005-0000-0000-00009C660000}"/>
    <cellStyle name="計算 2 2 2 4 2 6 4" xfId="26274" xr:uid="{00000000-0005-0000-0000-00009D660000}"/>
    <cellStyle name="計算 2 2 2 4 2 6 4 2" xfId="26275" xr:uid="{00000000-0005-0000-0000-00009E660000}"/>
    <cellStyle name="計算 2 2 2 4 2 6 4 3" xfId="26276" xr:uid="{00000000-0005-0000-0000-00009F660000}"/>
    <cellStyle name="計算 2 2 2 4 2 6 5" xfId="26277" xr:uid="{00000000-0005-0000-0000-0000A0660000}"/>
    <cellStyle name="計算 2 2 2 4 2 6 5 2" xfId="26278" xr:uid="{00000000-0005-0000-0000-0000A1660000}"/>
    <cellStyle name="計算 2 2 2 4 2 6 5 3" xfId="26279" xr:uid="{00000000-0005-0000-0000-0000A2660000}"/>
    <cellStyle name="計算 2 2 2 4 2 6 6" xfId="26280" xr:uid="{00000000-0005-0000-0000-0000A3660000}"/>
    <cellStyle name="計算 2 2 2 4 2 6 7" xfId="26281" xr:uid="{00000000-0005-0000-0000-0000A4660000}"/>
    <cellStyle name="計算 2 2 2 4 2 7" xfId="26282" xr:uid="{00000000-0005-0000-0000-0000A5660000}"/>
    <cellStyle name="計算 2 2 2 4 2 7 2" xfId="26283" xr:uid="{00000000-0005-0000-0000-0000A6660000}"/>
    <cellStyle name="計算 2 2 2 4 2 7 2 2" xfId="26284" xr:uid="{00000000-0005-0000-0000-0000A7660000}"/>
    <cellStyle name="計算 2 2 2 4 2 7 2 3" xfId="26285" xr:uid="{00000000-0005-0000-0000-0000A8660000}"/>
    <cellStyle name="計算 2 2 2 4 2 7 3" xfId="26286" xr:uid="{00000000-0005-0000-0000-0000A9660000}"/>
    <cellStyle name="計算 2 2 2 4 2 7 3 2" xfId="26287" xr:uid="{00000000-0005-0000-0000-0000AA660000}"/>
    <cellStyle name="計算 2 2 2 4 2 7 3 3" xfId="26288" xr:uid="{00000000-0005-0000-0000-0000AB660000}"/>
    <cellStyle name="計算 2 2 2 4 2 7 4" xfId="26289" xr:uid="{00000000-0005-0000-0000-0000AC660000}"/>
    <cellStyle name="計算 2 2 2 4 2 7 4 2" xfId="26290" xr:uid="{00000000-0005-0000-0000-0000AD660000}"/>
    <cellStyle name="計算 2 2 2 4 2 7 4 3" xfId="26291" xr:uid="{00000000-0005-0000-0000-0000AE660000}"/>
    <cellStyle name="計算 2 2 2 4 2 7 5" xfId="26292" xr:uid="{00000000-0005-0000-0000-0000AF660000}"/>
    <cellStyle name="計算 2 2 2 4 2 7 5 2" xfId="26293" xr:uid="{00000000-0005-0000-0000-0000B0660000}"/>
    <cellStyle name="計算 2 2 2 4 2 7 5 3" xfId="26294" xr:uid="{00000000-0005-0000-0000-0000B1660000}"/>
    <cellStyle name="計算 2 2 2 4 2 7 6" xfId="26295" xr:uid="{00000000-0005-0000-0000-0000B2660000}"/>
    <cellStyle name="計算 2 2 2 4 2 7 7" xfId="26296" xr:uid="{00000000-0005-0000-0000-0000B3660000}"/>
    <cellStyle name="計算 2 2 2 4 2 8" xfId="26297" xr:uid="{00000000-0005-0000-0000-0000B4660000}"/>
    <cellStyle name="計算 2 2 2 4 2 8 2" xfId="26298" xr:uid="{00000000-0005-0000-0000-0000B5660000}"/>
    <cellStyle name="計算 2 2 2 4 2 8 2 2" xfId="26299" xr:uid="{00000000-0005-0000-0000-0000B6660000}"/>
    <cellStyle name="計算 2 2 2 4 2 8 2 3" xfId="26300" xr:uid="{00000000-0005-0000-0000-0000B7660000}"/>
    <cellStyle name="計算 2 2 2 4 2 8 3" xfId="26301" xr:uid="{00000000-0005-0000-0000-0000B8660000}"/>
    <cellStyle name="計算 2 2 2 4 2 8 3 2" xfId="26302" xr:uid="{00000000-0005-0000-0000-0000B9660000}"/>
    <cellStyle name="計算 2 2 2 4 2 8 3 3" xfId="26303" xr:uid="{00000000-0005-0000-0000-0000BA660000}"/>
    <cellStyle name="計算 2 2 2 4 2 8 4" xfId="26304" xr:uid="{00000000-0005-0000-0000-0000BB660000}"/>
    <cellStyle name="計算 2 2 2 4 2 8 4 2" xfId="26305" xr:uid="{00000000-0005-0000-0000-0000BC660000}"/>
    <cellStyle name="計算 2 2 2 4 2 8 4 3" xfId="26306" xr:uid="{00000000-0005-0000-0000-0000BD660000}"/>
    <cellStyle name="計算 2 2 2 4 2 8 5" xfId="26307" xr:uid="{00000000-0005-0000-0000-0000BE660000}"/>
    <cellStyle name="計算 2 2 2 4 2 8 5 2" xfId="26308" xr:uid="{00000000-0005-0000-0000-0000BF660000}"/>
    <cellStyle name="計算 2 2 2 4 2 8 5 3" xfId="26309" xr:uid="{00000000-0005-0000-0000-0000C0660000}"/>
    <cellStyle name="計算 2 2 2 4 2 8 6" xfId="26310" xr:uid="{00000000-0005-0000-0000-0000C1660000}"/>
    <cellStyle name="計算 2 2 2 4 2 8 7" xfId="26311" xr:uid="{00000000-0005-0000-0000-0000C2660000}"/>
    <cellStyle name="計算 2 2 2 4 2 9" xfId="26312" xr:uid="{00000000-0005-0000-0000-0000C3660000}"/>
    <cellStyle name="計算 2 2 2 4 2 9 2" xfId="26313" xr:uid="{00000000-0005-0000-0000-0000C4660000}"/>
    <cellStyle name="計算 2 2 2 4 2 9 2 2" xfId="26314" xr:uid="{00000000-0005-0000-0000-0000C5660000}"/>
    <cellStyle name="計算 2 2 2 4 2 9 2 3" xfId="26315" xr:uid="{00000000-0005-0000-0000-0000C6660000}"/>
    <cellStyle name="計算 2 2 2 4 2 9 3" xfId="26316" xr:uid="{00000000-0005-0000-0000-0000C7660000}"/>
    <cellStyle name="計算 2 2 2 4 2 9 4" xfId="26317" xr:uid="{00000000-0005-0000-0000-0000C8660000}"/>
    <cellStyle name="計算 2 2 2 4 3" xfId="26318" xr:uid="{00000000-0005-0000-0000-0000C9660000}"/>
    <cellStyle name="計算 2 2 2 4 3 2" xfId="26319" xr:uid="{00000000-0005-0000-0000-0000CA660000}"/>
    <cellStyle name="計算 2 2 2 4 3 2 2" xfId="26320" xr:uid="{00000000-0005-0000-0000-0000CB660000}"/>
    <cellStyle name="計算 2 2 2 4 3 2 3" xfId="26321" xr:uid="{00000000-0005-0000-0000-0000CC660000}"/>
    <cellStyle name="計算 2 2 2 4 3 3" xfId="26322" xr:uid="{00000000-0005-0000-0000-0000CD660000}"/>
    <cellStyle name="計算 2 2 2 4 3 3 2" xfId="26323" xr:uid="{00000000-0005-0000-0000-0000CE660000}"/>
    <cellStyle name="計算 2 2 2 4 3 3 3" xfId="26324" xr:uid="{00000000-0005-0000-0000-0000CF660000}"/>
    <cellStyle name="計算 2 2 2 4 3 4" xfId="26325" xr:uid="{00000000-0005-0000-0000-0000D0660000}"/>
    <cellStyle name="計算 2 2 2 4 3 4 2" xfId="26326" xr:uid="{00000000-0005-0000-0000-0000D1660000}"/>
    <cellStyle name="計算 2 2 2 4 3 4 3" xfId="26327" xr:uid="{00000000-0005-0000-0000-0000D2660000}"/>
    <cellStyle name="計算 2 2 2 4 3 5" xfId="26328" xr:uid="{00000000-0005-0000-0000-0000D3660000}"/>
    <cellStyle name="計算 2 2 2 4 3 5 2" xfId="26329" xr:uid="{00000000-0005-0000-0000-0000D4660000}"/>
    <cellStyle name="計算 2 2 2 4 3 5 3" xfId="26330" xr:uid="{00000000-0005-0000-0000-0000D5660000}"/>
    <cellStyle name="計算 2 2 2 4 3 6" xfId="26331" xr:uid="{00000000-0005-0000-0000-0000D6660000}"/>
    <cellStyle name="計算 2 2 2 4 3 7" xfId="26332" xr:uid="{00000000-0005-0000-0000-0000D7660000}"/>
    <cellStyle name="計算 2 2 2 4 4" xfId="26333" xr:uid="{00000000-0005-0000-0000-0000D8660000}"/>
    <cellStyle name="計算 2 2 2 4 4 2" xfId="26334" xr:uid="{00000000-0005-0000-0000-0000D9660000}"/>
    <cellStyle name="計算 2 2 2 4 4 2 2" xfId="26335" xr:uid="{00000000-0005-0000-0000-0000DA660000}"/>
    <cellStyle name="計算 2 2 2 4 4 2 3" xfId="26336" xr:uid="{00000000-0005-0000-0000-0000DB660000}"/>
    <cellStyle name="計算 2 2 2 4 4 3" xfId="26337" xr:uid="{00000000-0005-0000-0000-0000DC660000}"/>
    <cellStyle name="計算 2 2 2 4 4 3 2" xfId="26338" xr:uid="{00000000-0005-0000-0000-0000DD660000}"/>
    <cellStyle name="計算 2 2 2 4 4 3 3" xfId="26339" xr:uid="{00000000-0005-0000-0000-0000DE660000}"/>
    <cellStyle name="計算 2 2 2 4 4 4" xfId="26340" xr:uid="{00000000-0005-0000-0000-0000DF660000}"/>
    <cellStyle name="計算 2 2 2 4 4 4 2" xfId="26341" xr:uid="{00000000-0005-0000-0000-0000E0660000}"/>
    <cellStyle name="計算 2 2 2 4 4 4 3" xfId="26342" xr:uid="{00000000-0005-0000-0000-0000E1660000}"/>
    <cellStyle name="計算 2 2 2 4 4 5" xfId="26343" xr:uid="{00000000-0005-0000-0000-0000E2660000}"/>
    <cellStyle name="計算 2 2 2 4 4 5 2" xfId="26344" xr:uid="{00000000-0005-0000-0000-0000E3660000}"/>
    <cellStyle name="計算 2 2 2 4 4 5 3" xfId="26345" xr:uid="{00000000-0005-0000-0000-0000E4660000}"/>
    <cellStyle name="計算 2 2 2 4 4 6" xfId="26346" xr:uid="{00000000-0005-0000-0000-0000E5660000}"/>
    <cellStyle name="計算 2 2 2 4 4 7" xfId="26347" xr:uid="{00000000-0005-0000-0000-0000E6660000}"/>
    <cellStyle name="計算 2 2 2 4 5" xfId="26348" xr:uid="{00000000-0005-0000-0000-0000E7660000}"/>
    <cellStyle name="計算 2 2 2 4 5 2" xfId="26349" xr:uid="{00000000-0005-0000-0000-0000E8660000}"/>
    <cellStyle name="計算 2 2 2 4 5 2 2" xfId="26350" xr:uid="{00000000-0005-0000-0000-0000E9660000}"/>
    <cellStyle name="計算 2 2 2 4 5 2 3" xfId="26351" xr:uid="{00000000-0005-0000-0000-0000EA660000}"/>
    <cellStyle name="計算 2 2 2 4 5 3" xfId="26352" xr:uid="{00000000-0005-0000-0000-0000EB660000}"/>
    <cellStyle name="計算 2 2 2 4 5 3 2" xfId="26353" xr:uid="{00000000-0005-0000-0000-0000EC660000}"/>
    <cellStyle name="計算 2 2 2 4 5 3 3" xfId="26354" xr:uid="{00000000-0005-0000-0000-0000ED660000}"/>
    <cellStyle name="計算 2 2 2 4 5 4" xfId="26355" xr:uid="{00000000-0005-0000-0000-0000EE660000}"/>
    <cellStyle name="計算 2 2 2 4 5 4 2" xfId="26356" xr:uid="{00000000-0005-0000-0000-0000EF660000}"/>
    <cellStyle name="計算 2 2 2 4 5 4 3" xfId="26357" xr:uid="{00000000-0005-0000-0000-0000F0660000}"/>
    <cellStyle name="計算 2 2 2 4 5 5" xfId="26358" xr:uid="{00000000-0005-0000-0000-0000F1660000}"/>
    <cellStyle name="計算 2 2 2 4 5 5 2" xfId="26359" xr:uid="{00000000-0005-0000-0000-0000F2660000}"/>
    <cellStyle name="計算 2 2 2 4 5 5 3" xfId="26360" xr:uid="{00000000-0005-0000-0000-0000F3660000}"/>
    <cellStyle name="計算 2 2 2 4 5 6" xfId="26361" xr:uid="{00000000-0005-0000-0000-0000F4660000}"/>
    <cellStyle name="計算 2 2 2 4 5 6 2" xfId="26362" xr:uid="{00000000-0005-0000-0000-0000F5660000}"/>
    <cellStyle name="計算 2 2 2 4 5 6 3" xfId="26363" xr:uid="{00000000-0005-0000-0000-0000F6660000}"/>
    <cellStyle name="計算 2 2 2 4 5 7" xfId="26364" xr:uid="{00000000-0005-0000-0000-0000F7660000}"/>
    <cellStyle name="計算 2 2 2 4 5 8" xfId="26365" xr:uid="{00000000-0005-0000-0000-0000F8660000}"/>
    <cellStyle name="計算 2 2 2 4 6" xfId="26366" xr:uid="{00000000-0005-0000-0000-0000F9660000}"/>
    <cellStyle name="計算 2 2 2 4 6 2" xfId="26367" xr:uid="{00000000-0005-0000-0000-0000FA660000}"/>
    <cellStyle name="計算 2 2 2 4 6 2 2" xfId="26368" xr:uid="{00000000-0005-0000-0000-0000FB660000}"/>
    <cellStyle name="計算 2 2 2 4 6 2 3" xfId="26369" xr:uid="{00000000-0005-0000-0000-0000FC660000}"/>
    <cellStyle name="計算 2 2 2 4 6 3" xfId="26370" xr:uid="{00000000-0005-0000-0000-0000FD660000}"/>
    <cellStyle name="計算 2 2 2 4 6 3 2" xfId="26371" xr:uid="{00000000-0005-0000-0000-0000FE660000}"/>
    <cellStyle name="計算 2 2 2 4 6 3 3" xfId="26372" xr:uid="{00000000-0005-0000-0000-0000FF660000}"/>
    <cellStyle name="計算 2 2 2 4 6 4" xfId="26373" xr:uid="{00000000-0005-0000-0000-000000670000}"/>
    <cellStyle name="計算 2 2 2 4 6 4 2" xfId="26374" xr:uid="{00000000-0005-0000-0000-000001670000}"/>
    <cellStyle name="計算 2 2 2 4 6 4 3" xfId="26375" xr:uid="{00000000-0005-0000-0000-000002670000}"/>
    <cellStyle name="計算 2 2 2 4 6 5" xfId="26376" xr:uid="{00000000-0005-0000-0000-000003670000}"/>
    <cellStyle name="計算 2 2 2 4 6 5 2" xfId="26377" xr:uid="{00000000-0005-0000-0000-000004670000}"/>
    <cellStyle name="計算 2 2 2 4 6 5 3" xfId="26378" xr:uid="{00000000-0005-0000-0000-000005670000}"/>
    <cellStyle name="計算 2 2 2 4 6 6" xfId="26379" xr:uid="{00000000-0005-0000-0000-000006670000}"/>
    <cellStyle name="計算 2 2 2 4 6 6 2" xfId="26380" xr:uid="{00000000-0005-0000-0000-000007670000}"/>
    <cellStyle name="計算 2 2 2 4 6 6 3" xfId="26381" xr:uid="{00000000-0005-0000-0000-000008670000}"/>
    <cellStyle name="計算 2 2 2 4 6 7" xfId="26382" xr:uid="{00000000-0005-0000-0000-000009670000}"/>
    <cellStyle name="計算 2 2 2 4 6 8" xfId="26383" xr:uid="{00000000-0005-0000-0000-00000A670000}"/>
    <cellStyle name="計算 2 2 2 4 7" xfId="26384" xr:uid="{00000000-0005-0000-0000-00000B670000}"/>
    <cellStyle name="計算 2 2 2 4 7 2" xfId="26385" xr:uid="{00000000-0005-0000-0000-00000C670000}"/>
    <cellStyle name="計算 2 2 2 4 7 2 2" xfId="26386" xr:uid="{00000000-0005-0000-0000-00000D670000}"/>
    <cellStyle name="計算 2 2 2 4 7 2 3" xfId="26387" xr:uid="{00000000-0005-0000-0000-00000E670000}"/>
    <cellStyle name="計算 2 2 2 4 7 3" xfId="26388" xr:uid="{00000000-0005-0000-0000-00000F670000}"/>
    <cellStyle name="計算 2 2 2 4 7 3 2" xfId="26389" xr:uid="{00000000-0005-0000-0000-000010670000}"/>
    <cellStyle name="計算 2 2 2 4 7 3 3" xfId="26390" xr:uid="{00000000-0005-0000-0000-000011670000}"/>
    <cellStyle name="計算 2 2 2 4 7 4" xfId="26391" xr:uid="{00000000-0005-0000-0000-000012670000}"/>
    <cellStyle name="計算 2 2 2 4 7 4 2" xfId="26392" xr:uid="{00000000-0005-0000-0000-000013670000}"/>
    <cellStyle name="計算 2 2 2 4 7 4 3" xfId="26393" xr:uid="{00000000-0005-0000-0000-000014670000}"/>
    <cellStyle name="計算 2 2 2 4 7 5" xfId="26394" xr:uid="{00000000-0005-0000-0000-000015670000}"/>
    <cellStyle name="計算 2 2 2 4 7 5 2" xfId="26395" xr:uid="{00000000-0005-0000-0000-000016670000}"/>
    <cellStyle name="計算 2 2 2 4 7 5 3" xfId="26396" xr:uid="{00000000-0005-0000-0000-000017670000}"/>
    <cellStyle name="計算 2 2 2 4 7 6" xfId="26397" xr:uid="{00000000-0005-0000-0000-000018670000}"/>
    <cellStyle name="計算 2 2 2 4 7 7" xfId="26398" xr:uid="{00000000-0005-0000-0000-000019670000}"/>
    <cellStyle name="計算 2 2 2 4 8" xfId="26399" xr:uid="{00000000-0005-0000-0000-00001A670000}"/>
    <cellStyle name="計算 2 2 2 4 8 2" xfId="26400" xr:uid="{00000000-0005-0000-0000-00001B670000}"/>
    <cellStyle name="計算 2 2 2 4 8 2 2" xfId="26401" xr:uid="{00000000-0005-0000-0000-00001C670000}"/>
    <cellStyle name="計算 2 2 2 4 8 2 3" xfId="26402" xr:uid="{00000000-0005-0000-0000-00001D670000}"/>
    <cellStyle name="計算 2 2 2 4 8 3" xfId="26403" xr:uid="{00000000-0005-0000-0000-00001E670000}"/>
    <cellStyle name="計算 2 2 2 4 8 3 2" xfId="26404" xr:uid="{00000000-0005-0000-0000-00001F670000}"/>
    <cellStyle name="計算 2 2 2 4 8 3 3" xfId="26405" xr:uid="{00000000-0005-0000-0000-000020670000}"/>
    <cellStyle name="計算 2 2 2 4 8 4" xfId="26406" xr:uid="{00000000-0005-0000-0000-000021670000}"/>
    <cellStyle name="計算 2 2 2 4 8 4 2" xfId="26407" xr:uid="{00000000-0005-0000-0000-000022670000}"/>
    <cellStyle name="計算 2 2 2 4 8 4 3" xfId="26408" xr:uid="{00000000-0005-0000-0000-000023670000}"/>
    <cellStyle name="計算 2 2 2 4 8 5" xfId="26409" xr:uid="{00000000-0005-0000-0000-000024670000}"/>
    <cellStyle name="計算 2 2 2 4 8 5 2" xfId="26410" xr:uid="{00000000-0005-0000-0000-000025670000}"/>
    <cellStyle name="計算 2 2 2 4 8 5 3" xfId="26411" xr:uid="{00000000-0005-0000-0000-000026670000}"/>
    <cellStyle name="計算 2 2 2 4 8 6" xfId="26412" xr:uid="{00000000-0005-0000-0000-000027670000}"/>
    <cellStyle name="計算 2 2 2 4 8 7" xfId="26413" xr:uid="{00000000-0005-0000-0000-000028670000}"/>
    <cellStyle name="計算 2 2 2 4 9" xfId="26414" xr:uid="{00000000-0005-0000-0000-000029670000}"/>
    <cellStyle name="計算 2 2 2 4 9 2" xfId="26415" xr:uid="{00000000-0005-0000-0000-00002A670000}"/>
    <cellStyle name="計算 2 2 2 4 9 2 2" xfId="26416" xr:uid="{00000000-0005-0000-0000-00002B670000}"/>
    <cellStyle name="計算 2 2 2 4 9 2 3" xfId="26417" xr:uid="{00000000-0005-0000-0000-00002C670000}"/>
    <cellStyle name="計算 2 2 2 4 9 3" xfId="26418" xr:uid="{00000000-0005-0000-0000-00002D670000}"/>
    <cellStyle name="計算 2 2 2 4 9 3 2" xfId="26419" xr:uid="{00000000-0005-0000-0000-00002E670000}"/>
    <cellStyle name="計算 2 2 2 4 9 3 3" xfId="26420" xr:uid="{00000000-0005-0000-0000-00002F670000}"/>
    <cellStyle name="計算 2 2 2 4 9 4" xfId="26421" xr:uid="{00000000-0005-0000-0000-000030670000}"/>
    <cellStyle name="計算 2 2 2 4 9 4 2" xfId="26422" xr:uid="{00000000-0005-0000-0000-000031670000}"/>
    <cellStyle name="計算 2 2 2 4 9 4 3" xfId="26423" xr:uid="{00000000-0005-0000-0000-000032670000}"/>
    <cellStyle name="計算 2 2 2 4 9 5" xfId="26424" xr:uid="{00000000-0005-0000-0000-000033670000}"/>
    <cellStyle name="計算 2 2 2 4 9 5 2" xfId="26425" xr:uid="{00000000-0005-0000-0000-000034670000}"/>
    <cellStyle name="計算 2 2 2 4 9 5 3" xfId="26426" xr:uid="{00000000-0005-0000-0000-000035670000}"/>
    <cellStyle name="計算 2 2 2 4 9 6" xfId="26427" xr:uid="{00000000-0005-0000-0000-000036670000}"/>
    <cellStyle name="計算 2 2 2 4 9 7" xfId="26428" xr:uid="{00000000-0005-0000-0000-000037670000}"/>
    <cellStyle name="計算 2 2 2 5" xfId="26429" xr:uid="{00000000-0005-0000-0000-000038670000}"/>
    <cellStyle name="計算 2 2 2 5 10" xfId="26430" xr:uid="{00000000-0005-0000-0000-000039670000}"/>
    <cellStyle name="計算 2 2 2 5 10 2" xfId="26431" xr:uid="{00000000-0005-0000-0000-00003A670000}"/>
    <cellStyle name="計算 2 2 2 5 10 2 2" xfId="26432" xr:uid="{00000000-0005-0000-0000-00003B670000}"/>
    <cellStyle name="計算 2 2 2 5 10 2 3" xfId="26433" xr:uid="{00000000-0005-0000-0000-00003C670000}"/>
    <cellStyle name="計算 2 2 2 5 10 3" xfId="26434" xr:uid="{00000000-0005-0000-0000-00003D670000}"/>
    <cellStyle name="計算 2 2 2 5 10 4" xfId="26435" xr:uid="{00000000-0005-0000-0000-00003E670000}"/>
    <cellStyle name="計算 2 2 2 5 11" xfId="26436" xr:uid="{00000000-0005-0000-0000-00003F670000}"/>
    <cellStyle name="計算 2 2 2 5 11 2" xfId="26437" xr:uid="{00000000-0005-0000-0000-000040670000}"/>
    <cellStyle name="計算 2 2 2 5 11 2 2" xfId="26438" xr:uid="{00000000-0005-0000-0000-000041670000}"/>
    <cellStyle name="計算 2 2 2 5 11 2 3" xfId="26439" xr:uid="{00000000-0005-0000-0000-000042670000}"/>
    <cellStyle name="計算 2 2 2 5 11 3" xfId="26440" xr:uid="{00000000-0005-0000-0000-000043670000}"/>
    <cellStyle name="計算 2 2 2 5 11 4" xfId="26441" xr:uid="{00000000-0005-0000-0000-000044670000}"/>
    <cellStyle name="計算 2 2 2 5 12" xfId="26442" xr:uid="{00000000-0005-0000-0000-000045670000}"/>
    <cellStyle name="計算 2 2 2 5 13" xfId="26443" xr:uid="{00000000-0005-0000-0000-000046670000}"/>
    <cellStyle name="計算 2 2 2 5 14" xfId="26444" xr:uid="{00000000-0005-0000-0000-000047670000}"/>
    <cellStyle name="計算 2 2 2 5 15" xfId="26445" xr:uid="{00000000-0005-0000-0000-000048670000}"/>
    <cellStyle name="計算 2 2 2 5 16" xfId="26446" xr:uid="{00000000-0005-0000-0000-000049670000}"/>
    <cellStyle name="計算 2 2 2 5 17" xfId="26447" xr:uid="{00000000-0005-0000-0000-00004A670000}"/>
    <cellStyle name="計算 2 2 2 5 18" xfId="26448" xr:uid="{00000000-0005-0000-0000-00004B670000}"/>
    <cellStyle name="計算 2 2 2 5 2" xfId="26449" xr:uid="{00000000-0005-0000-0000-00004C670000}"/>
    <cellStyle name="計算 2 2 2 5 2 10" xfId="26450" xr:uid="{00000000-0005-0000-0000-00004D670000}"/>
    <cellStyle name="計算 2 2 2 5 2 10 2" xfId="26451" xr:uid="{00000000-0005-0000-0000-00004E670000}"/>
    <cellStyle name="計算 2 2 2 5 2 10 2 2" xfId="26452" xr:uid="{00000000-0005-0000-0000-00004F670000}"/>
    <cellStyle name="計算 2 2 2 5 2 10 2 3" xfId="26453" xr:uid="{00000000-0005-0000-0000-000050670000}"/>
    <cellStyle name="計算 2 2 2 5 2 10 3" xfId="26454" xr:uid="{00000000-0005-0000-0000-000051670000}"/>
    <cellStyle name="計算 2 2 2 5 2 10 4" xfId="26455" xr:uid="{00000000-0005-0000-0000-000052670000}"/>
    <cellStyle name="計算 2 2 2 5 2 11" xfId="26456" xr:uid="{00000000-0005-0000-0000-000053670000}"/>
    <cellStyle name="計算 2 2 2 5 2 12" xfId="26457" xr:uid="{00000000-0005-0000-0000-000054670000}"/>
    <cellStyle name="計算 2 2 2 5 2 13" xfId="26458" xr:uid="{00000000-0005-0000-0000-000055670000}"/>
    <cellStyle name="計算 2 2 2 5 2 14" xfId="26459" xr:uid="{00000000-0005-0000-0000-000056670000}"/>
    <cellStyle name="計算 2 2 2 5 2 15" xfId="26460" xr:uid="{00000000-0005-0000-0000-000057670000}"/>
    <cellStyle name="計算 2 2 2 5 2 16" xfId="26461" xr:uid="{00000000-0005-0000-0000-000058670000}"/>
    <cellStyle name="計算 2 2 2 5 2 17" xfId="26462" xr:uid="{00000000-0005-0000-0000-000059670000}"/>
    <cellStyle name="計算 2 2 2 5 2 2" xfId="26463" xr:uid="{00000000-0005-0000-0000-00005A670000}"/>
    <cellStyle name="計算 2 2 2 5 2 2 2" xfId="26464" xr:uid="{00000000-0005-0000-0000-00005B670000}"/>
    <cellStyle name="計算 2 2 2 5 2 2 2 2" xfId="26465" xr:uid="{00000000-0005-0000-0000-00005C670000}"/>
    <cellStyle name="計算 2 2 2 5 2 2 2 3" xfId="26466" xr:uid="{00000000-0005-0000-0000-00005D670000}"/>
    <cellStyle name="計算 2 2 2 5 2 2 3" xfId="26467" xr:uid="{00000000-0005-0000-0000-00005E670000}"/>
    <cellStyle name="計算 2 2 2 5 2 2 3 2" xfId="26468" xr:uid="{00000000-0005-0000-0000-00005F670000}"/>
    <cellStyle name="計算 2 2 2 5 2 2 3 3" xfId="26469" xr:uid="{00000000-0005-0000-0000-000060670000}"/>
    <cellStyle name="計算 2 2 2 5 2 2 4" xfId="26470" xr:uid="{00000000-0005-0000-0000-000061670000}"/>
    <cellStyle name="計算 2 2 2 5 2 2 4 2" xfId="26471" xr:uid="{00000000-0005-0000-0000-000062670000}"/>
    <cellStyle name="計算 2 2 2 5 2 2 4 3" xfId="26472" xr:uid="{00000000-0005-0000-0000-000063670000}"/>
    <cellStyle name="計算 2 2 2 5 2 2 5" xfId="26473" xr:uid="{00000000-0005-0000-0000-000064670000}"/>
    <cellStyle name="計算 2 2 2 5 2 2 5 2" xfId="26474" xr:uid="{00000000-0005-0000-0000-000065670000}"/>
    <cellStyle name="計算 2 2 2 5 2 2 5 3" xfId="26475" xr:uid="{00000000-0005-0000-0000-000066670000}"/>
    <cellStyle name="計算 2 2 2 5 2 2 6" xfId="26476" xr:uid="{00000000-0005-0000-0000-000067670000}"/>
    <cellStyle name="計算 2 2 2 5 2 2 7" xfId="26477" xr:uid="{00000000-0005-0000-0000-000068670000}"/>
    <cellStyle name="計算 2 2 2 5 2 3" xfId="26478" xr:uid="{00000000-0005-0000-0000-000069670000}"/>
    <cellStyle name="計算 2 2 2 5 2 3 2" xfId="26479" xr:uid="{00000000-0005-0000-0000-00006A670000}"/>
    <cellStyle name="計算 2 2 2 5 2 3 2 2" xfId="26480" xr:uid="{00000000-0005-0000-0000-00006B670000}"/>
    <cellStyle name="計算 2 2 2 5 2 3 2 3" xfId="26481" xr:uid="{00000000-0005-0000-0000-00006C670000}"/>
    <cellStyle name="計算 2 2 2 5 2 3 3" xfId="26482" xr:uid="{00000000-0005-0000-0000-00006D670000}"/>
    <cellStyle name="計算 2 2 2 5 2 3 3 2" xfId="26483" xr:uid="{00000000-0005-0000-0000-00006E670000}"/>
    <cellStyle name="計算 2 2 2 5 2 3 3 3" xfId="26484" xr:uid="{00000000-0005-0000-0000-00006F670000}"/>
    <cellStyle name="計算 2 2 2 5 2 3 4" xfId="26485" xr:uid="{00000000-0005-0000-0000-000070670000}"/>
    <cellStyle name="計算 2 2 2 5 2 3 4 2" xfId="26486" xr:uid="{00000000-0005-0000-0000-000071670000}"/>
    <cellStyle name="計算 2 2 2 5 2 3 4 3" xfId="26487" xr:uid="{00000000-0005-0000-0000-000072670000}"/>
    <cellStyle name="計算 2 2 2 5 2 3 5" xfId="26488" xr:uid="{00000000-0005-0000-0000-000073670000}"/>
    <cellStyle name="計算 2 2 2 5 2 3 5 2" xfId="26489" xr:uid="{00000000-0005-0000-0000-000074670000}"/>
    <cellStyle name="計算 2 2 2 5 2 3 5 3" xfId="26490" xr:uid="{00000000-0005-0000-0000-000075670000}"/>
    <cellStyle name="計算 2 2 2 5 2 3 6" xfId="26491" xr:uid="{00000000-0005-0000-0000-000076670000}"/>
    <cellStyle name="計算 2 2 2 5 2 3 7" xfId="26492" xr:uid="{00000000-0005-0000-0000-000077670000}"/>
    <cellStyle name="計算 2 2 2 5 2 4" xfId="26493" xr:uid="{00000000-0005-0000-0000-000078670000}"/>
    <cellStyle name="計算 2 2 2 5 2 4 2" xfId="26494" xr:uid="{00000000-0005-0000-0000-000079670000}"/>
    <cellStyle name="計算 2 2 2 5 2 4 2 2" xfId="26495" xr:uid="{00000000-0005-0000-0000-00007A670000}"/>
    <cellStyle name="計算 2 2 2 5 2 4 2 3" xfId="26496" xr:uid="{00000000-0005-0000-0000-00007B670000}"/>
    <cellStyle name="計算 2 2 2 5 2 4 3" xfId="26497" xr:uid="{00000000-0005-0000-0000-00007C670000}"/>
    <cellStyle name="計算 2 2 2 5 2 4 3 2" xfId="26498" xr:uid="{00000000-0005-0000-0000-00007D670000}"/>
    <cellStyle name="計算 2 2 2 5 2 4 3 3" xfId="26499" xr:uid="{00000000-0005-0000-0000-00007E670000}"/>
    <cellStyle name="計算 2 2 2 5 2 4 4" xfId="26500" xr:uid="{00000000-0005-0000-0000-00007F670000}"/>
    <cellStyle name="計算 2 2 2 5 2 4 4 2" xfId="26501" xr:uid="{00000000-0005-0000-0000-000080670000}"/>
    <cellStyle name="計算 2 2 2 5 2 4 4 3" xfId="26502" xr:uid="{00000000-0005-0000-0000-000081670000}"/>
    <cellStyle name="計算 2 2 2 5 2 4 5" xfId="26503" xr:uid="{00000000-0005-0000-0000-000082670000}"/>
    <cellStyle name="計算 2 2 2 5 2 4 5 2" xfId="26504" xr:uid="{00000000-0005-0000-0000-000083670000}"/>
    <cellStyle name="計算 2 2 2 5 2 4 5 3" xfId="26505" xr:uid="{00000000-0005-0000-0000-000084670000}"/>
    <cellStyle name="計算 2 2 2 5 2 4 6" xfId="26506" xr:uid="{00000000-0005-0000-0000-000085670000}"/>
    <cellStyle name="計算 2 2 2 5 2 4 6 2" xfId="26507" xr:uid="{00000000-0005-0000-0000-000086670000}"/>
    <cellStyle name="計算 2 2 2 5 2 4 6 3" xfId="26508" xr:uid="{00000000-0005-0000-0000-000087670000}"/>
    <cellStyle name="計算 2 2 2 5 2 4 7" xfId="26509" xr:uid="{00000000-0005-0000-0000-000088670000}"/>
    <cellStyle name="計算 2 2 2 5 2 4 8" xfId="26510" xr:uid="{00000000-0005-0000-0000-000089670000}"/>
    <cellStyle name="計算 2 2 2 5 2 5" xfId="26511" xr:uid="{00000000-0005-0000-0000-00008A670000}"/>
    <cellStyle name="計算 2 2 2 5 2 5 2" xfId="26512" xr:uid="{00000000-0005-0000-0000-00008B670000}"/>
    <cellStyle name="計算 2 2 2 5 2 5 2 2" xfId="26513" xr:uid="{00000000-0005-0000-0000-00008C670000}"/>
    <cellStyle name="計算 2 2 2 5 2 5 2 3" xfId="26514" xr:uid="{00000000-0005-0000-0000-00008D670000}"/>
    <cellStyle name="計算 2 2 2 5 2 5 3" xfId="26515" xr:uid="{00000000-0005-0000-0000-00008E670000}"/>
    <cellStyle name="計算 2 2 2 5 2 5 3 2" xfId="26516" xr:uid="{00000000-0005-0000-0000-00008F670000}"/>
    <cellStyle name="計算 2 2 2 5 2 5 3 3" xfId="26517" xr:uid="{00000000-0005-0000-0000-000090670000}"/>
    <cellStyle name="計算 2 2 2 5 2 5 4" xfId="26518" xr:uid="{00000000-0005-0000-0000-000091670000}"/>
    <cellStyle name="計算 2 2 2 5 2 5 4 2" xfId="26519" xr:uid="{00000000-0005-0000-0000-000092670000}"/>
    <cellStyle name="計算 2 2 2 5 2 5 4 3" xfId="26520" xr:uid="{00000000-0005-0000-0000-000093670000}"/>
    <cellStyle name="計算 2 2 2 5 2 5 5" xfId="26521" xr:uid="{00000000-0005-0000-0000-000094670000}"/>
    <cellStyle name="計算 2 2 2 5 2 5 5 2" xfId="26522" xr:uid="{00000000-0005-0000-0000-000095670000}"/>
    <cellStyle name="計算 2 2 2 5 2 5 5 3" xfId="26523" xr:uid="{00000000-0005-0000-0000-000096670000}"/>
    <cellStyle name="計算 2 2 2 5 2 5 6" xfId="26524" xr:uid="{00000000-0005-0000-0000-000097670000}"/>
    <cellStyle name="計算 2 2 2 5 2 5 6 2" xfId="26525" xr:uid="{00000000-0005-0000-0000-000098670000}"/>
    <cellStyle name="計算 2 2 2 5 2 5 6 3" xfId="26526" xr:uid="{00000000-0005-0000-0000-000099670000}"/>
    <cellStyle name="計算 2 2 2 5 2 5 7" xfId="26527" xr:uid="{00000000-0005-0000-0000-00009A670000}"/>
    <cellStyle name="計算 2 2 2 5 2 5 8" xfId="26528" xr:uid="{00000000-0005-0000-0000-00009B670000}"/>
    <cellStyle name="計算 2 2 2 5 2 6" xfId="26529" xr:uid="{00000000-0005-0000-0000-00009C670000}"/>
    <cellStyle name="計算 2 2 2 5 2 6 2" xfId="26530" xr:uid="{00000000-0005-0000-0000-00009D670000}"/>
    <cellStyle name="計算 2 2 2 5 2 6 2 2" xfId="26531" xr:uid="{00000000-0005-0000-0000-00009E670000}"/>
    <cellStyle name="計算 2 2 2 5 2 6 2 3" xfId="26532" xr:uid="{00000000-0005-0000-0000-00009F670000}"/>
    <cellStyle name="計算 2 2 2 5 2 6 3" xfId="26533" xr:uid="{00000000-0005-0000-0000-0000A0670000}"/>
    <cellStyle name="計算 2 2 2 5 2 6 3 2" xfId="26534" xr:uid="{00000000-0005-0000-0000-0000A1670000}"/>
    <cellStyle name="計算 2 2 2 5 2 6 3 3" xfId="26535" xr:uid="{00000000-0005-0000-0000-0000A2670000}"/>
    <cellStyle name="計算 2 2 2 5 2 6 4" xfId="26536" xr:uid="{00000000-0005-0000-0000-0000A3670000}"/>
    <cellStyle name="計算 2 2 2 5 2 6 4 2" xfId="26537" xr:uid="{00000000-0005-0000-0000-0000A4670000}"/>
    <cellStyle name="計算 2 2 2 5 2 6 4 3" xfId="26538" xr:uid="{00000000-0005-0000-0000-0000A5670000}"/>
    <cellStyle name="計算 2 2 2 5 2 6 5" xfId="26539" xr:uid="{00000000-0005-0000-0000-0000A6670000}"/>
    <cellStyle name="計算 2 2 2 5 2 6 5 2" xfId="26540" xr:uid="{00000000-0005-0000-0000-0000A7670000}"/>
    <cellStyle name="計算 2 2 2 5 2 6 5 3" xfId="26541" xr:uid="{00000000-0005-0000-0000-0000A8670000}"/>
    <cellStyle name="計算 2 2 2 5 2 6 6" xfId="26542" xr:uid="{00000000-0005-0000-0000-0000A9670000}"/>
    <cellStyle name="計算 2 2 2 5 2 6 7" xfId="26543" xr:uid="{00000000-0005-0000-0000-0000AA670000}"/>
    <cellStyle name="計算 2 2 2 5 2 7" xfId="26544" xr:uid="{00000000-0005-0000-0000-0000AB670000}"/>
    <cellStyle name="計算 2 2 2 5 2 7 2" xfId="26545" xr:uid="{00000000-0005-0000-0000-0000AC670000}"/>
    <cellStyle name="計算 2 2 2 5 2 7 2 2" xfId="26546" xr:uid="{00000000-0005-0000-0000-0000AD670000}"/>
    <cellStyle name="計算 2 2 2 5 2 7 2 3" xfId="26547" xr:uid="{00000000-0005-0000-0000-0000AE670000}"/>
    <cellStyle name="計算 2 2 2 5 2 7 3" xfId="26548" xr:uid="{00000000-0005-0000-0000-0000AF670000}"/>
    <cellStyle name="計算 2 2 2 5 2 7 3 2" xfId="26549" xr:uid="{00000000-0005-0000-0000-0000B0670000}"/>
    <cellStyle name="計算 2 2 2 5 2 7 3 3" xfId="26550" xr:uid="{00000000-0005-0000-0000-0000B1670000}"/>
    <cellStyle name="計算 2 2 2 5 2 7 4" xfId="26551" xr:uid="{00000000-0005-0000-0000-0000B2670000}"/>
    <cellStyle name="計算 2 2 2 5 2 7 4 2" xfId="26552" xr:uid="{00000000-0005-0000-0000-0000B3670000}"/>
    <cellStyle name="計算 2 2 2 5 2 7 4 3" xfId="26553" xr:uid="{00000000-0005-0000-0000-0000B4670000}"/>
    <cellStyle name="計算 2 2 2 5 2 7 5" xfId="26554" xr:uid="{00000000-0005-0000-0000-0000B5670000}"/>
    <cellStyle name="計算 2 2 2 5 2 7 5 2" xfId="26555" xr:uid="{00000000-0005-0000-0000-0000B6670000}"/>
    <cellStyle name="計算 2 2 2 5 2 7 5 3" xfId="26556" xr:uid="{00000000-0005-0000-0000-0000B7670000}"/>
    <cellStyle name="計算 2 2 2 5 2 7 6" xfId="26557" xr:uid="{00000000-0005-0000-0000-0000B8670000}"/>
    <cellStyle name="計算 2 2 2 5 2 7 7" xfId="26558" xr:uid="{00000000-0005-0000-0000-0000B9670000}"/>
    <cellStyle name="計算 2 2 2 5 2 8" xfId="26559" xr:uid="{00000000-0005-0000-0000-0000BA670000}"/>
    <cellStyle name="計算 2 2 2 5 2 8 2" xfId="26560" xr:uid="{00000000-0005-0000-0000-0000BB670000}"/>
    <cellStyle name="計算 2 2 2 5 2 8 2 2" xfId="26561" xr:uid="{00000000-0005-0000-0000-0000BC670000}"/>
    <cellStyle name="計算 2 2 2 5 2 8 2 3" xfId="26562" xr:uid="{00000000-0005-0000-0000-0000BD670000}"/>
    <cellStyle name="計算 2 2 2 5 2 8 3" xfId="26563" xr:uid="{00000000-0005-0000-0000-0000BE670000}"/>
    <cellStyle name="計算 2 2 2 5 2 8 3 2" xfId="26564" xr:uid="{00000000-0005-0000-0000-0000BF670000}"/>
    <cellStyle name="計算 2 2 2 5 2 8 3 3" xfId="26565" xr:uid="{00000000-0005-0000-0000-0000C0670000}"/>
    <cellStyle name="計算 2 2 2 5 2 8 4" xfId="26566" xr:uid="{00000000-0005-0000-0000-0000C1670000}"/>
    <cellStyle name="計算 2 2 2 5 2 8 4 2" xfId="26567" xr:uid="{00000000-0005-0000-0000-0000C2670000}"/>
    <cellStyle name="計算 2 2 2 5 2 8 4 3" xfId="26568" xr:uid="{00000000-0005-0000-0000-0000C3670000}"/>
    <cellStyle name="計算 2 2 2 5 2 8 5" xfId="26569" xr:uid="{00000000-0005-0000-0000-0000C4670000}"/>
    <cellStyle name="計算 2 2 2 5 2 8 5 2" xfId="26570" xr:uid="{00000000-0005-0000-0000-0000C5670000}"/>
    <cellStyle name="計算 2 2 2 5 2 8 5 3" xfId="26571" xr:uid="{00000000-0005-0000-0000-0000C6670000}"/>
    <cellStyle name="計算 2 2 2 5 2 8 6" xfId="26572" xr:uid="{00000000-0005-0000-0000-0000C7670000}"/>
    <cellStyle name="計算 2 2 2 5 2 8 7" xfId="26573" xr:uid="{00000000-0005-0000-0000-0000C8670000}"/>
    <cellStyle name="計算 2 2 2 5 2 9" xfId="26574" xr:uid="{00000000-0005-0000-0000-0000C9670000}"/>
    <cellStyle name="計算 2 2 2 5 2 9 2" xfId="26575" xr:uid="{00000000-0005-0000-0000-0000CA670000}"/>
    <cellStyle name="計算 2 2 2 5 2 9 2 2" xfId="26576" xr:uid="{00000000-0005-0000-0000-0000CB670000}"/>
    <cellStyle name="計算 2 2 2 5 2 9 2 3" xfId="26577" xr:uid="{00000000-0005-0000-0000-0000CC670000}"/>
    <cellStyle name="計算 2 2 2 5 2 9 3" xfId="26578" xr:uid="{00000000-0005-0000-0000-0000CD670000}"/>
    <cellStyle name="計算 2 2 2 5 2 9 4" xfId="26579" xr:uid="{00000000-0005-0000-0000-0000CE670000}"/>
    <cellStyle name="計算 2 2 2 5 3" xfId="26580" xr:uid="{00000000-0005-0000-0000-0000CF670000}"/>
    <cellStyle name="計算 2 2 2 5 3 2" xfId="26581" xr:uid="{00000000-0005-0000-0000-0000D0670000}"/>
    <cellStyle name="計算 2 2 2 5 3 2 2" xfId="26582" xr:uid="{00000000-0005-0000-0000-0000D1670000}"/>
    <cellStyle name="計算 2 2 2 5 3 2 3" xfId="26583" xr:uid="{00000000-0005-0000-0000-0000D2670000}"/>
    <cellStyle name="計算 2 2 2 5 3 3" xfId="26584" xr:uid="{00000000-0005-0000-0000-0000D3670000}"/>
    <cellStyle name="計算 2 2 2 5 3 3 2" xfId="26585" xr:uid="{00000000-0005-0000-0000-0000D4670000}"/>
    <cellStyle name="計算 2 2 2 5 3 3 3" xfId="26586" xr:uid="{00000000-0005-0000-0000-0000D5670000}"/>
    <cellStyle name="計算 2 2 2 5 3 4" xfId="26587" xr:uid="{00000000-0005-0000-0000-0000D6670000}"/>
    <cellStyle name="計算 2 2 2 5 3 4 2" xfId="26588" xr:uid="{00000000-0005-0000-0000-0000D7670000}"/>
    <cellStyle name="計算 2 2 2 5 3 4 3" xfId="26589" xr:uid="{00000000-0005-0000-0000-0000D8670000}"/>
    <cellStyle name="計算 2 2 2 5 3 5" xfId="26590" xr:uid="{00000000-0005-0000-0000-0000D9670000}"/>
    <cellStyle name="計算 2 2 2 5 3 5 2" xfId="26591" xr:uid="{00000000-0005-0000-0000-0000DA670000}"/>
    <cellStyle name="計算 2 2 2 5 3 5 3" xfId="26592" xr:uid="{00000000-0005-0000-0000-0000DB670000}"/>
    <cellStyle name="計算 2 2 2 5 3 6" xfId="26593" xr:uid="{00000000-0005-0000-0000-0000DC670000}"/>
    <cellStyle name="計算 2 2 2 5 3 7" xfId="26594" xr:uid="{00000000-0005-0000-0000-0000DD670000}"/>
    <cellStyle name="計算 2 2 2 5 4" xfId="26595" xr:uid="{00000000-0005-0000-0000-0000DE670000}"/>
    <cellStyle name="計算 2 2 2 5 4 2" xfId="26596" xr:uid="{00000000-0005-0000-0000-0000DF670000}"/>
    <cellStyle name="計算 2 2 2 5 4 2 2" xfId="26597" xr:uid="{00000000-0005-0000-0000-0000E0670000}"/>
    <cellStyle name="計算 2 2 2 5 4 2 3" xfId="26598" xr:uid="{00000000-0005-0000-0000-0000E1670000}"/>
    <cellStyle name="計算 2 2 2 5 4 3" xfId="26599" xr:uid="{00000000-0005-0000-0000-0000E2670000}"/>
    <cellStyle name="計算 2 2 2 5 4 3 2" xfId="26600" xr:uid="{00000000-0005-0000-0000-0000E3670000}"/>
    <cellStyle name="計算 2 2 2 5 4 3 3" xfId="26601" xr:uid="{00000000-0005-0000-0000-0000E4670000}"/>
    <cellStyle name="計算 2 2 2 5 4 4" xfId="26602" xr:uid="{00000000-0005-0000-0000-0000E5670000}"/>
    <cellStyle name="計算 2 2 2 5 4 4 2" xfId="26603" xr:uid="{00000000-0005-0000-0000-0000E6670000}"/>
    <cellStyle name="計算 2 2 2 5 4 4 3" xfId="26604" xr:uid="{00000000-0005-0000-0000-0000E7670000}"/>
    <cellStyle name="計算 2 2 2 5 4 5" xfId="26605" xr:uid="{00000000-0005-0000-0000-0000E8670000}"/>
    <cellStyle name="計算 2 2 2 5 4 5 2" xfId="26606" xr:uid="{00000000-0005-0000-0000-0000E9670000}"/>
    <cellStyle name="計算 2 2 2 5 4 5 3" xfId="26607" xr:uid="{00000000-0005-0000-0000-0000EA670000}"/>
    <cellStyle name="計算 2 2 2 5 4 6" xfId="26608" xr:uid="{00000000-0005-0000-0000-0000EB670000}"/>
    <cellStyle name="計算 2 2 2 5 4 7" xfId="26609" xr:uid="{00000000-0005-0000-0000-0000EC670000}"/>
    <cellStyle name="計算 2 2 2 5 5" xfId="26610" xr:uid="{00000000-0005-0000-0000-0000ED670000}"/>
    <cellStyle name="計算 2 2 2 5 5 2" xfId="26611" xr:uid="{00000000-0005-0000-0000-0000EE670000}"/>
    <cellStyle name="計算 2 2 2 5 5 2 2" xfId="26612" xr:uid="{00000000-0005-0000-0000-0000EF670000}"/>
    <cellStyle name="計算 2 2 2 5 5 2 3" xfId="26613" xr:uid="{00000000-0005-0000-0000-0000F0670000}"/>
    <cellStyle name="計算 2 2 2 5 5 3" xfId="26614" xr:uid="{00000000-0005-0000-0000-0000F1670000}"/>
    <cellStyle name="計算 2 2 2 5 5 3 2" xfId="26615" xr:uid="{00000000-0005-0000-0000-0000F2670000}"/>
    <cellStyle name="計算 2 2 2 5 5 3 3" xfId="26616" xr:uid="{00000000-0005-0000-0000-0000F3670000}"/>
    <cellStyle name="計算 2 2 2 5 5 4" xfId="26617" xr:uid="{00000000-0005-0000-0000-0000F4670000}"/>
    <cellStyle name="計算 2 2 2 5 5 4 2" xfId="26618" xr:uid="{00000000-0005-0000-0000-0000F5670000}"/>
    <cellStyle name="計算 2 2 2 5 5 4 3" xfId="26619" xr:uid="{00000000-0005-0000-0000-0000F6670000}"/>
    <cellStyle name="計算 2 2 2 5 5 5" xfId="26620" xr:uid="{00000000-0005-0000-0000-0000F7670000}"/>
    <cellStyle name="計算 2 2 2 5 5 5 2" xfId="26621" xr:uid="{00000000-0005-0000-0000-0000F8670000}"/>
    <cellStyle name="計算 2 2 2 5 5 5 3" xfId="26622" xr:uid="{00000000-0005-0000-0000-0000F9670000}"/>
    <cellStyle name="計算 2 2 2 5 5 6" xfId="26623" xr:uid="{00000000-0005-0000-0000-0000FA670000}"/>
    <cellStyle name="計算 2 2 2 5 5 6 2" xfId="26624" xr:uid="{00000000-0005-0000-0000-0000FB670000}"/>
    <cellStyle name="計算 2 2 2 5 5 6 3" xfId="26625" xr:uid="{00000000-0005-0000-0000-0000FC670000}"/>
    <cellStyle name="計算 2 2 2 5 5 7" xfId="26626" xr:uid="{00000000-0005-0000-0000-0000FD670000}"/>
    <cellStyle name="計算 2 2 2 5 5 8" xfId="26627" xr:uid="{00000000-0005-0000-0000-0000FE670000}"/>
    <cellStyle name="計算 2 2 2 5 6" xfId="26628" xr:uid="{00000000-0005-0000-0000-0000FF670000}"/>
    <cellStyle name="計算 2 2 2 5 6 2" xfId="26629" xr:uid="{00000000-0005-0000-0000-000000680000}"/>
    <cellStyle name="計算 2 2 2 5 6 2 2" xfId="26630" xr:uid="{00000000-0005-0000-0000-000001680000}"/>
    <cellStyle name="計算 2 2 2 5 6 2 3" xfId="26631" xr:uid="{00000000-0005-0000-0000-000002680000}"/>
    <cellStyle name="計算 2 2 2 5 6 3" xfId="26632" xr:uid="{00000000-0005-0000-0000-000003680000}"/>
    <cellStyle name="計算 2 2 2 5 6 3 2" xfId="26633" xr:uid="{00000000-0005-0000-0000-000004680000}"/>
    <cellStyle name="計算 2 2 2 5 6 3 3" xfId="26634" xr:uid="{00000000-0005-0000-0000-000005680000}"/>
    <cellStyle name="計算 2 2 2 5 6 4" xfId="26635" xr:uid="{00000000-0005-0000-0000-000006680000}"/>
    <cellStyle name="計算 2 2 2 5 6 4 2" xfId="26636" xr:uid="{00000000-0005-0000-0000-000007680000}"/>
    <cellStyle name="計算 2 2 2 5 6 4 3" xfId="26637" xr:uid="{00000000-0005-0000-0000-000008680000}"/>
    <cellStyle name="計算 2 2 2 5 6 5" xfId="26638" xr:uid="{00000000-0005-0000-0000-000009680000}"/>
    <cellStyle name="計算 2 2 2 5 6 5 2" xfId="26639" xr:uid="{00000000-0005-0000-0000-00000A680000}"/>
    <cellStyle name="計算 2 2 2 5 6 5 3" xfId="26640" xr:uid="{00000000-0005-0000-0000-00000B680000}"/>
    <cellStyle name="計算 2 2 2 5 6 6" xfId="26641" xr:uid="{00000000-0005-0000-0000-00000C680000}"/>
    <cellStyle name="計算 2 2 2 5 6 6 2" xfId="26642" xr:uid="{00000000-0005-0000-0000-00000D680000}"/>
    <cellStyle name="計算 2 2 2 5 6 6 3" xfId="26643" xr:uid="{00000000-0005-0000-0000-00000E680000}"/>
    <cellStyle name="計算 2 2 2 5 6 7" xfId="26644" xr:uid="{00000000-0005-0000-0000-00000F680000}"/>
    <cellStyle name="計算 2 2 2 5 6 8" xfId="26645" xr:uid="{00000000-0005-0000-0000-000010680000}"/>
    <cellStyle name="計算 2 2 2 5 7" xfId="26646" xr:uid="{00000000-0005-0000-0000-000011680000}"/>
    <cellStyle name="計算 2 2 2 5 7 2" xfId="26647" xr:uid="{00000000-0005-0000-0000-000012680000}"/>
    <cellStyle name="計算 2 2 2 5 7 2 2" xfId="26648" xr:uid="{00000000-0005-0000-0000-000013680000}"/>
    <cellStyle name="計算 2 2 2 5 7 2 3" xfId="26649" xr:uid="{00000000-0005-0000-0000-000014680000}"/>
    <cellStyle name="計算 2 2 2 5 7 3" xfId="26650" xr:uid="{00000000-0005-0000-0000-000015680000}"/>
    <cellStyle name="計算 2 2 2 5 7 3 2" xfId="26651" xr:uid="{00000000-0005-0000-0000-000016680000}"/>
    <cellStyle name="計算 2 2 2 5 7 3 3" xfId="26652" xr:uid="{00000000-0005-0000-0000-000017680000}"/>
    <cellStyle name="計算 2 2 2 5 7 4" xfId="26653" xr:uid="{00000000-0005-0000-0000-000018680000}"/>
    <cellStyle name="計算 2 2 2 5 7 4 2" xfId="26654" xr:uid="{00000000-0005-0000-0000-000019680000}"/>
    <cellStyle name="計算 2 2 2 5 7 4 3" xfId="26655" xr:uid="{00000000-0005-0000-0000-00001A680000}"/>
    <cellStyle name="計算 2 2 2 5 7 5" xfId="26656" xr:uid="{00000000-0005-0000-0000-00001B680000}"/>
    <cellStyle name="計算 2 2 2 5 7 5 2" xfId="26657" xr:uid="{00000000-0005-0000-0000-00001C680000}"/>
    <cellStyle name="計算 2 2 2 5 7 5 3" xfId="26658" xr:uid="{00000000-0005-0000-0000-00001D680000}"/>
    <cellStyle name="計算 2 2 2 5 7 6" xfId="26659" xr:uid="{00000000-0005-0000-0000-00001E680000}"/>
    <cellStyle name="計算 2 2 2 5 7 7" xfId="26660" xr:uid="{00000000-0005-0000-0000-00001F680000}"/>
    <cellStyle name="計算 2 2 2 5 8" xfId="26661" xr:uid="{00000000-0005-0000-0000-000020680000}"/>
    <cellStyle name="計算 2 2 2 5 8 2" xfId="26662" xr:uid="{00000000-0005-0000-0000-000021680000}"/>
    <cellStyle name="計算 2 2 2 5 8 2 2" xfId="26663" xr:uid="{00000000-0005-0000-0000-000022680000}"/>
    <cellStyle name="計算 2 2 2 5 8 2 3" xfId="26664" xr:uid="{00000000-0005-0000-0000-000023680000}"/>
    <cellStyle name="計算 2 2 2 5 8 3" xfId="26665" xr:uid="{00000000-0005-0000-0000-000024680000}"/>
    <cellStyle name="計算 2 2 2 5 8 3 2" xfId="26666" xr:uid="{00000000-0005-0000-0000-000025680000}"/>
    <cellStyle name="計算 2 2 2 5 8 3 3" xfId="26667" xr:uid="{00000000-0005-0000-0000-000026680000}"/>
    <cellStyle name="計算 2 2 2 5 8 4" xfId="26668" xr:uid="{00000000-0005-0000-0000-000027680000}"/>
    <cellStyle name="計算 2 2 2 5 8 4 2" xfId="26669" xr:uid="{00000000-0005-0000-0000-000028680000}"/>
    <cellStyle name="計算 2 2 2 5 8 4 3" xfId="26670" xr:uid="{00000000-0005-0000-0000-000029680000}"/>
    <cellStyle name="計算 2 2 2 5 8 5" xfId="26671" xr:uid="{00000000-0005-0000-0000-00002A680000}"/>
    <cellStyle name="計算 2 2 2 5 8 5 2" xfId="26672" xr:uid="{00000000-0005-0000-0000-00002B680000}"/>
    <cellStyle name="計算 2 2 2 5 8 5 3" xfId="26673" xr:uid="{00000000-0005-0000-0000-00002C680000}"/>
    <cellStyle name="計算 2 2 2 5 8 6" xfId="26674" xr:uid="{00000000-0005-0000-0000-00002D680000}"/>
    <cellStyle name="計算 2 2 2 5 8 7" xfId="26675" xr:uid="{00000000-0005-0000-0000-00002E680000}"/>
    <cellStyle name="計算 2 2 2 5 9" xfId="26676" xr:uid="{00000000-0005-0000-0000-00002F680000}"/>
    <cellStyle name="計算 2 2 2 5 9 2" xfId="26677" xr:uid="{00000000-0005-0000-0000-000030680000}"/>
    <cellStyle name="計算 2 2 2 5 9 2 2" xfId="26678" xr:uid="{00000000-0005-0000-0000-000031680000}"/>
    <cellStyle name="計算 2 2 2 5 9 2 3" xfId="26679" xr:uid="{00000000-0005-0000-0000-000032680000}"/>
    <cellStyle name="計算 2 2 2 5 9 3" xfId="26680" xr:uid="{00000000-0005-0000-0000-000033680000}"/>
    <cellStyle name="計算 2 2 2 5 9 3 2" xfId="26681" xr:uid="{00000000-0005-0000-0000-000034680000}"/>
    <cellStyle name="計算 2 2 2 5 9 3 3" xfId="26682" xr:uid="{00000000-0005-0000-0000-000035680000}"/>
    <cellStyle name="計算 2 2 2 5 9 4" xfId="26683" xr:uid="{00000000-0005-0000-0000-000036680000}"/>
    <cellStyle name="計算 2 2 2 5 9 4 2" xfId="26684" xr:uid="{00000000-0005-0000-0000-000037680000}"/>
    <cellStyle name="計算 2 2 2 5 9 4 3" xfId="26685" xr:uid="{00000000-0005-0000-0000-000038680000}"/>
    <cellStyle name="計算 2 2 2 5 9 5" xfId="26686" xr:uid="{00000000-0005-0000-0000-000039680000}"/>
    <cellStyle name="計算 2 2 2 5 9 5 2" xfId="26687" xr:uid="{00000000-0005-0000-0000-00003A680000}"/>
    <cellStyle name="計算 2 2 2 5 9 5 3" xfId="26688" xr:uid="{00000000-0005-0000-0000-00003B680000}"/>
    <cellStyle name="計算 2 2 2 5 9 6" xfId="26689" xr:uid="{00000000-0005-0000-0000-00003C680000}"/>
    <cellStyle name="計算 2 2 2 5 9 7" xfId="26690" xr:uid="{00000000-0005-0000-0000-00003D680000}"/>
    <cellStyle name="計算 2 2 2 6" xfId="26691" xr:uid="{00000000-0005-0000-0000-00003E680000}"/>
    <cellStyle name="計算 2 2 2 6 10" xfId="26692" xr:uid="{00000000-0005-0000-0000-00003F680000}"/>
    <cellStyle name="計算 2 2 2 6 10 2" xfId="26693" xr:uid="{00000000-0005-0000-0000-000040680000}"/>
    <cellStyle name="計算 2 2 2 6 10 2 2" xfId="26694" xr:uid="{00000000-0005-0000-0000-000041680000}"/>
    <cellStyle name="計算 2 2 2 6 10 2 3" xfId="26695" xr:uid="{00000000-0005-0000-0000-000042680000}"/>
    <cellStyle name="計算 2 2 2 6 10 3" xfId="26696" xr:uid="{00000000-0005-0000-0000-000043680000}"/>
    <cellStyle name="計算 2 2 2 6 10 4" xfId="26697" xr:uid="{00000000-0005-0000-0000-000044680000}"/>
    <cellStyle name="計算 2 2 2 6 11" xfId="26698" xr:uid="{00000000-0005-0000-0000-000045680000}"/>
    <cellStyle name="計算 2 2 2 6 11 2" xfId="26699" xr:uid="{00000000-0005-0000-0000-000046680000}"/>
    <cellStyle name="計算 2 2 2 6 11 2 2" xfId="26700" xr:uid="{00000000-0005-0000-0000-000047680000}"/>
    <cellStyle name="計算 2 2 2 6 11 2 3" xfId="26701" xr:uid="{00000000-0005-0000-0000-000048680000}"/>
    <cellStyle name="計算 2 2 2 6 11 3" xfId="26702" xr:uid="{00000000-0005-0000-0000-000049680000}"/>
    <cellStyle name="計算 2 2 2 6 11 4" xfId="26703" xr:uid="{00000000-0005-0000-0000-00004A680000}"/>
    <cellStyle name="計算 2 2 2 6 12" xfId="26704" xr:uid="{00000000-0005-0000-0000-00004B680000}"/>
    <cellStyle name="計算 2 2 2 6 13" xfId="26705" xr:uid="{00000000-0005-0000-0000-00004C680000}"/>
    <cellStyle name="計算 2 2 2 6 14" xfId="26706" xr:uid="{00000000-0005-0000-0000-00004D680000}"/>
    <cellStyle name="計算 2 2 2 6 15" xfId="26707" xr:uid="{00000000-0005-0000-0000-00004E680000}"/>
    <cellStyle name="計算 2 2 2 6 16" xfId="26708" xr:uid="{00000000-0005-0000-0000-00004F680000}"/>
    <cellStyle name="計算 2 2 2 6 17" xfId="26709" xr:uid="{00000000-0005-0000-0000-000050680000}"/>
    <cellStyle name="計算 2 2 2 6 18" xfId="26710" xr:uid="{00000000-0005-0000-0000-000051680000}"/>
    <cellStyle name="計算 2 2 2 6 2" xfId="26711" xr:uid="{00000000-0005-0000-0000-000052680000}"/>
    <cellStyle name="計算 2 2 2 6 2 10" xfId="26712" xr:uid="{00000000-0005-0000-0000-000053680000}"/>
    <cellStyle name="計算 2 2 2 6 2 10 2" xfId="26713" xr:uid="{00000000-0005-0000-0000-000054680000}"/>
    <cellStyle name="計算 2 2 2 6 2 10 2 2" xfId="26714" xr:uid="{00000000-0005-0000-0000-000055680000}"/>
    <cellStyle name="計算 2 2 2 6 2 10 2 3" xfId="26715" xr:uid="{00000000-0005-0000-0000-000056680000}"/>
    <cellStyle name="計算 2 2 2 6 2 10 3" xfId="26716" xr:uid="{00000000-0005-0000-0000-000057680000}"/>
    <cellStyle name="計算 2 2 2 6 2 10 4" xfId="26717" xr:uid="{00000000-0005-0000-0000-000058680000}"/>
    <cellStyle name="計算 2 2 2 6 2 11" xfId="26718" xr:uid="{00000000-0005-0000-0000-000059680000}"/>
    <cellStyle name="計算 2 2 2 6 2 12" xfId="26719" xr:uid="{00000000-0005-0000-0000-00005A680000}"/>
    <cellStyle name="計算 2 2 2 6 2 13" xfId="26720" xr:uid="{00000000-0005-0000-0000-00005B680000}"/>
    <cellStyle name="計算 2 2 2 6 2 14" xfId="26721" xr:uid="{00000000-0005-0000-0000-00005C680000}"/>
    <cellStyle name="計算 2 2 2 6 2 15" xfId="26722" xr:uid="{00000000-0005-0000-0000-00005D680000}"/>
    <cellStyle name="計算 2 2 2 6 2 16" xfId="26723" xr:uid="{00000000-0005-0000-0000-00005E680000}"/>
    <cellStyle name="計算 2 2 2 6 2 17" xfId="26724" xr:uid="{00000000-0005-0000-0000-00005F680000}"/>
    <cellStyle name="計算 2 2 2 6 2 2" xfId="26725" xr:uid="{00000000-0005-0000-0000-000060680000}"/>
    <cellStyle name="計算 2 2 2 6 2 2 2" xfId="26726" xr:uid="{00000000-0005-0000-0000-000061680000}"/>
    <cellStyle name="計算 2 2 2 6 2 2 2 2" xfId="26727" xr:uid="{00000000-0005-0000-0000-000062680000}"/>
    <cellStyle name="計算 2 2 2 6 2 2 2 3" xfId="26728" xr:uid="{00000000-0005-0000-0000-000063680000}"/>
    <cellStyle name="計算 2 2 2 6 2 2 3" xfId="26729" xr:uid="{00000000-0005-0000-0000-000064680000}"/>
    <cellStyle name="計算 2 2 2 6 2 2 3 2" xfId="26730" xr:uid="{00000000-0005-0000-0000-000065680000}"/>
    <cellStyle name="計算 2 2 2 6 2 2 3 3" xfId="26731" xr:uid="{00000000-0005-0000-0000-000066680000}"/>
    <cellStyle name="計算 2 2 2 6 2 2 4" xfId="26732" xr:uid="{00000000-0005-0000-0000-000067680000}"/>
    <cellStyle name="計算 2 2 2 6 2 2 4 2" xfId="26733" xr:uid="{00000000-0005-0000-0000-000068680000}"/>
    <cellStyle name="計算 2 2 2 6 2 2 4 3" xfId="26734" xr:uid="{00000000-0005-0000-0000-000069680000}"/>
    <cellStyle name="計算 2 2 2 6 2 2 5" xfId="26735" xr:uid="{00000000-0005-0000-0000-00006A680000}"/>
    <cellStyle name="計算 2 2 2 6 2 2 5 2" xfId="26736" xr:uid="{00000000-0005-0000-0000-00006B680000}"/>
    <cellStyle name="計算 2 2 2 6 2 2 5 3" xfId="26737" xr:uid="{00000000-0005-0000-0000-00006C680000}"/>
    <cellStyle name="計算 2 2 2 6 2 2 6" xfId="26738" xr:uid="{00000000-0005-0000-0000-00006D680000}"/>
    <cellStyle name="計算 2 2 2 6 2 2 7" xfId="26739" xr:uid="{00000000-0005-0000-0000-00006E680000}"/>
    <cellStyle name="計算 2 2 2 6 2 3" xfId="26740" xr:uid="{00000000-0005-0000-0000-00006F680000}"/>
    <cellStyle name="計算 2 2 2 6 2 3 2" xfId="26741" xr:uid="{00000000-0005-0000-0000-000070680000}"/>
    <cellStyle name="計算 2 2 2 6 2 3 2 2" xfId="26742" xr:uid="{00000000-0005-0000-0000-000071680000}"/>
    <cellStyle name="計算 2 2 2 6 2 3 2 3" xfId="26743" xr:uid="{00000000-0005-0000-0000-000072680000}"/>
    <cellStyle name="計算 2 2 2 6 2 3 3" xfId="26744" xr:uid="{00000000-0005-0000-0000-000073680000}"/>
    <cellStyle name="計算 2 2 2 6 2 3 3 2" xfId="26745" xr:uid="{00000000-0005-0000-0000-000074680000}"/>
    <cellStyle name="計算 2 2 2 6 2 3 3 3" xfId="26746" xr:uid="{00000000-0005-0000-0000-000075680000}"/>
    <cellStyle name="計算 2 2 2 6 2 3 4" xfId="26747" xr:uid="{00000000-0005-0000-0000-000076680000}"/>
    <cellStyle name="計算 2 2 2 6 2 3 4 2" xfId="26748" xr:uid="{00000000-0005-0000-0000-000077680000}"/>
    <cellStyle name="計算 2 2 2 6 2 3 4 3" xfId="26749" xr:uid="{00000000-0005-0000-0000-000078680000}"/>
    <cellStyle name="計算 2 2 2 6 2 3 5" xfId="26750" xr:uid="{00000000-0005-0000-0000-000079680000}"/>
    <cellStyle name="計算 2 2 2 6 2 3 5 2" xfId="26751" xr:uid="{00000000-0005-0000-0000-00007A680000}"/>
    <cellStyle name="計算 2 2 2 6 2 3 5 3" xfId="26752" xr:uid="{00000000-0005-0000-0000-00007B680000}"/>
    <cellStyle name="計算 2 2 2 6 2 3 6" xfId="26753" xr:uid="{00000000-0005-0000-0000-00007C680000}"/>
    <cellStyle name="計算 2 2 2 6 2 3 7" xfId="26754" xr:uid="{00000000-0005-0000-0000-00007D680000}"/>
    <cellStyle name="計算 2 2 2 6 2 4" xfId="26755" xr:uid="{00000000-0005-0000-0000-00007E680000}"/>
    <cellStyle name="計算 2 2 2 6 2 4 2" xfId="26756" xr:uid="{00000000-0005-0000-0000-00007F680000}"/>
    <cellStyle name="計算 2 2 2 6 2 4 2 2" xfId="26757" xr:uid="{00000000-0005-0000-0000-000080680000}"/>
    <cellStyle name="計算 2 2 2 6 2 4 2 3" xfId="26758" xr:uid="{00000000-0005-0000-0000-000081680000}"/>
    <cellStyle name="計算 2 2 2 6 2 4 3" xfId="26759" xr:uid="{00000000-0005-0000-0000-000082680000}"/>
    <cellStyle name="計算 2 2 2 6 2 4 3 2" xfId="26760" xr:uid="{00000000-0005-0000-0000-000083680000}"/>
    <cellStyle name="計算 2 2 2 6 2 4 3 3" xfId="26761" xr:uid="{00000000-0005-0000-0000-000084680000}"/>
    <cellStyle name="計算 2 2 2 6 2 4 4" xfId="26762" xr:uid="{00000000-0005-0000-0000-000085680000}"/>
    <cellStyle name="計算 2 2 2 6 2 4 4 2" xfId="26763" xr:uid="{00000000-0005-0000-0000-000086680000}"/>
    <cellStyle name="計算 2 2 2 6 2 4 4 3" xfId="26764" xr:uid="{00000000-0005-0000-0000-000087680000}"/>
    <cellStyle name="計算 2 2 2 6 2 4 5" xfId="26765" xr:uid="{00000000-0005-0000-0000-000088680000}"/>
    <cellStyle name="計算 2 2 2 6 2 4 5 2" xfId="26766" xr:uid="{00000000-0005-0000-0000-000089680000}"/>
    <cellStyle name="計算 2 2 2 6 2 4 5 3" xfId="26767" xr:uid="{00000000-0005-0000-0000-00008A680000}"/>
    <cellStyle name="計算 2 2 2 6 2 4 6" xfId="26768" xr:uid="{00000000-0005-0000-0000-00008B680000}"/>
    <cellStyle name="計算 2 2 2 6 2 4 6 2" xfId="26769" xr:uid="{00000000-0005-0000-0000-00008C680000}"/>
    <cellStyle name="計算 2 2 2 6 2 4 6 3" xfId="26770" xr:uid="{00000000-0005-0000-0000-00008D680000}"/>
    <cellStyle name="計算 2 2 2 6 2 4 7" xfId="26771" xr:uid="{00000000-0005-0000-0000-00008E680000}"/>
    <cellStyle name="計算 2 2 2 6 2 4 8" xfId="26772" xr:uid="{00000000-0005-0000-0000-00008F680000}"/>
    <cellStyle name="計算 2 2 2 6 2 5" xfId="26773" xr:uid="{00000000-0005-0000-0000-000090680000}"/>
    <cellStyle name="計算 2 2 2 6 2 5 2" xfId="26774" xr:uid="{00000000-0005-0000-0000-000091680000}"/>
    <cellStyle name="計算 2 2 2 6 2 5 2 2" xfId="26775" xr:uid="{00000000-0005-0000-0000-000092680000}"/>
    <cellStyle name="計算 2 2 2 6 2 5 2 3" xfId="26776" xr:uid="{00000000-0005-0000-0000-000093680000}"/>
    <cellStyle name="計算 2 2 2 6 2 5 3" xfId="26777" xr:uid="{00000000-0005-0000-0000-000094680000}"/>
    <cellStyle name="計算 2 2 2 6 2 5 3 2" xfId="26778" xr:uid="{00000000-0005-0000-0000-000095680000}"/>
    <cellStyle name="計算 2 2 2 6 2 5 3 3" xfId="26779" xr:uid="{00000000-0005-0000-0000-000096680000}"/>
    <cellStyle name="計算 2 2 2 6 2 5 4" xfId="26780" xr:uid="{00000000-0005-0000-0000-000097680000}"/>
    <cellStyle name="計算 2 2 2 6 2 5 4 2" xfId="26781" xr:uid="{00000000-0005-0000-0000-000098680000}"/>
    <cellStyle name="計算 2 2 2 6 2 5 4 3" xfId="26782" xr:uid="{00000000-0005-0000-0000-000099680000}"/>
    <cellStyle name="計算 2 2 2 6 2 5 5" xfId="26783" xr:uid="{00000000-0005-0000-0000-00009A680000}"/>
    <cellStyle name="計算 2 2 2 6 2 5 5 2" xfId="26784" xr:uid="{00000000-0005-0000-0000-00009B680000}"/>
    <cellStyle name="計算 2 2 2 6 2 5 5 3" xfId="26785" xr:uid="{00000000-0005-0000-0000-00009C680000}"/>
    <cellStyle name="計算 2 2 2 6 2 5 6" xfId="26786" xr:uid="{00000000-0005-0000-0000-00009D680000}"/>
    <cellStyle name="計算 2 2 2 6 2 5 6 2" xfId="26787" xr:uid="{00000000-0005-0000-0000-00009E680000}"/>
    <cellStyle name="計算 2 2 2 6 2 5 6 3" xfId="26788" xr:uid="{00000000-0005-0000-0000-00009F680000}"/>
    <cellStyle name="計算 2 2 2 6 2 5 7" xfId="26789" xr:uid="{00000000-0005-0000-0000-0000A0680000}"/>
    <cellStyle name="計算 2 2 2 6 2 5 8" xfId="26790" xr:uid="{00000000-0005-0000-0000-0000A1680000}"/>
    <cellStyle name="計算 2 2 2 6 2 6" xfId="26791" xr:uid="{00000000-0005-0000-0000-0000A2680000}"/>
    <cellStyle name="計算 2 2 2 6 2 6 2" xfId="26792" xr:uid="{00000000-0005-0000-0000-0000A3680000}"/>
    <cellStyle name="計算 2 2 2 6 2 6 2 2" xfId="26793" xr:uid="{00000000-0005-0000-0000-0000A4680000}"/>
    <cellStyle name="計算 2 2 2 6 2 6 2 3" xfId="26794" xr:uid="{00000000-0005-0000-0000-0000A5680000}"/>
    <cellStyle name="計算 2 2 2 6 2 6 3" xfId="26795" xr:uid="{00000000-0005-0000-0000-0000A6680000}"/>
    <cellStyle name="計算 2 2 2 6 2 6 3 2" xfId="26796" xr:uid="{00000000-0005-0000-0000-0000A7680000}"/>
    <cellStyle name="計算 2 2 2 6 2 6 3 3" xfId="26797" xr:uid="{00000000-0005-0000-0000-0000A8680000}"/>
    <cellStyle name="計算 2 2 2 6 2 6 4" xfId="26798" xr:uid="{00000000-0005-0000-0000-0000A9680000}"/>
    <cellStyle name="計算 2 2 2 6 2 6 4 2" xfId="26799" xr:uid="{00000000-0005-0000-0000-0000AA680000}"/>
    <cellStyle name="計算 2 2 2 6 2 6 4 3" xfId="26800" xr:uid="{00000000-0005-0000-0000-0000AB680000}"/>
    <cellStyle name="計算 2 2 2 6 2 6 5" xfId="26801" xr:uid="{00000000-0005-0000-0000-0000AC680000}"/>
    <cellStyle name="計算 2 2 2 6 2 6 5 2" xfId="26802" xr:uid="{00000000-0005-0000-0000-0000AD680000}"/>
    <cellStyle name="計算 2 2 2 6 2 6 5 3" xfId="26803" xr:uid="{00000000-0005-0000-0000-0000AE680000}"/>
    <cellStyle name="計算 2 2 2 6 2 6 6" xfId="26804" xr:uid="{00000000-0005-0000-0000-0000AF680000}"/>
    <cellStyle name="計算 2 2 2 6 2 6 7" xfId="26805" xr:uid="{00000000-0005-0000-0000-0000B0680000}"/>
    <cellStyle name="計算 2 2 2 6 2 7" xfId="26806" xr:uid="{00000000-0005-0000-0000-0000B1680000}"/>
    <cellStyle name="計算 2 2 2 6 2 7 2" xfId="26807" xr:uid="{00000000-0005-0000-0000-0000B2680000}"/>
    <cellStyle name="計算 2 2 2 6 2 7 2 2" xfId="26808" xr:uid="{00000000-0005-0000-0000-0000B3680000}"/>
    <cellStyle name="計算 2 2 2 6 2 7 2 3" xfId="26809" xr:uid="{00000000-0005-0000-0000-0000B4680000}"/>
    <cellStyle name="計算 2 2 2 6 2 7 3" xfId="26810" xr:uid="{00000000-0005-0000-0000-0000B5680000}"/>
    <cellStyle name="計算 2 2 2 6 2 7 3 2" xfId="26811" xr:uid="{00000000-0005-0000-0000-0000B6680000}"/>
    <cellStyle name="計算 2 2 2 6 2 7 3 3" xfId="26812" xr:uid="{00000000-0005-0000-0000-0000B7680000}"/>
    <cellStyle name="計算 2 2 2 6 2 7 4" xfId="26813" xr:uid="{00000000-0005-0000-0000-0000B8680000}"/>
    <cellStyle name="計算 2 2 2 6 2 7 4 2" xfId="26814" xr:uid="{00000000-0005-0000-0000-0000B9680000}"/>
    <cellStyle name="計算 2 2 2 6 2 7 4 3" xfId="26815" xr:uid="{00000000-0005-0000-0000-0000BA680000}"/>
    <cellStyle name="計算 2 2 2 6 2 7 5" xfId="26816" xr:uid="{00000000-0005-0000-0000-0000BB680000}"/>
    <cellStyle name="計算 2 2 2 6 2 7 5 2" xfId="26817" xr:uid="{00000000-0005-0000-0000-0000BC680000}"/>
    <cellStyle name="計算 2 2 2 6 2 7 5 3" xfId="26818" xr:uid="{00000000-0005-0000-0000-0000BD680000}"/>
    <cellStyle name="計算 2 2 2 6 2 7 6" xfId="26819" xr:uid="{00000000-0005-0000-0000-0000BE680000}"/>
    <cellStyle name="計算 2 2 2 6 2 7 7" xfId="26820" xr:uid="{00000000-0005-0000-0000-0000BF680000}"/>
    <cellStyle name="計算 2 2 2 6 2 8" xfId="26821" xr:uid="{00000000-0005-0000-0000-0000C0680000}"/>
    <cellStyle name="計算 2 2 2 6 2 8 2" xfId="26822" xr:uid="{00000000-0005-0000-0000-0000C1680000}"/>
    <cellStyle name="計算 2 2 2 6 2 8 2 2" xfId="26823" xr:uid="{00000000-0005-0000-0000-0000C2680000}"/>
    <cellStyle name="計算 2 2 2 6 2 8 2 3" xfId="26824" xr:uid="{00000000-0005-0000-0000-0000C3680000}"/>
    <cellStyle name="計算 2 2 2 6 2 8 3" xfId="26825" xr:uid="{00000000-0005-0000-0000-0000C4680000}"/>
    <cellStyle name="計算 2 2 2 6 2 8 3 2" xfId="26826" xr:uid="{00000000-0005-0000-0000-0000C5680000}"/>
    <cellStyle name="計算 2 2 2 6 2 8 3 3" xfId="26827" xr:uid="{00000000-0005-0000-0000-0000C6680000}"/>
    <cellStyle name="計算 2 2 2 6 2 8 4" xfId="26828" xr:uid="{00000000-0005-0000-0000-0000C7680000}"/>
    <cellStyle name="計算 2 2 2 6 2 8 4 2" xfId="26829" xr:uid="{00000000-0005-0000-0000-0000C8680000}"/>
    <cellStyle name="計算 2 2 2 6 2 8 4 3" xfId="26830" xr:uid="{00000000-0005-0000-0000-0000C9680000}"/>
    <cellStyle name="計算 2 2 2 6 2 8 5" xfId="26831" xr:uid="{00000000-0005-0000-0000-0000CA680000}"/>
    <cellStyle name="計算 2 2 2 6 2 8 5 2" xfId="26832" xr:uid="{00000000-0005-0000-0000-0000CB680000}"/>
    <cellStyle name="計算 2 2 2 6 2 8 5 3" xfId="26833" xr:uid="{00000000-0005-0000-0000-0000CC680000}"/>
    <cellStyle name="計算 2 2 2 6 2 8 6" xfId="26834" xr:uid="{00000000-0005-0000-0000-0000CD680000}"/>
    <cellStyle name="計算 2 2 2 6 2 8 7" xfId="26835" xr:uid="{00000000-0005-0000-0000-0000CE680000}"/>
    <cellStyle name="計算 2 2 2 6 2 9" xfId="26836" xr:uid="{00000000-0005-0000-0000-0000CF680000}"/>
    <cellStyle name="計算 2 2 2 6 2 9 2" xfId="26837" xr:uid="{00000000-0005-0000-0000-0000D0680000}"/>
    <cellStyle name="計算 2 2 2 6 2 9 2 2" xfId="26838" xr:uid="{00000000-0005-0000-0000-0000D1680000}"/>
    <cellStyle name="計算 2 2 2 6 2 9 2 3" xfId="26839" xr:uid="{00000000-0005-0000-0000-0000D2680000}"/>
    <cellStyle name="計算 2 2 2 6 2 9 3" xfId="26840" xr:uid="{00000000-0005-0000-0000-0000D3680000}"/>
    <cellStyle name="計算 2 2 2 6 2 9 4" xfId="26841" xr:uid="{00000000-0005-0000-0000-0000D4680000}"/>
    <cellStyle name="計算 2 2 2 6 3" xfId="26842" xr:uid="{00000000-0005-0000-0000-0000D5680000}"/>
    <cellStyle name="計算 2 2 2 6 3 2" xfId="26843" xr:uid="{00000000-0005-0000-0000-0000D6680000}"/>
    <cellStyle name="計算 2 2 2 6 3 2 2" xfId="26844" xr:uid="{00000000-0005-0000-0000-0000D7680000}"/>
    <cellStyle name="計算 2 2 2 6 3 2 3" xfId="26845" xr:uid="{00000000-0005-0000-0000-0000D8680000}"/>
    <cellStyle name="計算 2 2 2 6 3 3" xfId="26846" xr:uid="{00000000-0005-0000-0000-0000D9680000}"/>
    <cellStyle name="計算 2 2 2 6 3 3 2" xfId="26847" xr:uid="{00000000-0005-0000-0000-0000DA680000}"/>
    <cellStyle name="計算 2 2 2 6 3 3 3" xfId="26848" xr:uid="{00000000-0005-0000-0000-0000DB680000}"/>
    <cellStyle name="計算 2 2 2 6 3 4" xfId="26849" xr:uid="{00000000-0005-0000-0000-0000DC680000}"/>
    <cellStyle name="計算 2 2 2 6 3 4 2" xfId="26850" xr:uid="{00000000-0005-0000-0000-0000DD680000}"/>
    <cellStyle name="計算 2 2 2 6 3 4 3" xfId="26851" xr:uid="{00000000-0005-0000-0000-0000DE680000}"/>
    <cellStyle name="計算 2 2 2 6 3 5" xfId="26852" xr:uid="{00000000-0005-0000-0000-0000DF680000}"/>
    <cellStyle name="計算 2 2 2 6 3 5 2" xfId="26853" xr:uid="{00000000-0005-0000-0000-0000E0680000}"/>
    <cellStyle name="計算 2 2 2 6 3 5 3" xfId="26854" xr:uid="{00000000-0005-0000-0000-0000E1680000}"/>
    <cellStyle name="計算 2 2 2 6 3 6" xfId="26855" xr:uid="{00000000-0005-0000-0000-0000E2680000}"/>
    <cellStyle name="計算 2 2 2 6 3 7" xfId="26856" xr:uid="{00000000-0005-0000-0000-0000E3680000}"/>
    <cellStyle name="計算 2 2 2 6 4" xfId="26857" xr:uid="{00000000-0005-0000-0000-0000E4680000}"/>
    <cellStyle name="計算 2 2 2 6 4 2" xfId="26858" xr:uid="{00000000-0005-0000-0000-0000E5680000}"/>
    <cellStyle name="計算 2 2 2 6 4 2 2" xfId="26859" xr:uid="{00000000-0005-0000-0000-0000E6680000}"/>
    <cellStyle name="計算 2 2 2 6 4 2 3" xfId="26860" xr:uid="{00000000-0005-0000-0000-0000E7680000}"/>
    <cellStyle name="計算 2 2 2 6 4 3" xfId="26861" xr:uid="{00000000-0005-0000-0000-0000E8680000}"/>
    <cellStyle name="計算 2 2 2 6 4 3 2" xfId="26862" xr:uid="{00000000-0005-0000-0000-0000E9680000}"/>
    <cellStyle name="計算 2 2 2 6 4 3 3" xfId="26863" xr:uid="{00000000-0005-0000-0000-0000EA680000}"/>
    <cellStyle name="計算 2 2 2 6 4 4" xfId="26864" xr:uid="{00000000-0005-0000-0000-0000EB680000}"/>
    <cellStyle name="計算 2 2 2 6 4 4 2" xfId="26865" xr:uid="{00000000-0005-0000-0000-0000EC680000}"/>
    <cellStyle name="計算 2 2 2 6 4 4 3" xfId="26866" xr:uid="{00000000-0005-0000-0000-0000ED680000}"/>
    <cellStyle name="計算 2 2 2 6 4 5" xfId="26867" xr:uid="{00000000-0005-0000-0000-0000EE680000}"/>
    <cellStyle name="計算 2 2 2 6 4 5 2" xfId="26868" xr:uid="{00000000-0005-0000-0000-0000EF680000}"/>
    <cellStyle name="計算 2 2 2 6 4 5 3" xfId="26869" xr:uid="{00000000-0005-0000-0000-0000F0680000}"/>
    <cellStyle name="計算 2 2 2 6 4 6" xfId="26870" xr:uid="{00000000-0005-0000-0000-0000F1680000}"/>
    <cellStyle name="計算 2 2 2 6 4 7" xfId="26871" xr:uid="{00000000-0005-0000-0000-0000F2680000}"/>
    <cellStyle name="計算 2 2 2 6 5" xfId="26872" xr:uid="{00000000-0005-0000-0000-0000F3680000}"/>
    <cellStyle name="計算 2 2 2 6 5 2" xfId="26873" xr:uid="{00000000-0005-0000-0000-0000F4680000}"/>
    <cellStyle name="計算 2 2 2 6 5 2 2" xfId="26874" xr:uid="{00000000-0005-0000-0000-0000F5680000}"/>
    <cellStyle name="計算 2 2 2 6 5 2 3" xfId="26875" xr:uid="{00000000-0005-0000-0000-0000F6680000}"/>
    <cellStyle name="計算 2 2 2 6 5 3" xfId="26876" xr:uid="{00000000-0005-0000-0000-0000F7680000}"/>
    <cellStyle name="計算 2 2 2 6 5 3 2" xfId="26877" xr:uid="{00000000-0005-0000-0000-0000F8680000}"/>
    <cellStyle name="計算 2 2 2 6 5 3 3" xfId="26878" xr:uid="{00000000-0005-0000-0000-0000F9680000}"/>
    <cellStyle name="計算 2 2 2 6 5 4" xfId="26879" xr:uid="{00000000-0005-0000-0000-0000FA680000}"/>
    <cellStyle name="計算 2 2 2 6 5 4 2" xfId="26880" xr:uid="{00000000-0005-0000-0000-0000FB680000}"/>
    <cellStyle name="計算 2 2 2 6 5 4 3" xfId="26881" xr:uid="{00000000-0005-0000-0000-0000FC680000}"/>
    <cellStyle name="計算 2 2 2 6 5 5" xfId="26882" xr:uid="{00000000-0005-0000-0000-0000FD680000}"/>
    <cellStyle name="計算 2 2 2 6 5 5 2" xfId="26883" xr:uid="{00000000-0005-0000-0000-0000FE680000}"/>
    <cellStyle name="計算 2 2 2 6 5 5 3" xfId="26884" xr:uid="{00000000-0005-0000-0000-0000FF680000}"/>
    <cellStyle name="計算 2 2 2 6 5 6" xfId="26885" xr:uid="{00000000-0005-0000-0000-000000690000}"/>
    <cellStyle name="計算 2 2 2 6 5 6 2" xfId="26886" xr:uid="{00000000-0005-0000-0000-000001690000}"/>
    <cellStyle name="計算 2 2 2 6 5 6 3" xfId="26887" xr:uid="{00000000-0005-0000-0000-000002690000}"/>
    <cellStyle name="計算 2 2 2 6 5 7" xfId="26888" xr:uid="{00000000-0005-0000-0000-000003690000}"/>
    <cellStyle name="計算 2 2 2 6 5 8" xfId="26889" xr:uid="{00000000-0005-0000-0000-000004690000}"/>
    <cellStyle name="計算 2 2 2 6 6" xfId="26890" xr:uid="{00000000-0005-0000-0000-000005690000}"/>
    <cellStyle name="計算 2 2 2 6 6 2" xfId="26891" xr:uid="{00000000-0005-0000-0000-000006690000}"/>
    <cellStyle name="計算 2 2 2 6 6 2 2" xfId="26892" xr:uid="{00000000-0005-0000-0000-000007690000}"/>
    <cellStyle name="計算 2 2 2 6 6 2 3" xfId="26893" xr:uid="{00000000-0005-0000-0000-000008690000}"/>
    <cellStyle name="計算 2 2 2 6 6 3" xfId="26894" xr:uid="{00000000-0005-0000-0000-000009690000}"/>
    <cellStyle name="計算 2 2 2 6 6 3 2" xfId="26895" xr:uid="{00000000-0005-0000-0000-00000A690000}"/>
    <cellStyle name="計算 2 2 2 6 6 3 3" xfId="26896" xr:uid="{00000000-0005-0000-0000-00000B690000}"/>
    <cellStyle name="計算 2 2 2 6 6 4" xfId="26897" xr:uid="{00000000-0005-0000-0000-00000C690000}"/>
    <cellStyle name="計算 2 2 2 6 6 4 2" xfId="26898" xr:uid="{00000000-0005-0000-0000-00000D690000}"/>
    <cellStyle name="計算 2 2 2 6 6 4 3" xfId="26899" xr:uid="{00000000-0005-0000-0000-00000E690000}"/>
    <cellStyle name="計算 2 2 2 6 6 5" xfId="26900" xr:uid="{00000000-0005-0000-0000-00000F690000}"/>
    <cellStyle name="計算 2 2 2 6 6 5 2" xfId="26901" xr:uid="{00000000-0005-0000-0000-000010690000}"/>
    <cellStyle name="計算 2 2 2 6 6 5 3" xfId="26902" xr:uid="{00000000-0005-0000-0000-000011690000}"/>
    <cellStyle name="計算 2 2 2 6 6 6" xfId="26903" xr:uid="{00000000-0005-0000-0000-000012690000}"/>
    <cellStyle name="計算 2 2 2 6 6 6 2" xfId="26904" xr:uid="{00000000-0005-0000-0000-000013690000}"/>
    <cellStyle name="計算 2 2 2 6 6 6 3" xfId="26905" xr:uid="{00000000-0005-0000-0000-000014690000}"/>
    <cellStyle name="計算 2 2 2 6 6 7" xfId="26906" xr:uid="{00000000-0005-0000-0000-000015690000}"/>
    <cellStyle name="計算 2 2 2 6 6 8" xfId="26907" xr:uid="{00000000-0005-0000-0000-000016690000}"/>
    <cellStyle name="計算 2 2 2 6 7" xfId="26908" xr:uid="{00000000-0005-0000-0000-000017690000}"/>
    <cellStyle name="計算 2 2 2 6 7 2" xfId="26909" xr:uid="{00000000-0005-0000-0000-000018690000}"/>
    <cellStyle name="計算 2 2 2 6 7 2 2" xfId="26910" xr:uid="{00000000-0005-0000-0000-000019690000}"/>
    <cellStyle name="計算 2 2 2 6 7 2 3" xfId="26911" xr:uid="{00000000-0005-0000-0000-00001A690000}"/>
    <cellStyle name="計算 2 2 2 6 7 3" xfId="26912" xr:uid="{00000000-0005-0000-0000-00001B690000}"/>
    <cellStyle name="計算 2 2 2 6 7 3 2" xfId="26913" xr:uid="{00000000-0005-0000-0000-00001C690000}"/>
    <cellStyle name="計算 2 2 2 6 7 3 3" xfId="26914" xr:uid="{00000000-0005-0000-0000-00001D690000}"/>
    <cellStyle name="計算 2 2 2 6 7 4" xfId="26915" xr:uid="{00000000-0005-0000-0000-00001E690000}"/>
    <cellStyle name="計算 2 2 2 6 7 4 2" xfId="26916" xr:uid="{00000000-0005-0000-0000-00001F690000}"/>
    <cellStyle name="計算 2 2 2 6 7 4 3" xfId="26917" xr:uid="{00000000-0005-0000-0000-000020690000}"/>
    <cellStyle name="計算 2 2 2 6 7 5" xfId="26918" xr:uid="{00000000-0005-0000-0000-000021690000}"/>
    <cellStyle name="計算 2 2 2 6 7 5 2" xfId="26919" xr:uid="{00000000-0005-0000-0000-000022690000}"/>
    <cellStyle name="計算 2 2 2 6 7 5 3" xfId="26920" xr:uid="{00000000-0005-0000-0000-000023690000}"/>
    <cellStyle name="計算 2 2 2 6 7 6" xfId="26921" xr:uid="{00000000-0005-0000-0000-000024690000}"/>
    <cellStyle name="計算 2 2 2 6 7 7" xfId="26922" xr:uid="{00000000-0005-0000-0000-000025690000}"/>
    <cellStyle name="計算 2 2 2 6 8" xfId="26923" xr:uid="{00000000-0005-0000-0000-000026690000}"/>
    <cellStyle name="計算 2 2 2 6 8 2" xfId="26924" xr:uid="{00000000-0005-0000-0000-000027690000}"/>
    <cellStyle name="計算 2 2 2 6 8 2 2" xfId="26925" xr:uid="{00000000-0005-0000-0000-000028690000}"/>
    <cellStyle name="計算 2 2 2 6 8 2 3" xfId="26926" xr:uid="{00000000-0005-0000-0000-000029690000}"/>
    <cellStyle name="計算 2 2 2 6 8 3" xfId="26927" xr:uid="{00000000-0005-0000-0000-00002A690000}"/>
    <cellStyle name="計算 2 2 2 6 8 3 2" xfId="26928" xr:uid="{00000000-0005-0000-0000-00002B690000}"/>
    <cellStyle name="計算 2 2 2 6 8 3 3" xfId="26929" xr:uid="{00000000-0005-0000-0000-00002C690000}"/>
    <cellStyle name="計算 2 2 2 6 8 4" xfId="26930" xr:uid="{00000000-0005-0000-0000-00002D690000}"/>
    <cellStyle name="計算 2 2 2 6 8 4 2" xfId="26931" xr:uid="{00000000-0005-0000-0000-00002E690000}"/>
    <cellStyle name="計算 2 2 2 6 8 4 3" xfId="26932" xr:uid="{00000000-0005-0000-0000-00002F690000}"/>
    <cellStyle name="計算 2 2 2 6 8 5" xfId="26933" xr:uid="{00000000-0005-0000-0000-000030690000}"/>
    <cellStyle name="計算 2 2 2 6 8 5 2" xfId="26934" xr:uid="{00000000-0005-0000-0000-000031690000}"/>
    <cellStyle name="計算 2 2 2 6 8 5 3" xfId="26935" xr:uid="{00000000-0005-0000-0000-000032690000}"/>
    <cellStyle name="計算 2 2 2 6 8 6" xfId="26936" xr:uid="{00000000-0005-0000-0000-000033690000}"/>
    <cellStyle name="計算 2 2 2 6 8 7" xfId="26937" xr:uid="{00000000-0005-0000-0000-000034690000}"/>
    <cellStyle name="計算 2 2 2 6 9" xfId="26938" xr:uid="{00000000-0005-0000-0000-000035690000}"/>
    <cellStyle name="計算 2 2 2 6 9 2" xfId="26939" xr:uid="{00000000-0005-0000-0000-000036690000}"/>
    <cellStyle name="計算 2 2 2 6 9 2 2" xfId="26940" xr:uid="{00000000-0005-0000-0000-000037690000}"/>
    <cellStyle name="計算 2 2 2 6 9 2 3" xfId="26941" xr:uid="{00000000-0005-0000-0000-000038690000}"/>
    <cellStyle name="計算 2 2 2 6 9 3" xfId="26942" xr:uid="{00000000-0005-0000-0000-000039690000}"/>
    <cellStyle name="計算 2 2 2 6 9 3 2" xfId="26943" xr:uid="{00000000-0005-0000-0000-00003A690000}"/>
    <cellStyle name="計算 2 2 2 6 9 3 3" xfId="26944" xr:uid="{00000000-0005-0000-0000-00003B690000}"/>
    <cellStyle name="計算 2 2 2 6 9 4" xfId="26945" xr:uid="{00000000-0005-0000-0000-00003C690000}"/>
    <cellStyle name="計算 2 2 2 6 9 4 2" xfId="26946" xr:uid="{00000000-0005-0000-0000-00003D690000}"/>
    <cellStyle name="計算 2 2 2 6 9 4 3" xfId="26947" xr:uid="{00000000-0005-0000-0000-00003E690000}"/>
    <cellStyle name="計算 2 2 2 6 9 5" xfId="26948" xr:uid="{00000000-0005-0000-0000-00003F690000}"/>
    <cellStyle name="計算 2 2 2 6 9 5 2" xfId="26949" xr:uid="{00000000-0005-0000-0000-000040690000}"/>
    <cellStyle name="計算 2 2 2 6 9 5 3" xfId="26950" xr:uid="{00000000-0005-0000-0000-000041690000}"/>
    <cellStyle name="計算 2 2 2 6 9 6" xfId="26951" xr:uid="{00000000-0005-0000-0000-000042690000}"/>
    <cellStyle name="計算 2 2 2 6 9 7" xfId="26952" xr:uid="{00000000-0005-0000-0000-000043690000}"/>
    <cellStyle name="計算 2 2 2 7" xfId="26953" xr:uid="{00000000-0005-0000-0000-000044690000}"/>
    <cellStyle name="計算 2 2 2 7 10" xfId="26954" xr:uid="{00000000-0005-0000-0000-000045690000}"/>
    <cellStyle name="計算 2 2 2 7 10 2" xfId="26955" xr:uid="{00000000-0005-0000-0000-000046690000}"/>
    <cellStyle name="計算 2 2 2 7 10 2 2" xfId="26956" xr:uid="{00000000-0005-0000-0000-000047690000}"/>
    <cellStyle name="計算 2 2 2 7 10 2 3" xfId="26957" xr:uid="{00000000-0005-0000-0000-000048690000}"/>
    <cellStyle name="計算 2 2 2 7 10 3" xfId="26958" xr:uid="{00000000-0005-0000-0000-000049690000}"/>
    <cellStyle name="計算 2 2 2 7 10 4" xfId="26959" xr:uid="{00000000-0005-0000-0000-00004A690000}"/>
    <cellStyle name="計算 2 2 2 7 11" xfId="26960" xr:uid="{00000000-0005-0000-0000-00004B690000}"/>
    <cellStyle name="計算 2 2 2 7 12" xfId="26961" xr:uid="{00000000-0005-0000-0000-00004C690000}"/>
    <cellStyle name="計算 2 2 2 7 13" xfId="26962" xr:uid="{00000000-0005-0000-0000-00004D690000}"/>
    <cellStyle name="計算 2 2 2 7 14" xfId="26963" xr:uid="{00000000-0005-0000-0000-00004E690000}"/>
    <cellStyle name="計算 2 2 2 7 15" xfId="26964" xr:uid="{00000000-0005-0000-0000-00004F690000}"/>
    <cellStyle name="計算 2 2 2 7 16" xfId="26965" xr:uid="{00000000-0005-0000-0000-000050690000}"/>
    <cellStyle name="計算 2 2 2 7 17" xfId="26966" xr:uid="{00000000-0005-0000-0000-000051690000}"/>
    <cellStyle name="計算 2 2 2 7 2" xfId="26967" xr:uid="{00000000-0005-0000-0000-000052690000}"/>
    <cellStyle name="計算 2 2 2 7 2 2" xfId="26968" xr:uid="{00000000-0005-0000-0000-000053690000}"/>
    <cellStyle name="計算 2 2 2 7 2 2 2" xfId="26969" xr:uid="{00000000-0005-0000-0000-000054690000}"/>
    <cellStyle name="計算 2 2 2 7 2 2 3" xfId="26970" xr:uid="{00000000-0005-0000-0000-000055690000}"/>
    <cellStyle name="計算 2 2 2 7 2 3" xfId="26971" xr:uid="{00000000-0005-0000-0000-000056690000}"/>
    <cellStyle name="計算 2 2 2 7 2 3 2" xfId="26972" xr:uid="{00000000-0005-0000-0000-000057690000}"/>
    <cellStyle name="計算 2 2 2 7 2 3 3" xfId="26973" xr:uid="{00000000-0005-0000-0000-000058690000}"/>
    <cellStyle name="計算 2 2 2 7 2 4" xfId="26974" xr:uid="{00000000-0005-0000-0000-000059690000}"/>
    <cellStyle name="計算 2 2 2 7 2 4 2" xfId="26975" xr:uid="{00000000-0005-0000-0000-00005A690000}"/>
    <cellStyle name="計算 2 2 2 7 2 4 3" xfId="26976" xr:uid="{00000000-0005-0000-0000-00005B690000}"/>
    <cellStyle name="計算 2 2 2 7 2 5" xfId="26977" xr:uid="{00000000-0005-0000-0000-00005C690000}"/>
    <cellStyle name="計算 2 2 2 7 2 5 2" xfId="26978" xr:uid="{00000000-0005-0000-0000-00005D690000}"/>
    <cellStyle name="計算 2 2 2 7 2 5 3" xfId="26979" xr:uid="{00000000-0005-0000-0000-00005E690000}"/>
    <cellStyle name="計算 2 2 2 7 2 6" xfId="26980" xr:uid="{00000000-0005-0000-0000-00005F690000}"/>
    <cellStyle name="計算 2 2 2 7 2 7" xfId="26981" xr:uid="{00000000-0005-0000-0000-000060690000}"/>
    <cellStyle name="計算 2 2 2 7 3" xfId="26982" xr:uid="{00000000-0005-0000-0000-000061690000}"/>
    <cellStyle name="計算 2 2 2 7 3 2" xfId="26983" xr:uid="{00000000-0005-0000-0000-000062690000}"/>
    <cellStyle name="計算 2 2 2 7 3 2 2" xfId="26984" xr:uid="{00000000-0005-0000-0000-000063690000}"/>
    <cellStyle name="計算 2 2 2 7 3 2 3" xfId="26985" xr:uid="{00000000-0005-0000-0000-000064690000}"/>
    <cellStyle name="計算 2 2 2 7 3 3" xfId="26986" xr:uid="{00000000-0005-0000-0000-000065690000}"/>
    <cellStyle name="計算 2 2 2 7 3 3 2" xfId="26987" xr:uid="{00000000-0005-0000-0000-000066690000}"/>
    <cellStyle name="計算 2 2 2 7 3 3 3" xfId="26988" xr:uid="{00000000-0005-0000-0000-000067690000}"/>
    <cellStyle name="計算 2 2 2 7 3 4" xfId="26989" xr:uid="{00000000-0005-0000-0000-000068690000}"/>
    <cellStyle name="計算 2 2 2 7 3 4 2" xfId="26990" xr:uid="{00000000-0005-0000-0000-000069690000}"/>
    <cellStyle name="計算 2 2 2 7 3 4 3" xfId="26991" xr:uid="{00000000-0005-0000-0000-00006A690000}"/>
    <cellStyle name="計算 2 2 2 7 3 5" xfId="26992" xr:uid="{00000000-0005-0000-0000-00006B690000}"/>
    <cellStyle name="計算 2 2 2 7 3 5 2" xfId="26993" xr:uid="{00000000-0005-0000-0000-00006C690000}"/>
    <cellStyle name="計算 2 2 2 7 3 5 3" xfId="26994" xr:uid="{00000000-0005-0000-0000-00006D690000}"/>
    <cellStyle name="計算 2 2 2 7 3 6" xfId="26995" xr:uid="{00000000-0005-0000-0000-00006E690000}"/>
    <cellStyle name="計算 2 2 2 7 3 7" xfId="26996" xr:uid="{00000000-0005-0000-0000-00006F690000}"/>
    <cellStyle name="計算 2 2 2 7 4" xfId="26997" xr:uid="{00000000-0005-0000-0000-000070690000}"/>
    <cellStyle name="計算 2 2 2 7 4 2" xfId="26998" xr:uid="{00000000-0005-0000-0000-000071690000}"/>
    <cellStyle name="計算 2 2 2 7 4 2 2" xfId="26999" xr:uid="{00000000-0005-0000-0000-000072690000}"/>
    <cellStyle name="計算 2 2 2 7 4 2 3" xfId="27000" xr:uid="{00000000-0005-0000-0000-000073690000}"/>
    <cellStyle name="計算 2 2 2 7 4 3" xfId="27001" xr:uid="{00000000-0005-0000-0000-000074690000}"/>
    <cellStyle name="計算 2 2 2 7 4 3 2" xfId="27002" xr:uid="{00000000-0005-0000-0000-000075690000}"/>
    <cellStyle name="計算 2 2 2 7 4 3 3" xfId="27003" xr:uid="{00000000-0005-0000-0000-000076690000}"/>
    <cellStyle name="計算 2 2 2 7 4 4" xfId="27004" xr:uid="{00000000-0005-0000-0000-000077690000}"/>
    <cellStyle name="計算 2 2 2 7 4 4 2" xfId="27005" xr:uid="{00000000-0005-0000-0000-000078690000}"/>
    <cellStyle name="計算 2 2 2 7 4 4 3" xfId="27006" xr:uid="{00000000-0005-0000-0000-000079690000}"/>
    <cellStyle name="計算 2 2 2 7 4 5" xfId="27007" xr:uid="{00000000-0005-0000-0000-00007A690000}"/>
    <cellStyle name="計算 2 2 2 7 4 5 2" xfId="27008" xr:uid="{00000000-0005-0000-0000-00007B690000}"/>
    <cellStyle name="計算 2 2 2 7 4 5 3" xfId="27009" xr:uid="{00000000-0005-0000-0000-00007C690000}"/>
    <cellStyle name="計算 2 2 2 7 4 6" xfId="27010" xr:uid="{00000000-0005-0000-0000-00007D690000}"/>
    <cellStyle name="計算 2 2 2 7 4 6 2" xfId="27011" xr:uid="{00000000-0005-0000-0000-00007E690000}"/>
    <cellStyle name="計算 2 2 2 7 4 6 3" xfId="27012" xr:uid="{00000000-0005-0000-0000-00007F690000}"/>
    <cellStyle name="計算 2 2 2 7 4 7" xfId="27013" xr:uid="{00000000-0005-0000-0000-000080690000}"/>
    <cellStyle name="計算 2 2 2 7 4 8" xfId="27014" xr:uid="{00000000-0005-0000-0000-000081690000}"/>
    <cellStyle name="計算 2 2 2 7 5" xfId="27015" xr:uid="{00000000-0005-0000-0000-000082690000}"/>
    <cellStyle name="計算 2 2 2 7 5 2" xfId="27016" xr:uid="{00000000-0005-0000-0000-000083690000}"/>
    <cellStyle name="計算 2 2 2 7 5 2 2" xfId="27017" xr:uid="{00000000-0005-0000-0000-000084690000}"/>
    <cellStyle name="計算 2 2 2 7 5 2 3" xfId="27018" xr:uid="{00000000-0005-0000-0000-000085690000}"/>
    <cellStyle name="計算 2 2 2 7 5 3" xfId="27019" xr:uid="{00000000-0005-0000-0000-000086690000}"/>
    <cellStyle name="計算 2 2 2 7 5 3 2" xfId="27020" xr:uid="{00000000-0005-0000-0000-000087690000}"/>
    <cellStyle name="計算 2 2 2 7 5 3 3" xfId="27021" xr:uid="{00000000-0005-0000-0000-000088690000}"/>
    <cellStyle name="計算 2 2 2 7 5 4" xfId="27022" xr:uid="{00000000-0005-0000-0000-000089690000}"/>
    <cellStyle name="計算 2 2 2 7 5 4 2" xfId="27023" xr:uid="{00000000-0005-0000-0000-00008A690000}"/>
    <cellStyle name="計算 2 2 2 7 5 4 3" xfId="27024" xr:uid="{00000000-0005-0000-0000-00008B690000}"/>
    <cellStyle name="計算 2 2 2 7 5 5" xfId="27025" xr:uid="{00000000-0005-0000-0000-00008C690000}"/>
    <cellStyle name="計算 2 2 2 7 5 5 2" xfId="27026" xr:uid="{00000000-0005-0000-0000-00008D690000}"/>
    <cellStyle name="計算 2 2 2 7 5 5 3" xfId="27027" xr:uid="{00000000-0005-0000-0000-00008E690000}"/>
    <cellStyle name="計算 2 2 2 7 5 6" xfId="27028" xr:uid="{00000000-0005-0000-0000-00008F690000}"/>
    <cellStyle name="計算 2 2 2 7 5 6 2" xfId="27029" xr:uid="{00000000-0005-0000-0000-000090690000}"/>
    <cellStyle name="計算 2 2 2 7 5 6 3" xfId="27030" xr:uid="{00000000-0005-0000-0000-000091690000}"/>
    <cellStyle name="計算 2 2 2 7 5 7" xfId="27031" xr:uid="{00000000-0005-0000-0000-000092690000}"/>
    <cellStyle name="計算 2 2 2 7 5 8" xfId="27032" xr:uid="{00000000-0005-0000-0000-000093690000}"/>
    <cellStyle name="計算 2 2 2 7 6" xfId="27033" xr:uid="{00000000-0005-0000-0000-000094690000}"/>
    <cellStyle name="計算 2 2 2 7 6 2" xfId="27034" xr:uid="{00000000-0005-0000-0000-000095690000}"/>
    <cellStyle name="計算 2 2 2 7 6 2 2" xfId="27035" xr:uid="{00000000-0005-0000-0000-000096690000}"/>
    <cellStyle name="計算 2 2 2 7 6 2 3" xfId="27036" xr:uid="{00000000-0005-0000-0000-000097690000}"/>
    <cellStyle name="計算 2 2 2 7 6 3" xfId="27037" xr:uid="{00000000-0005-0000-0000-000098690000}"/>
    <cellStyle name="計算 2 2 2 7 6 3 2" xfId="27038" xr:uid="{00000000-0005-0000-0000-000099690000}"/>
    <cellStyle name="計算 2 2 2 7 6 3 3" xfId="27039" xr:uid="{00000000-0005-0000-0000-00009A690000}"/>
    <cellStyle name="計算 2 2 2 7 6 4" xfId="27040" xr:uid="{00000000-0005-0000-0000-00009B690000}"/>
    <cellStyle name="計算 2 2 2 7 6 4 2" xfId="27041" xr:uid="{00000000-0005-0000-0000-00009C690000}"/>
    <cellStyle name="計算 2 2 2 7 6 4 3" xfId="27042" xr:uid="{00000000-0005-0000-0000-00009D690000}"/>
    <cellStyle name="計算 2 2 2 7 6 5" xfId="27043" xr:uid="{00000000-0005-0000-0000-00009E690000}"/>
    <cellStyle name="計算 2 2 2 7 6 5 2" xfId="27044" xr:uid="{00000000-0005-0000-0000-00009F690000}"/>
    <cellStyle name="計算 2 2 2 7 6 5 3" xfId="27045" xr:uid="{00000000-0005-0000-0000-0000A0690000}"/>
    <cellStyle name="計算 2 2 2 7 6 6" xfId="27046" xr:uid="{00000000-0005-0000-0000-0000A1690000}"/>
    <cellStyle name="計算 2 2 2 7 6 7" xfId="27047" xr:uid="{00000000-0005-0000-0000-0000A2690000}"/>
    <cellStyle name="計算 2 2 2 7 7" xfId="27048" xr:uid="{00000000-0005-0000-0000-0000A3690000}"/>
    <cellStyle name="計算 2 2 2 7 7 2" xfId="27049" xr:uid="{00000000-0005-0000-0000-0000A4690000}"/>
    <cellStyle name="計算 2 2 2 7 7 2 2" xfId="27050" xr:uid="{00000000-0005-0000-0000-0000A5690000}"/>
    <cellStyle name="計算 2 2 2 7 7 2 3" xfId="27051" xr:uid="{00000000-0005-0000-0000-0000A6690000}"/>
    <cellStyle name="計算 2 2 2 7 7 3" xfId="27052" xr:uid="{00000000-0005-0000-0000-0000A7690000}"/>
    <cellStyle name="計算 2 2 2 7 7 3 2" xfId="27053" xr:uid="{00000000-0005-0000-0000-0000A8690000}"/>
    <cellStyle name="計算 2 2 2 7 7 3 3" xfId="27054" xr:uid="{00000000-0005-0000-0000-0000A9690000}"/>
    <cellStyle name="計算 2 2 2 7 7 4" xfId="27055" xr:uid="{00000000-0005-0000-0000-0000AA690000}"/>
    <cellStyle name="計算 2 2 2 7 7 4 2" xfId="27056" xr:uid="{00000000-0005-0000-0000-0000AB690000}"/>
    <cellStyle name="計算 2 2 2 7 7 4 3" xfId="27057" xr:uid="{00000000-0005-0000-0000-0000AC690000}"/>
    <cellStyle name="計算 2 2 2 7 7 5" xfId="27058" xr:uid="{00000000-0005-0000-0000-0000AD690000}"/>
    <cellStyle name="計算 2 2 2 7 7 5 2" xfId="27059" xr:uid="{00000000-0005-0000-0000-0000AE690000}"/>
    <cellStyle name="計算 2 2 2 7 7 5 3" xfId="27060" xr:uid="{00000000-0005-0000-0000-0000AF690000}"/>
    <cellStyle name="計算 2 2 2 7 7 6" xfId="27061" xr:uid="{00000000-0005-0000-0000-0000B0690000}"/>
    <cellStyle name="計算 2 2 2 7 7 7" xfId="27062" xr:uid="{00000000-0005-0000-0000-0000B1690000}"/>
    <cellStyle name="計算 2 2 2 7 8" xfId="27063" xr:uid="{00000000-0005-0000-0000-0000B2690000}"/>
    <cellStyle name="計算 2 2 2 7 8 2" xfId="27064" xr:uid="{00000000-0005-0000-0000-0000B3690000}"/>
    <cellStyle name="計算 2 2 2 7 8 2 2" xfId="27065" xr:uid="{00000000-0005-0000-0000-0000B4690000}"/>
    <cellStyle name="計算 2 2 2 7 8 2 3" xfId="27066" xr:uid="{00000000-0005-0000-0000-0000B5690000}"/>
    <cellStyle name="計算 2 2 2 7 8 3" xfId="27067" xr:uid="{00000000-0005-0000-0000-0000B6690000}"/>
    <cellStyle name="計算 2 2 2 7 8 3 2" xfId="27068" xr:uid="{00000000-0005-0000-0000-0000B7690000}"/>
    <cellStyle name="計算 2 2 2 7 8 3 3" xfId="27069" xr:uid="{00000000-0005-0000-0000-0000B8690000}"/>
    <cellStyle name="計算 2 2 2 7 8 4" xfId="27070" xr:uid="{00000000-0005-0000-0000-0000B9690000}"/>
    <cellStyle name="計算 2 2 2 7 8 4 2" xfId="27071" xr:uid="{00000000-0005-0000-0000-0000BA690000}"/>
    <cellStyle name="計算 2 2 2 7 8 4 3" xfId="27072" xr:uid="{00000000-0005-0000-0000-0000BB690000}"/>
    <cellStyle name="計算 2 2 2 7 8 5" xfId="27073" xr:uid="{00000000-0005-0000-0000-0000BC690000}"/>
    <cellStyle name="計算 2 2 2 7 8 5 2" xfId="27074" xr:uid="{00000000-0005-0000-0000-0000BD690000}"/>
    <cellStyle name="計算 2 2 2 7 8 5 3" xfId="27075" xr:uid="{00000000-0005-0000-0000-0000BE690000}"/>
    <cellStyle name="計算 2 2 2 7 8 6" xfId="27076" xr:uid="{00000000-0005-0000-0000-0000BF690000}"/>
    <cellStyle name="計算 2 2 2 7 8 7" xfId="27077" xr:uid="{00000000-0005-0000-0000-0000C0690000}"/>
    <cellStyle name="計算 2 2 2 7 9" xfId="27078" xr:uid="{00000000-0005-0000-0000-0000C1690000}"/>
    <cellStyle name="計算 2 2 2 7 9 2" xfId="27079" xr:uid="{00000000-0005-0000-0000-0000C2690000}"/>
    <cellStyle name="計算 2 2 2 7 9 2 2" xfId="27080" xr:uid="{00000000-0005-0000-0000-0000C3690000}"/>
    <cellStyle name="計算 2 2 2 7 9 2 3" xfId="27081" xr:uid="{00000000-0005-0000-0000-0000C4690000}"/>
    <cellStyle name="計算 2 2 2 7 9 3" xfId="27082" xr:uid="{00000000-0005-0000-0000-0000C5690000}"/>
    <cellStyle name="計算 2 2 2 7 9 4" xfId="27083" xr:uid="{00000000-0005-0000-0000-0000C6690000}"/>
    <cellStyle name="計算 2 2 2 8" xfId="27084" xr:uid="{00000000-0005-0000-0000-0000C7690000}"/>
    <cellStyle name="計算 2 2 2 8 2" xfId="27085" xr:uid="{00000000-0005-0000-0000-0000C8690000}"/>
    <cellStyle name="計算 2 2 2 8 2 2" xfId="27086" xr:uid="{00000000-0005-0000-0000-0000C9690000}"/>
    <cellStyle name="計算 2 2 2 8 2 3" xfId="27087" xr:uid="{00000000-0005-0000-0000-0000CA690000}"/>
    <cellStyle name="計算 2 2 2 8 3" xfId="27088" xr:uid="{00000000-0005-0000-0000-0000CB690000}"/>
    <cellStyle name="計算 2 2 2 8 3 2" xfId="27089" xr:uid="{00000000-0005-0000-0000-0000CC690000}"/>
    <cellStyle name="計算 2 2 2 8 3 3" xfId="27090" xr:uid="{00000000-0005-0000-0000-0000CD690000}"/>
    <cellStyle name="計算 2 2 2 8 4" xfId="27091" xr:uid="{00000000-0005-0000-0000-0000CE690000}"/>
    <cellStyle name="計算 2 2 2 8 4 2" xfId="27092" xr:uid="{00000000-0005-0000-0000-0000CF690000}"/>
    <cellStyle name="計算 2 2 2 8 4 3" xfId="27093" xr:uid="{00000000-0005-0000-0000-0000D0690000}"/>
    <cellStyle name="計算 2 2 2 8 5" xfId="27094" xr:uid="{00000000-0005-0000-0000-0000D1690000}"/>
    <cellStyle name="計算 2 2 2 8 5 2" xfId="27095" xr:uid="{00000000-0005-0000-0000-0000D2690000}"/>
    <cellStyle name="計算 2 2 2 8 5 3" xfId="27096" xr:uid="{00000000-0005-0000-0000-0000D3690000}"/>
    <cellStyle name="計算 2 2 2 8 6" xfId="27097" xr:uid="{00000000-0005-0000-0000-0000D4690000}"/>
    <cellStyle name="計算 2 2 2 8 7" xfId="27098" xr:uid="{00000000-0005-0000-0000-0000D5690000}"/>
    <cellStyle name="計算 2 2 2 9" xfId="27099" xr:uid="{00000000-0005-0000-0000-0000D6690000}"/>
    <cellStyle name="計算 2 2 2 9 2" xfId="27100" xr:uid="{00000000-0005-0000-0000-0000D7690000}"/>
    <cellStyle name="計算 2 2 2 9 2 2" xfId="27101" xr:uid="{00000000-0005-0000-0000-0000D8690000}"/>
    <cellStyle name="計算 2 2 2 9 2 3" xfId="27102" xr:uid="{00000000-0005-0000-0000-0000D9690000}"/>
    <cellStyle name="計算 2 2 2 9 3" xfId="27103" xr:uid="{00000000-0005-0000-0000-0000DA690000}"/>
    <cellStyle name="計算 2 2 2 9 3 2" xfId="27104" xr:uid="{00000000-0005-0000-0000-0000DB690000}"/>
    <cellStyle name="計算 2 2 2 9 3 3" xfId="27105" xr:uid="{00000000-0005-0000-0000-0000DC690000}"/>
    <cellStyle name="計算 2 2 2 9 4" xfId="27106" xr:uid="{00000000-0005-0000-0000-0000DD690000}"/>
    <cellStyle name="計算 2 2 2 9 4 2" xfId="27107" xr:uid="{00000000-0005-0000-0000-0000DE690000}"/>
    <cellStyle name="計算 2 2 2 9 4 3" xfId="27108" xr:uid="{00000000-0005-0000-0000-0000DF690000}"/>
    <cellStyle name="計算 2 2 2 9 5" xfId="27109" xr:uid="{00000000-0005-0000-0000-0000E0690000}"/>
    <cellStyle name="計算 2 2 2 9 5 2" xfId="27110" xr:uid="{00000000-0005-0000-0000-0000E1690000}"/>
    <cellStyle name="計算 2 2 2 9 5 3" xfId="27111" xr:uid="{00000000-0005-0000-0000-0000E2690000}"/>
    <cellStyle name="計算 2 2 2 9 6" xfId="27112" xr:uid="{00000000-0005-0000-0000-0000E3690000}"/>
    <cellStyle name="計算 2 2 2 9 7" xfId="27113" xr:uid="{00000000-0005-0000-0000-0000E4690000}"/>
    <cellStyle name="計算 2 2 20" xfId="27114" xr:uid="{00000000-0005-0000-0000-0000E5690000}"/>
    <cellStyle name="計算 2 2 21" xfId="27115" xr:uid="{00000000-0005-0000-0000-0000E6690000}"/>
    <cellStyle name="計算 2 2 22" xfId="27116" xr:uid="{00000000-0005-0000-0000-0000E7690000}"/>
    <cellStyle name="計算 2 2 23" xfId="27117" xr:uid="{00000000-0005-0000-0000-0000E8690000}"/>
    <cellStyle name="計算 2 2 3" xfId="27118" xr:uid="{00000000-0005-0000-0000-0000E9690000}"/>
    <cellStyle name="計算 2 2 3 10" xfId="27119" xr:uid="{00000000-0005-0000-0000-0000EA690000}"/>
    <cellStyle name="計算 2 2 3 10 2" xfId="27120" xr:uid="{00000000-0005-0000-0000-0000EB690000}"/>
    <cellStyle name="計算 2 2 3 10 2 2" xfId="27121" xr:uid="{00000000-0005-0000-0000-0000EC690000}"/>
    <cellStyle name="計算 2 2 3 10 2 3" xfId="27122" xr:uid="{00000000-0005-0000-0000-0000ED690000}"/>
    <cellStyle name="計算 2 2 3 10 3" xfId="27123" xr:uid="{00000000-0005-0000-0000-0000EE690000}"/>
    <cellStyle name="計算 2 2 3 10 3 2" xfId="27124" xr:uid="{00000000-0005-0000-0000-0000EF690000}"/>
    <cellStyle name="計算 2 2 3 10 3 3" xfId="27125" xr:uid="{00000000-0005-0000-0000-0000F0690000}"/>
    <cellStyle name="計算 2 2 3 10 4" xfId="27126" xr:uid="{00000000-0005-0000-0000-0000F1690000}"/>
    <cellStyle name="計算 2 2 3 10 4 2" xfId="27127" xr:uid="{00000000-0005-0000-0000-0000F2690000}"/>
    <cellStyle name="計算 2 2 3 10 4 3" xfId="27128" xr:uid="{00000000-0005-0000-0000-0000F3690000}"/>
    <cellStyle name="計算 2 2 3 10 5" xfId="27129" xr:uid="{00000000-0005-0000-0000-0000F4690000}"/>
    <cellStyle name="計算 2 2 3 10 5 2" xfId="27130" xr:uid="{00000000-0005-0000-0000-0000F5690000}"/>
    <cellStyle name="計算 2 2 3 10 5 3" xfId="27131" xr:uid="{00000000-0005-0000-0000-0000F6690000}"/>
    <cellStyle name="計算 2 2 3 10 6" xfId="27132" xr:uid="{00000000-0005-0000-0000-0000F7690000}"/>
    <cellStyle name="計算 2 2 3 10 6 2" xfId="27133" xr:uid="{00000000-0005-0000-0000-0000F8690000}"/>
    <cellStyle name="計算 2 2 3 10 6 3" xfId="27134" xr:uid="{00000000-0005-0000-0000-0000F9690000}"/>
    <cellStyle name="計算 2 2 3 10 7" xfId="27135" xr:uid="{00000000-0005-0000-0000-0000FA690000}"/>
    <cellStyle name="計算 2 2 3 10 8" xfId="27136" xr:uid="{00000000-0005-0000-0000-0000FB690000}"/>
    <cellStyle name="計算 2 2 3 11" xfId="27137" xr:uid="{00000000-0005-0000-0000-0000FC690000}"/>
    <cellStyle name="計算 2 2 3 11 2" xfId="27138" xr:uid="{00000000-0005-0000-0000-0000FD690000}"/>
    <cellStyle name="計算 2 2 3 11 2 2" xfId="27139" xr:uid="{00000000-0005-0000-0000-0000FE690000}"/>
    <cellStyle name="計算 2 2 3 11 2 3" xfId="27140" xr:uid="{00000000-0005-0000-0000-0000FF690000}"/>
    <cellStyle name="計算 2 2 3 11 3" xfId="27141" xr:uid="{00000000-0005-0000-0000-0000006A0000}"/>
    <cellStyle name="計算 2 2 3 11 3 2" xfId="27142" xr:uid="{00000000-0005-0000-0000-0000016A0000}"/>
    <cellStyle name="計算 2 2 3 11 3 3" xfId="27143" xr:uid="{00000000-0005-0000-0000-0000026A0000}"/>
    <cellStyle name="計算 2 2 3 11 4" xfId="27144" xr:uid="{00000000-0005-0000-0000-0000036A0000}"/>
    <cellStyle name="計算 2 2 3 11 4 2" xfId="27145" xr:uid="{00000000-0005-0000-0000-0000046A0000}"/>
    <cellStyle name="計算 2 2 3 11 4 3" xfId="27146" xr:uid="{00000000-0005-0000-0000-0000056A0000}"/>
    <cellStyle name="計算 2 2 3 11 5" xfId="27147" xr:uid="{00000000-0005-0000-0000-0000066A0000}"/>
    <cellStyle name="計算 2 2 3 11 5 2" xfId="27148" xr:uid="{00000000-0005-0000-0000-0000076A0000}"/>
    <cellStyle name="計算 2 2 3 11 5 3" xfId="27149" xr:uid="{00000000-0005-0000-0000-0000086A0000}"/>
    <cellStyle name="計算 2 2 3 11 6" xfId="27150" xr:uid="{00000000-0005-0000-0000-0000096A0000}"/>
    <cellStyle name="計算 2 2 3 11 6 2" xfId="27151" xr:uid="{00000000-0005-0000-0000-00000A6A0000}"/>
    <cellStyle name="計算 2 2 3 11 6 3" xfId="27152" xr:uid="{00000000-0005-0000-0000-00000B6A0000}"/>
    <cellStyle name="計算 2 2 3 11 7" xfId="27153" xr:uid="{00000000-0005-0000-0000-00000C6A0000}"/>
    <cellStyle name="計算 2 2 3 11 8" xfId="27154" xr:uid="{00000000-0005-0000-0000-00000D6A0000}"/>
    <cellStyle name="計算 2 2 3 12" xfId="27155" xr:uid="{00000000-0005-0000-0000-00000E6A0000}"/>
    <cellStyle name="計算 2 2 3 12 2" xfId="27156" xr:uid="{00000000-0005-0000-0000-00000F6A0000}"/>
    <cellStyle name="計算 2 2 3 12 2 2" xfId="27157" xr:uid="{00000000-0005-0000-0000-0000106A0000}"/>
    <cellStyle name="計算 2 2 3 12 2 3" xfId="27158" xr:uid="{00000000-0005-0000-0000-0000116A0000}"/>
    <cellStyle name="計算 2 2 3 12 3" xfId="27159" xr:uid="{00000000-0005-0000-0000-0000126A0000}"/>
    <cellStyle name="計算 2 2 3 12 3 2" xfId="27160" xr:uid="{00000000-0005-0000-0000-0000136A0000}"/>
    <cellStyle name="計算 2 2 3 12 3 3" xfId="27161" xr:uid="{00000000-0005-0000-0000-0000146A0000}"/>
    <cellStyle name="計算 2 2 3 12 4" xfId="27162" xr:uid="{00000000-0005-0000-0000-0000156A0000}"/>
    <cellStyle name="計算 2 2 3 12 4 2" xfId="27163" xr:uid="{00000000-0005-0000-0000-0000166A0000}"/>
    <cellStyle name="計算 2 2 3 12 4 3" xfId="27164" xr:uid="{00000000-0005-0000-0000-0000176A0000}"/>
    <cellStyle name="計算 2 2 3 12 5" xfId="27165" xr:uid="{00000000-0005-0000-0000-0000186A0000}"/>
    <cellStyle name="計算 2 2 3 12 5 2" xfId="27166" xr:uid="{00000000-0005-0000-0000-0000196A0000}"/>
    <cellStyle name="計算 2 2 3 12 5 3" xfId="27167" xr:uid="{00000000-0005-0000-0000-00001A6A0000}"/>
    <cellStyle name="計算 2 2 3 12 6" xfId="27168" xr:uid="{00000000-0005-0000-0000-00001B6A0000}"/>
    <cellStyle name="計算 2 2 3 12 7" xfId="27169" xr:uid="{00000000-0005-0000-0000-00001C6A0000}"/>
    <cellStyle name="計算 2 2 3 13" xfId="27170" xr:uid="{00000000-0005-0000-0000-00001D6A0000}"/>
    <cellStyle name="計算 2 2 3 13 2" xfId="27171" xr:uid="{00000000-0005-0000-0000-00001E6A0000}"/>
    <cellStyle name="計算 2 2 3 13 2 2" xfId="27172" xr:uid="{00000000-0005-0000-0000-00001F6A0000}"/>
    <cellStyle name="計算 2 2 3 13 2 3" xfId="27173" xr:uid="{00000000-0005-0000-0000-0000206A0000}"/>
    <cellStyle name="計算 2 2 3 13 3" xfId="27174" xr:uid="{00000000-0005-0000-0000-0000216A0000}"/>
    <cellStyle name="計算 2 2 3 13 3 2" xfId="27175" xr:uid="{00000000-0005-0000-0000-0000226A0000}"/>
    <cellStyle name="計算 2 2 3 13 3 3" xfId="27176" xr:uid="{00000000-0005-0000-0000-0000236A0000}"/>
    <cellStyle name="計算 2 2 3 13 4" xfId="27177" xr:uid="{00000000-0005-0000-0000-0000246A0000}"/>
    <cellStyle name="計算 2 2 3 13 4 2" xfId="27178" xr:uid="{00000000-0005-0000-0000-0000256A0000}"/>
    <cellStyle name="計算 2 2 3 13 4 3" xfId="27179" xr:uid="{00000000-0005-0000-0000-0000266A0000}"/>
    <cellStyle name="計算 2 2 3 13 5" xfId="27180" xr:uid="{00000000-0005-0000-0000-0000276A0000}"/>
    <cellStyle name="計算 2 2 3 13 5 2" xfId="27181" xr:uid="{00000000-0005-0000-0000-0000286A0000}"/>
    <cellStyle name="計算 2 2 3 13 5 3" xfId="27182" xr:uid="{00000000-0005-0000-0000-0000296A0000}"/>
    <cellStyle name="計算 2 2 3 13 6" xfId="27183" xr:uid="{00000000-0005-0000-0000-00002A6A0000}"/>
    <cellStyle name="計算 2 2 3 13 7" xfId="27184" xr:uid="{00000000-0005-0000-0000-00002B6A0000}"/>
    <cellStyle name="計算 2 2 3 14" xfId="27185" xr:uid="{00000000-0005-0000-0000-00002C6A0000}"/>
    <cellStyle name="計算 2 2 3 14 2" xfId="27186" xr:uid="{00000000-0005-0000-0000-00002D6A0000}"/>
    <cellStyle name="計算 2 2 3 14 2 2" xfId="27187" xr:uid="{00000000-0005-0000-0000-00002E6A0000}"/>
    <cellStyle name="計算 2 2 3 14 2 3" xfId="27188" xr:uid="{00000000-0005-0000-0000-00002F6A0000}"/>
    <cellStyle name="計算 2 2 3 14 3" xfId="27189" xr:uid="{00000000-0005-0000-0000-0000306A0000}"/>
    <cellStyle name="計算 2 2 3 14 4" xfId="27190" xr:uid="{00000000-0005-0000-0000-0000316A0000}"/>
    <cellStyle name="計算 2 2 3 15" xfId="27191" xr:uid="{00000000-0005-0000-0000-0000326A0000}"/>
    <cellStyle name="計算 2 2 3 15 2" xfId="27192" xr:uid="{00000000-0005-0000-0000-0000336A0000}"/>
    <cellStyle name="計算 2 2 3 15 2 2" xfId="27193" xr:uid="{00000000-0005-0000-0000-0000346A0000}"/>
    <cellStyle name="計算 2 2 3 15 2 3" xfId="27194" xr:uid="{00000000-0005-0000-0000-0000356A0000}"/>
    <cellStyle name="計算 2 2 3 15 3" xfId="27195" xr:uid="{00000000-0005-0000-0000-0000366A0000}"/>
    <cellStyle name="計算 2 2 3 15 4" xfId="27196" xr:uid="{00000000-0005-0000-0000-0000376A0000}"/>
    <cellStyle name="計算 2 2 3 16" xfId="27197" xr:uid="{00000000-0005-0000-0000-0000386A0000}"/>
    <cellStyle name="計算 2 2 3 17" xfId="27198" xr:uid="{00000000-0005-0000-0000-0000396A0000}"/>
    <cellStyle name="計算 2 2 3 18" xfId="27199" xr:uid="{00000000-0005-0000-0000-00003A6A0000}"/>
    <cellStyle name="計算 2 2 3 19" xfId="27200" xr:uid="{00000000-0005-0000-0000-00003B6A0000}"/>
    <cellStyle name="計算 2 2 3 2" xfId="27201" xr:uid="{00000000-0005-0000-0000-00003C6A0000}"/>
    <cellStyle name="計算 2 2 3 2 10" xfId="27202" xr:uid="{00000000-0005-0000-0000-00003D6A0000}"/>
    <cellStyle name="計算 2 2 3 2 10 2" xfId="27203" xr:uid="{00000000-0005-0000-0000-00003E6A0000}"/>
    <cellStyle name="計算 2 2 3 2 10 2 2" xfId="27204" xr:uid="{00000000-0005-0000-0000-00003F6A0000}"/>
    <cellStyle name="計算 2 2 3 2 10 2 3" xfId="27205" xr:uid="{00000000-0005-0000-0000-0000406A0000}"/>
    <cellStyle name="計算 2 2 3 2 10 3" xfId="27206" xr:uid="{00000000-0005-0000-0000-0000416A0000}"/>
    <cellStyle name="計算 2 2 3 2 10 4" xfId="27207" xr:uid="{00000000-0005-0000-0000-0000426A0000}"/>
    <cellStyle name="計算 2 2 3 2 11" xfId="27208" xr:uid="{00000000-0005-0000-0000-0000436A0000}"/>
    <cellStyle name="計算 2 2 3 2 11 2" xfId="27209" xr:uid="{00000000-0005-0000-0000-0000446A0000}"/>
    <cellStyle name="計算 2 2 3 2 11 2 2" xfId="27210" xr:uid="{00000000-0005-0000-0000-0000456A0000}"/>
    <cellStyle name="計算 2 2 3 2 11 2 3" xfId="27211" xr:uid="{00000000-0005-0000-0000-0000466A0000}"/>
    <cellStyle name="計算 2 2 3 2 11 3" xfId="27212" xr:uid="{00000000-0005-0000-0000-0000476A0000}"/>
    <cellStyle name="計算 2 2 3 2 11 4" xfId="27213" xr:uid="{00000000-0005-0000-0000-0000486A0000}"/>
    <cellStyle name="計算 2 2 3 2 12" xfId="27214" xr:uid="{00000000-0005-0000-0000-0000496A0000}"/>
    <cellStyle name="計算 2 2 3 2 13" xfId="27215" xr:uid="{00000000-0005-0000-0000-00004A6A0000}"/>
    <cellStyle name="計算 2 2 3 2 14" xfId="27216" xr:uid="{00000000-0005-0000-0000-00004B6A0000}"/>
    <cellStyle name="計算 2 2 3 2 15" xfId="27217" xr:uid="{00000000-0005-0000-0000-00004C6A0000}"/>
    <cellStyle name="計算 2 2 3 2 16" xfId="27218" xr:uid="{00000000-0005-0000-0000-00004D6A0000}"/>
    <cellStyle name="計算 2 2 3 2 17" xfId="27219" xr:uid="{00000000-0005-0000-0000-00004E6A0000}"/>
    <cellStyle name="計算 2 2 3 2 18" xfId="27220" xr:uid="{00000000-0005-0000-0000-00004F6A0000}"/>
    <cellStyle name="計算 2 2 3 2 2" xfId="27221" xr:uid="{00000000-0005-0000-0000-0000506A0000}"/>
    <cellStyle name="計算 2 2 3 2 2 10" xfId="27222" xr:uid="{00000000-0005-0000-0000-0000516A0000}"/>
    <cellStyle name="計算 2 2 3 2 2 10 2" xfId="27223" xr:uid="{00000000-0005-0000-0000-0000526A0000}"/>
    <cellStyle name="計算 2 2 3 2 2 10 2 2" xfId="27224" xr:uid="{00000000-0005-0000-0000-0000536A0000}"/>
    <cellStyle name="計算 2 2 3 2 2 10 2 3" xfId="27225" xr:uid="{00000000-0005-0000-0000-0000546A0000}"/>
    <cellStyle name="計算 2 2 3 2 2 10 3" xfId="27226" xr:uid="{00000000-0005-0000-0000-0000556A0000}"/>
    <cellStyle name="計算 2 2 3 2 2 10 4" xfId="27227" xr:uid="{00000000-0005-0000-0000-0000566A0000}"/>
    <cellStyle name="計算 2 2 3 2 2 11" xfId="27228" xr:uid="{00000000-0005-0000-0000-0000576A0000}"/>
    <cellStyle name="計算 2 2 3 2 2 12" xfId="27229" xr:uid="{00000000-0005-0000-0000-0000586A0000}"/>
    <cellStyle name="計算 2 2 3 2 2 13" xfId="27230" xr:uid="{00000000-0005-0000-0000-0000596A0000}"/>
    <cellStyle name="計算 2 2 3 2 2 14" xfId="27231" xr:uid="{00000000-0005-0000-0000-00005A6A0000}"/>
    <cellStyle name="計算 2 2 3 2 2 15" xfId="27232" xr:uid="{00000000-0005-0000-0000-00005B6A0000}"/>
    <cellStyle name="計算 2 2 3 2 2 16" xfId="27233" xr:uid="{00000000-0005-0000-0000-00005C6A0000}"/>
    <cellStyle name="計算 2 2 3 2 2 17" xfId="27234" xr:uid="{00000000-0005-0000-0000-00005D6A0000}"/>
    <cellStyle name="計算 2 2 3 2 2 2" xfId="27235" xr:uid="{00000000-0005-0000-0000-00005E6A0000}"/>
    <cellStyle name="計算 2 2 3 2 2 2 2" xfId="27236" xr:uid="{00000000-0005-0000-0000-00005F6A0000}"/>
    <cellStyle name="計算 2 2 3 2 2 2 2 2" xfId="27237" xr:uid="{00000000-0005-0000-0000-0000606A0000}"/>
    <cellStyle name="計算 2 2 3 2 2 2 2 3" xfId="27238" xr:uid="{00000000-0005-0000-0000-0000616A0000}"/>
    <cellStyle name="計算 2 2 3 2 2 2 3" xfId="27239" xr:uid="{00000000-0005-0000-0000-0000626A0000}"/>
    <cellStyle name="計算 2 2 3 2 2 2 3 2" xfId="27240" xr:uid="{00000000-0005-0000-0000-0000636A0000}"/>
    <cellStyle name="計算 2 2 3 2 2 2 3 3" xfId="27241" xr:uid="{00000000-0005-0000-0000-0000646A0000}"/>
    <cellStyle name="計算 2 2 3 2 2 2 4" xfId="27242" xr:uid="{00000000-0005-0000-0000-0000656A0000}"/>
    <cellStyle name="計算 2 2 3 2 2 2 4 2" xfId="27243" xr:uid="{00000000-0005-0000-0000-0000666A0000}"/>
    <cellStyle name="計算 2 2 3 2 2 2 4 3" xfId="27244" xr:uid="{00000000-0005-0000-0000-0000676A0000}"/>
    <cellStyle name="計算 2 2 3 2 2 2 5" xfId="27245" xr:uid="{00000000-0005-0000-0000-0000686A0000}"/>
    <cellStyle name="計算 2 2 3 2 2 2 5 2" xfId="27246" xr:uid="{00000000-0005-0000-0000-0000696A0000}"/>
    <cellStyle name="計算 2 2 3 2 2 2 5 3" xfId="27247" xr:uid="{00000000-0005-0000-0000-00006A6A0000}"/>
    <cellStyle name="計算 2 2 3 2 2 2 6" xfId="27248" xr:uid="{00000000-0005-0000-0000-00006B6A0000}"/>
    <cellStyle name="計算 2 2 3 2 2 2 7" xfId="27249" xr:uid="{00000000-0005-0000-0000-00006C6A0000}"/>
    <cellStyle name="計算 2 2 3 2 2 3" xfId="27250" xr:uid="{00000000-0005-0000-0000-00006D6A0000}"/>
    <cellStyle name="計算 2 2 3 2 2 3 2" xfId="27251" xr:uid="{00000000-0005-0000-0000-00006E6A0000}"/>
    <cellStyle name="計算 2 2 3 2 2 3 2 2" xfId="27252" xr:uid="{00000000-0005-0000-0000-00006F6A0000}"/>
    <cellStyle name="計算 2 2 3 2 2 3 2 3" xfId="27253" xr:uid="{00000000-0005-0000-0000-0000706A0000}"/>
    <cellStyle name="計算 2 2 3 2 2 3 3" xfId="27254" xr:uid="{00000000-0005-0000-0000-0000716A0000}"/>
    <cellStyle name="計算 2 2 3 2 2 3 3 2" xfId="27255" xr:uid="{00000000-0005-0000-0000-0000726A0000}"/>
    <cellStyle name="計算 2 2 3 2 2 3 3 3" xfId="27256" xr:uid="{00000000-0005-0000-0000-0000736A0000}"/>
    <cellStyle name="計算 2 2 3 2 2 3 4" xfId="27257" xr:uid="{00000000-0005-0000-0000-0000746A0000}"/>
    <cellStyle name="計算 2 2 3 2 2 3 4 2" xfId="27258" xr:uid="{00000000-0005-0000-0000-0000756A0000}"/>
    <cellStyle name="計算 2 2 3 2 2 3 4 3" xfId="27259" xr:uid="{00000000-0005-0000-0000-0000766A0000}"/>
    <cellStyle name="計算 2 2 3 2 2 3 5" xfId="27260" xr:uid="{00000000-0005-0000-0000-0000776A0000}"/>
    <cellStyle name="計算 2 2 3 2 2 3 5 2" xfId="27261" xr:uid="{00000000-0005-0000-0000-0000786A0000}"/>
    <cellStyle name="計算 2 2 3 2 2 3 5 3" xfId="27262" xr:uid="{00000000-0005-0000-0000-0000796A0000}"/>
    <cellStyle name="計算 2 2 3 2 2 3 6" xfId="27263" xr:uid="{00000000-0005-0000-0000-00007A6A0000}"/>
    <cellStyle name="計算 2 2 3 2 2 3 7" xfId="27264" xr:uid="{00000000-0005-0000-0000-00007B6A0000}"/>
    <cellStyle name="計算 2 2 3 2 2 4" xfId="27265" xr:uid="{00000000-0005-0000-0000-00007C6A0000}"/>
    <cellStyle name="計算 2 2 3 2 2 4 2" xfId="27266" xr:uid="{00000000-0005-0000-0000-00007D6A0000}"/>
    <cellStyle name="計算 2 2 3 2 2 4 2 2" xfId="27267" xr:uid="{00000000-0005-0000-0000-00007E6A0000}"/>
    <cellStyle name="計算 2 2 3 2 2 4 2 3" xfId="27268" xr:uid="{00000000-0005-0000-0000-00007F6A0000}"/>
    <cellStyle name="計算 2 2 3 2 2 4 3" xfId="27269" xr:uid="{00000000-0005-0000-0000-0000806A0000}"/>
    <cellStyle name="計算 2 2 3 2 2 4 3 2" xfId="27270" xr:uid="{00000000-0005-0000-0000-0000816A0000}"/>
    <cellStyle name="計算 2 2 3 2 2 4 3 3" xfId="27271" xr:uid="{00000000-0005-0000-0000-0000826A0000}"/>
    <cellStyle name="計算 2 2 3 2 2 4 4" xfId="27272" xr:uid="{00000000-0005-0000-0000-0000836A0000}"/>
    <cellStyle name="計算 2 2 3 2 2 4 4 2" xfId="27273" xr:uid="{00000000-0005-0000-0000-0000846A0000}"/>
    <cellStyle name="計算 2 2 3 2 2 4 4 3" xfId="27274" xr:uid="{00000000-0005-0000-0000-0000856A0000}"/>
    <cellStyle name="計算 2 2 3 2 2 4 5" xfId="27275" xr:uid="{00000000-0005-0000-0000-0000866A0000}"/>
    <cellStyle name="計算 2 2 3 2 2 4 5 2" xfId="27276" xr:uid="{00000000-0005-0000-0000-0000876A0000}"/>
    <cellStyle name="計算 2 2 3 2 2 4 5 3" xfId="27277" xr:uid="{00000000-0005-0000-0000-0000886A0000}"/>
    <cellStyle name="計算 2 2 3 2 2 4 6" xfId="27278" xr:uid="{00000000-0005-0000-0000-0000896A0000}"/>
    <cellStyle name="計算 2 2 3 2 2 4 6 2" xfId="27279" xr:uid="{00000000-0005-0000-0000-00008A6A0000}"/>
    <cellStyle name="計算 2 2 3 2 2 4 6 3" xfId="27280" xr:uid="{00000000-0005-0000-0000-00008B6A0000}"/>
    <cellStyle name="計算 2 2 3 2 2 4 7" xfId="27281" xr:uid="{00000000-0005-0000-0000-00008C6A0000}"/>
    <cellStyle name="計算 2 2 3 2 2 4 8" xfId="27282" xr:uid="{00000000-0005-0000-0000-00008D6A0000}"/>
    <cellStyle name="計算 2 2 3 2 2 5" xfId="27283" xr:uid="{00000000-0005-0000-0000-00008E6A0000}"/>
    <cellStyle name="計算 2 2 3 2 2 5 2" xfId="27284" xr:uid="{00000000-0005-0000-0000-00008F6A0000}"/>
    <cellStyle name="計算 2 2 3 2 2 5 2 2" xfId="27285" xr:uid="{00000000-0005-0000-0000-0000906A0000}"/>
    <cellStyle name="計算 2 2 3 2 2 5 2 3" xfId="27286" xr:uid="{00000000-0005-0000-0000-0000916A0000}"/>
    <cellStyle name="計算 2 2 3 2 2 5 3" xfId="27287" xr:uid="{00000000-0005-0000-0000-0000926A0000}"/>
    <cellStyle name="計算 2 2 3 2 2 5 3 2" xfId="27288" xr:uid="{00000000-0005-0000-0000-0000936A0000}"/>
    <cellStyle name="計算 2 2 3 2 2 5 3 3" xfId="27289" xr:uid="{00000000-0005-0000-0000-0000946A0000}"/>
    <cellStyle name="計算 2 2 3 2 2 5 4" xfId="27290" xr:uid="{00000000-0005-0000-0000-0000956A0000}"/>
    <cellStyle name="計算 2 2 3 2 2 5 4 2" xfId="27291" xr:uid="{00000000-0005-0000-0000-0000966A0000}"/>
    <cellStyle name="計算 2 2 3 2 2 5 4 3" xfId="27292" xr:uid="{00000000-0005-0000-0000-0000976A0000}"/>
    <cellStyle name="計算 2 2 3 2 2 5 5" xfId="27293" xr:uid="{00000000-0005-0000-0000-0000986A0000}"/>
    <cellStyle name="計算 2 2 3 2 2 5 5 2" xfId="27294" xr:uid="{00000000-0005-0000-0000-0000996A0000}"/>
    <cellStyle name="計算 2 2 3 2 2 5 5 3" xfId="27295" xr:uid="{00000000-0005-0000-0000-00009A6A0000}"/>
    <cellStyle name="計算 2 2 3 2 2 5 6" xfId="27296" xr:uid="{00000000-0005-0000-0000-00009B6A0000}"/>
    <cellStyle name="計算 2 2 3 2 2 5 6 2" xfId="27297" xr:uid="{00000000-0005-0000-0000-00009C6A0000}"/>
    <cellStyle name="計算 2 2 3 2 2 5 6 3" xfId="27298" xr:uid="{00000000-0005-0000-0000-00009D6A0000}"/>
    <cellStyle name="計算 2 2 3 2 2 5 7" xfId="27299" xr:uid="{00000000-0005-0000-0000-00009E6A0000}"/>
    <cellStyle name="計算 2 2 3 2 2 5 8" xfId="27300" xr:uid="{00000000-0005-0000-0000-00009F6A0000}"/>
    <cellStyle name="計算 2 2 3 2 2 6" xfId="27301" xr:uid="{00000000-0005-0000-0000-0000A06A0000}"/>
    <cellStyle name="計算 2 2 3 2 2 6 2" xfId="27302" xr:uid="{00000000-0005-0000-0000-0000A16A0000}"/>
    <cellStyle name="計算 2 2 3 2 2 6 2 2" xfId="27303" xr:uid="{00000000-0005-0000-0000-0000A26A0000}"/>
    <cellStyle name="計算 2 2 3 2 2 6 2 3" xfId="27304" xr:uid="{00000000-0005-0000-0000-0000A36A0000}"/>
    <cellStyle name="計算 2 2 3 2 2 6 3" xfId="27305" xr:uid="{00000000-0005-0000-0000-0000A46A0000}"/>
    <cellStyle name="計算 2 2 3 2 2 6 3 2" xfId="27306" xr:uid="{00000000-0005-0000-0000-0000A56A0000}"/>
    <cellStyle name="計算 2 2 3 2 2 6 3 3" xfId="27307" xr:uid="{00000000-0005-0000-0000-0000A66A0000}"/>
    <cellStyle name="計算 2 2 3 2 2 6 4" xfId="27308" xr:uid="{00000000-0005-0000-0000-0000A76A0000}"/>
    <cellStyle name="計算 2 2 3 2 2 6 4 2" xfId="27309" xr:uid="{00000000-0005-0000-0000-0000A86A0000}"/>
    <cellStyle name="計算 2 2 3 2 2 6 4 3" xfId="27310" xr:uid="{00000000-0005-0000-0000-0000A96A0000}"/>
    <cellStyle name="計算 2 2 3 2 2 6 5" xfId="27311" xr:uid="{00000000-0005-0000-0000-0000AA6A0000}"/>
    <cellStyle name="計算 2 2 3 2 2 6 5 2" xfId="27312" xr:uid="{00000000-0005-0000-0000-0000AB6A0000}"/>
    <cellStyle name="計算 2 2 3 2 2 6 5 3" xfId="27313" xr:uid="{00000000-0005-0000-0000-0000AC6A0000}"/>
    <cellStyle name="計算 2 2 3 2 2 6 6" xfId="27314" xr:uid="{00000000-0005-0000-0000-0000AD6A0000}"/>
    <cellStyle name="計算 2 2 3 2 2 6 7" xfId="27315" xr:uid="{00000000-0005-0000-0000-0000AE6A0000}"/>
    <cellStyle name="計算 2 2 3 2 2 7" xfId="27316" xr:uid="{00000000-0005-0000-0000-0000AF6A0000}"/>
    <cellStyle name="計算 2 2 3 2 2 7 2" xfId="27317" xr:uid="{00000000-0005-0000-0000-0000B06A0000}"/>
    <cellStyle name="計算 2 2 3 2 2 7 2 2" xfId="27318" xr:uid="{00000000-0005-0000-0000-0000B16A0000}"/>
    <cellStyle name="計算 2 2 3 2 2 7 2 3" xfId="27319" xr:uid="{00000000-0005-0000-0000-0000B26A0000}"/>
    <cellStyle name="計算 2 2 3 2 2 7 3" xfId="27320" xr:uid="{00000000-0005-0000-0000-0000B36A0000}"/>
    <cellStyle name="計算 2 2 3 2 2 7 3 2" xfId="27321" xr:uid="{00000000-0005-0000-0000-0000B46A0000}"/>
    <cellStyle name="計算 2 2 3 2 2 7 3 3" xfId="27322" xr:uid="{00000000-0005-0000-0000-0000B56A0000}"/>
    <cellStyle name="計算 2 2 3 2 2 7 4" xfId="27323" xr:uid="{00000000-0005-0000-0000-0000B66A0000}"/>
    <cellStyle name="計算 2 2 3 2 2 7 4 2" xfId="27324" xr:uid="{00000000-0005-0000-0000-0000B76A0000}"/>
    <cellStyle name="計算 2 2 3 2 2 7 4 3" xfId="27325" xr:uid="{00000000-0005-0000-0000-0000B86A0000}"/>
    <cellStyle name="計算 2 2 3 2 2 7 5" xfId="27326" xr:uid="{00000000-0005-0000-0000-0000B96A0000}"/>
    <cellStyle name="計算 2 2 3 2 2 7 5 2" xfId="27327" xr:uid="{00000000-0005-0000-0000-0000BA6A0000}"/>
    <cellStyle name="計算 2 2 3 2 2 7 5 3" xfId="27328" xr:uid="{00000000-0005-0000-0000-0000BB6A0000}"/>
    <cellStyle name="計算 2 2 3 2 2 7 6" xfId="27329" xr:uid="{00000000-0005-0000-0000-0000BC6A0000}"/>
    <cellStyle name="計算 2 2 3 2 2 7 7" xfId="27330" xr:uid="{00000000-0005-0000-0000-0000BD6A0000}"/>
    <cellStyle name="計算 2 2 3 2 2 8" xfId="27331" xr:uid="{00000000-0005-0000-0000-0000BE6A0000}"/>
    <cellStyle name="計算 2 2 3 2 2 8 2" xfId="27332" xr:uid="{00000000-0005-0000-0000-0000BF6A0000}"/>
    <cellStyle name="計算 2 2 3 2 2 8 2 2" xfId="27333" xr:uid="{00000000-0005-0000-0000-0000C06A0000}"/>
    <cellStyle name="計算 2 2 3 2 2 8 2 3" xfId="27334" xr:uid="{00000000-0005-0000-0000-0000C16A0000}"/>
    <cellStyle name="計算 2 2 3 2 2 8 3" xfId="27335" xr:uid="{00000000-0005-0000-0000-0000C26A0000}"/>
    <cellStyle name="計算 2 2 3 2 2 8 3 2" xfId="27336" xr:uid="{00000000-0005-0000-0000-0000C36A0000}"/>
    <cellStyle name="計算 2 2 3 2 2 8 3 3" xfId="27337" xr:uid="{00000000-0005-0000-0000-0000C46A0000}"/>
    <cellStyle name="計算 2 2 3 2 2 8 4" xfId="27338" xr:uid="{00000000-0005-0000-0000-0000C56A0000}"/>
    <cellStyle name="計算 2 2 3 2 2 8 4 2" xfId="27339" xr:uid="{00000000-0005-0000-0000-0000C66A0000}"/>
    <cellStyle name="計算 2 2 3 2 2 8 4 3" xfId="27340" xr:uid="{00000000-0005-0000-0000-0000C76A0000}"/>
    <cellStyle name="計算 2 2 3 2 2 8 5" xfId="27341" xr:uid="{00000000-0005-0000-0000-0000C86A0000}"/>
    <cellStyle name="計算 2 2 3 2 2 8 5 2" xfId="27342" xr:uid="{00000000-0005-0000-0000-0000C96A0000}"/>
    <cellStyle name="計算 2 2 3 2 2 8 5 3" xfId="27343" xr:uid="{00000000-0005-0000-0000-0000CA6A0000}"/>
    <cellStyle name="計算 2 2 3 2 2 8 6" xfId="27344" xr:uid="{00000000-0005-0000-0000-0000CB6A0000}"/>
    <cellStyle name="計算 2 2 3 2 2 8 7" xfId="27345" xr:uid="{00000000-0005-0000-0000-0000CC6A0000}"/>
    <cellStyle name="計算 2 2 3 2 2 9" xfId="27346" xr:uid="{00000000-0005-0000-0000-0000CD6A0000}"/>
    <cellStyle name="計算 2 2 3 2 2 9 2" xfId="27347" xr:uid="{00000000-0005-0000-0000-0000CE6A0000}"/>
    <cellStyle name="計算 2 2 3 2 2 9 2 2" xfId="27348" xr:uid="{00000000-0005-0000-0000-0000CF6A0000}"/>
    <cellStyle name="計算 2 2 3 2 2 9 2 3" xfId="27349" xr:uid="{00000000-0005-0000-0000-0000D06A0000}"/>
    <cellStyle name="計算 2 2 3 2 2 9 3" xfId="27350" xr:uid="{00000000-0005-0000-0000-0000D16A0000}"/>
    <cellStyle name="計算 2 2 3 2 2 9 4" xfId="27351" xr:uid="{00000000-0005-0000-0000-0000D26A0000}"/>
    <cellStyle name="計算 2 2 3 2 3" xfId="27352" xr:uid="{00000000-0005-0000-0000-0000D36A0000}"/>
    <cellStyle name="計算 2 2 3 2 3 2" xfId="27353" xr:uid="{00000000-0005-0000-0000-0000D46A0000}"/>
    <cellStyle name="計算 2 2 3 2 3 2 2" xfId="27354" xr:uid="{00000000-0005-0000-0000-0000D56A0000}"/>
    <cellStyle name="計算 2 2 3 2 3 2 3" xfId="27355" xr:uid="{00000000-0005-0000-0000-0000D66A0000}"/>
    <cellStyle name="計算 2 2 3 2 3 3" xfId="27356" xr:uid="{00000000-0005-0000-0000-0000D76A0000}"/>
    <cellStyle name="計算 2 2 3 2 3 3 2" xfId="27357" xr:uid="{00000000-0005-0000-0000-0000D86A0000}"/>
    <cellStyle name="計算 2 2 3 2 3 3 3" xfId="27358" xr:uid="{00000000-0005-0000-0000-0000D96A0000}"/>
    <cellStyle name="計算 2 2 3 2 3 4" xfId="27359" xr:uid="{00000000-0005-0000-0000-0000DA6A0000}"/>
    <cellStyle name="計算 2 2 3 2 3 4 2" xfId="27360" xr:uid="{00000000-0005-0000-0000-0000DB6A0000}"/>
    <cellStyle name="計算 2 2 3 2 3 4 3" xfId="27361" xr:uid="{00000000-0005-0000-0000-0000DC6A0000}"/>
    <cellStyle name="計算 2 2 3 2 3 5" xfId="27362" xr:uid="{00000000-0005-0000-0000-0000DD6A0000}"/>
    <cellStyle name="計算 2 2 3 2 3 5 2" xfId="27363" xr:uid="{00000000-0005-0000-0000-0000DE6A0000}"/>
    <cellStyle name="計算 2 2 3 2 3 5 3" xfId="27364" xr:uid="{00000000-0005-0000-0000-0000DF6A0000}"/>
    <cellStyle name="計算 2 2 3 2 3 6" xfId="27365" xr:uid="{00000000-0005-0000-0000-0000E06A0000}"/>
    <cellStyle name="計算 2 2 3 2 3 7" xfId="27366" xr:uid="{00000000-0005-0000-0000-0000E16A0000}"/>
    <cellStyle name="計算 2 2 3 2 4" xfId="27367" xr:uid="{00000000-0005-0000-0000-0000E26A0000}"/>
    <cellStyle name="計算 2 2 3 2 4 2" xfId="27368" xr:uid="{00000000-0005-0000-0000-0000E36A0000}"/>
    <cellStyle name="計算 2 2 3 2 4 2 2" xfId="27369" xr:uid="{00000000-0005-0000-0000-0000E46A0000}"/>
    <cellStyle name="計算 2 2 3 2 4 2 3" xfId="27370" xr:uid="{00000000-0005-0000-0000-0000E56A0000}"/>
    <cellStyle name="計算 2 2 3 2 4 3" xfId="27371" xr:uid="{00000000-0005-0000-0000-0000E66A0000}"/>
    <cellStyle name="計算 2 2 3 2 4 3 2" xfId="27372" xr:uid="{00000000-0005-0000-0000-0000E76A0000}"/>
    <cellStyle name="計算 2 2 3 2 4 3 3" xfId="27373" xr:uid="{00000000-0005-0000-0000-0000E86A0000}"/>
    <cellStyle name="計算 2 2 3 2 4 4" xfId="27374" xr:uid="{00000000-0005-0000-0000-0000E96A0000}"/>
    <cellStyle name="計算 2 2 3 2 4 4 2" xfId="27375" xr:uid="{00000000-0005-0000-0000-0000EA6A0000}"/>
    <cellStyle name="計算 2 2 3 2 4 4 3" xfId="27376" xr:uid="{00000000-0005-0000-0000-0000EB6A0000}"/>
    <cellStyle name="計算 2 2 3 2 4 5" xfId="27377" xr:uid="{00000000-0005-0000-0000-0000EC6A0000}"/>
    <cellStyle name="計算 2 2 3 2 4 5 2" xfId="27378" xr:uid="{00000000-0005-0000-0000-0000ED6A0000}"/>
    <cellStyle name="計算 2 2 3 2 4 5 3" xfId="27379" xr:uid="{00000000-0005-0000-0000-0000EE6A0000}"/>
    <cellStyle name="計算 2 2 3 2 4 6" xfId="27380" xr:uid="{00000000-0005-0000-0000-0000EF6A0000}"/>
    <cellStyle name="計算 2 2 3 2 4 7" xfId="27381" xr:uid="{00000000-0005-0000-0000-0000F06A0000}"/>
    <cellStyle name="計算 2 2 3 2 5" xfId="27382" xr:uid="{00000000-0005-0000-0000-0000F16A0000}"/>
    <cellStyle name="計算 2 2 3 2 5 2" xfId="27383" xr:uid="{00000000-0005-0000-0000-0000F26A0000}"/>
    <cellStyle name="計算 2 2 3 2 5 2 2" xfId="27384" xr:uid="{00000000-0005-0000-0000-0000F36A0000}"/>
    <cellStyle name="計算 2 2 3 2 5 2 3" xfId="27385" xr:uid="{00000000-0005-0000-0000-0000F46A0000}"/>
    <cellStyle name="計算 2 2 3 2 5 3" xfId="27386" xr:uid="{00000000-0005-0000-0000-0000F56A0000}"/>
    <cellStyle name="計算 2 2 3 2 5 3 2" xfId="27387" xr:uid="{00000000-0005-0000-0000-0000F66A0000}"/>
    <cellStyle name="計算 2 2 3 2 5 3 3" xfId="27388" xr:uid="{00000000-0005-0000-0000-0000F76A0000}"/>
    <cellStyle name="計算 2 2 3 2 5 4" xfId="27389" xr:uid="{00000000-0005-0000-0000-0000F86A0000}"/>
    <cellStyle name="計算 2 2 3 2 5 4 2" xfId="27390" xr:uid="{00000000-0005-0000-0000-0000F96A0000}"/>
    <cellStyle name="計算 2 2 3 2 5 4 3" xfId="27391" xr:uid="{00000000-0005-0000-0000-0000FA6A0000}"/>
    <cellStyle name="計算 2 2 3 2 5 5" xfId="27392" xr:uid="{00000000-0005-0000-0000-0000FB6A0000}"/>
    <cellStyle name="計算 2 2 3 2 5 5 2" xfId="27393" xr:uid="{00000000-0005-0000-0000-0000FC6A0000}"/>
    <cellStyle name="計算 2 2 3 2 5 5 3" xfId="27394" xr:uid="{00000000-0005-0000-0000-0000FD6A0000}"/>
    <cellStyle name="計算 2 2 3 2 5 6" xfId="27395" xr:uid="{00000000-0005-0000-0000-0000FE6A0000}"/>
    <cellStyle name="計算 2 2 3 2 5 6 2" xfId="27396" xr:uid="{00000000-0005-0000-0000-0000FF6A0000}"/>
    <cellStyle name="計算 2 2 3 2 5 6 3" xfId="27397" xr:uid="{00000000-0005-0000-0000-0000006B0000}"/>
    <cellStyle name="計算 2 2 3 2 5 7" xfId="27398" xr:uid="{00000000-0005-0000-0000-0000016B0000}"/>
    <cellStyle name="計算 2 2 3 2 5 8" xfId="27399" xr:uid="{00000000-0005-0000-0000-0000026B0000}"/>
    <cellStyle name="計算 2 2 3 2 6" xfId="27400" xr:uid="{00000000-0005-0000-0000-0000036B0000}"/>
    <cellStyle name="計算 2 2 3 2 6 2" xfId="27401" xr:uid="{00000000-0005-0000-0000-0000046B0000}"/>
    <cellStyle name="計算 2 2 3 2 6 2 2" xfId="27402" xr:uid="{00000000-0005-0000-0000-0000056B0000}"/>
    <cellStyle name="計算 2 2 3 2 6 2 3" xfId="27403" xr:uid="{00000000-0005-0000-0000-0000066B0000}"/>
    <cellStyle name="計算 2 2 3 2 6 3" xfId="27404" xr:uid="{00000000-0005-0000-0000-0000076B0000}"/>
    <cellStyle name="計算 2 2 3 2 6 3 2" xfId="27405" xr:uid="{00000000-0005-0000-0000-0000086B0000}"/>
    <cellStyle name="計算 2 2 3 2 6 3 3" xfId="27406" xr:uid="{00000000-0005-0000-0000-0000096B0000}"/>
    <cellStyle name="計算 2 2 3 2 6 4" xfId="27407" xr:uid="{00000000-0005-0000-0000-00000A6B0000}"/>
    <cellStyle name="計算 2 2 3 2 6 4 2" xfId="27408" xr:uid="{00000000-0005-0000-0000-00000B6B0000}"/>
    <cellStyle name="計算 2 2 3 2 6 4 3" xfId="27409" xr:uid="{00000000-0005-0000-0000-00000C6B0000}"/>
    <cellStyle name="計算 2 2 3 2 6 5" xfId="27410" xr:uid="{00000000-0005-0000-0000-00000D6B0000}"/>
    <cellStyle name="計算 2 2 3 2 6 5 2" xfId="27411" xr:uid="{00000000-0005-0000-0000-00000E6B0000}"/>
    <cellStyle name="計算 2 2 3 2 6 5 3" xfId="27412" xr:uid="{00000000-0005-0000-0000-00000F6B0000}"/>
    <cellStyle name="計算 2 2 3 2 6 6" xfId="27413" xr:uid="{00000000-0005-0000-0000-0000106B0000}"/>
    <cellStyle name="計算 2 2 3 2 6 6 2" xfId="27414" xr:uid="{00000000-0005-0000-0000-0000116B0000}"/>
    <cellStyle name="計算 2 2 3 2 6 6 3" xfId="27415" xr:uid="{00000000-0005-0000-0000-0000126B0000}"/>
    <cellStyle name="計算 2 2 3 2 6 7" xfId="27416" xr:uid="{00000000-0005-0000-0000-0000136B0000}"/>
    <cellStyle name="計算 2 2 3 2 6 8" xfId="27417" xr:uid="{00000000-0005-0000-0000-0000146B0000}"/>
    <cellStyle name="計算 2 2 3 2 7" xfId="27418" xr:uid="{00000000-0005-0000-0000-0000156B0000}"/>
    <cellStyle name="計算 2 2 3 2 7 2" xfId="27419" xr:uid="{00000000-0005-0000-0000-0000166B0000}"/>
    <cellStyle name="計算 2 2 3 2 7 2 2" xfId="27420" xr:uid="{00000000-0005-0000-0000-0000176B0000}"/>
    <cellStyle name="計算 2 2 3 2 7 2 3" xfId="27421" xr:uid="{00000000-0005-0000-0000-0000186B0000}"/>
    <cellStyle name="計算 2 2 3 2 7 3" xfId="27422" xr:uid="{00000000-0005-0000-0000-0000196B0000}"/>
    <cellStyle name="計算 2 2 3 2 7 3 2" xfId="27423" xr:uid="{00000000-0005-0000-0000-00001A6B0000}"/>
    <cellStyle name="計算 2 2 3 2 7 3 3" xfId="27424" xr:uid="{00000000-0005-0000-0000-00001B6B0000}"/>
    <cellStyle name="計算 2 2 3 2 7 4" xfId="27425" xr:uid="{00000000-0005-0000-0000-00001C6B0000}"/>
    <cellStyle name="計算 2 2 3 2 7 4 2" xfId="27426" xr:uid="{00000000-0005-0000-0000-00001D6B0000}"/>
    <cellStyle name="計算 2 2 3 2 7 4 3" xfId="27427" xr:uid="{00000000-0005-0000-0000-00001E6B0000}"/>
    <cellStyle name="計算 2 2 3 2 7 5" xfId="27428" xr:uid="{00000000-0005-0000-0000-00001F6B0000}"/>
    <cellStyle name="計算 2 2 3 2 7 5 2" xfId="27429" xr:uid="{00000000-0005-0000-0000-0000206B0000}"/>
    <cellStyle name="計算 2 2 3 2 7 5 3" xfId="27430" xr:uid="{00000000-0005-0000-0000-0000216B0000}"/>
    <cellStyle name="計算 2 2 3 2 7 6" xfId="27431" xr:uid="{00000000-0005-0000-0000-0000226B0000}"/>
    <cellStyle name="計算 2 2 3 2 7 7" xfId="27432" xr:uid="{00000000-0005-0000-0000-0000236B0000}"/>
    <cellStyle name="計算 2 2 3 2 8" xfId="27433" xr:uid="{00000000-0005-0000-0000-0000246B0000}"/>
    <cellStyle name="計算 2 2 3 2 8 2" xfId="27434" xr:uid="{00000000-0005-0000-0000-0000256B0000}"/>
    <cellStyle name="計算 2 2 3 2 8 2 2" xfId="27435" xr:uid="{00000000-0005-0000-0000-0000266B0000}"/>
    <cellStyle name="計算 2 2 3 2 8 2 3" xfId="27436" xr:uid="{00000000-0005-0000-0000-0000276B0000}"/>
    <cellStyle name="計算 2 2 3 2 8 3" xfId="27437" xr:uid="{00000000-0005-0000-0000-0000286B0000}"/>
    <cellStyle name="計算 2 2 3 2 8 3 2" xfId="27438" xr:uid="{00000000-0005-0000-0000-0000296B0000}"/>
    <cellStyle name="計算 2 2 3 2 8 3 3" xfId="27439" xr:uid="{00000000-0005-0000-0000-00002A6B0000}"/>
    <cellStyle name="計算 2 2 3 2 8 4" xfId="27440" xr:uid="{00000000-0005-0000-0000-00002B6B0000}"/>
    <cellStyle name="計算 2 2 3 2 8 4 2" xfId="27441" xr:uid="{00000000-0005-0000-0000-00002C6B0000}"/>
    <cellStyle name="計算 2 2 3 2 8 4 3" xfId="27442" xr:uid="{00000000-0005-0000-0000-00002D6B0000}"/>
    <cellStyle name="計算 2 2 3 2 8 5" xfId="27443" xr:uid="{00000000-0005-0000-0000-00002E6B0000}"/>
    <cellStyle name="計算 2 2 3 2 8 5 2" xfId="27444" xr:uid="{00000000-0005-0000-0000-00002F6B0000}"/>
    <cellStyle name="計算 2 2 3 2 8 5 3" xfId="27445" xr:uid="{00000000-0005-0000-0000-0000306B0000}"/>
    <cellStyle name="計算 2 2 3 2 8 6" xfId="27446" xr:uid="{00000000-0005-0000-0000-0000316B0000}"/>
    <cellStyle name="計算 2 2 3 2 8 7" xfId="27447" xr:uid="{00000000-0005-0000-0000-0000326B0000}"/>
    <cellStyle name="計算 2 2 3 2 9" xfId="27448" xr:uid="{00000000-0005-0000-0000-0000336B0000}"/>
    <cellStyle name="計算 2 2 3 2 9 2" xfId="27449" xr:uid="{00000000-0005-0000-0000-0000346B0000}"/>
    <cellStyle name="計算 2 2 3 2 9 2 2" xfId="27450" xr:uid="{00000000-0005-0000-0000-0000356B0000}"/>
    <cellStyle name="計算 2 2 3 2 9 2 3" xfId="27451" xr:uid="{00000000-0005-0000-0000-0000366B0000}"/>
    <cellStyle name="計算 2 2 3 2 9 3" xfId="27452" xr:uid="{00000000-0005-0000-0000-0000376B0000}"/>
    <cellStyle name="計算 2 2 3 2 9 3 2" xfId="27453" xr:uid="{00000000-0005-0000-0000-0000386B0000}"/>
    <cellStyle name="計算 2 2 3 2 9 3 3" xfId="27454" xr:uid="{00000000-0005-0000-0000-0000396B0000}"/>
    <cellStyle name="計算 2 2 3 2 9 4" xfId="27455" xr:uid="{00000000-0005-0000-0000-00003A6B0000}"/>
    <cellStyle name="計算 2 2 3 2 9 4 2" xfId="27456" xr:uid="{00000000-0005-0000-0000-00003B6B0000}"/>
    <cellStyle name="計算 2 2 3 2 9 4 3" xfId="27457" xr:uid="{00000000-0005-0000-0000-00003C6B0000}"/>
    <cellStyle name="計算 2 2 3 2 9 5" xfId="27458" xr:uid="{00000000-0005-0000-0000-00003D6B0000}"/>
    <cellStyle name="計算 2 2 3 2 9 5 2" xfId="27459" xr:uid="{00000000-0005-0000-0000-00003E6B0000}"/>
    <cellStyle name="計算 2 2 3 2 9 5 3" xfId="27460" xr:uid="{00000000-0005-0000-0000-00003F6B0000}"/>
    <cellStyle name="計算 2 2 3 2 9 6" xfId="27461" xr:uid="{00000000-0005-0000-0000-0000406B0000}"/>
    <cellStyle name="計算 2 2 3 2 9 7" xfId="27462" xr:uid="{00000000-0005-0000-0000-0000416B0000}"/>
    <cellStyle name="計算 2 2 3 20" xfId="27463" xr:uid="{00000000-0005-0000-0000-0000426B0000}"/>
    <cellStyle name="計算 2 2 3 21" xfId="27464" xr:uid="{00000000-0005-0000-0000-0000436B0000}"/>
    <cellStyle name="計算 2 2 3 22" xfId="27465" xr:uid="{00000000-0005-0000-0000-0000446B0000}"/>
    <cellStyle name="計算 2 2 3 3" xfId="27466" xr:uid="{00000000-0005-0000-0000-0000456B0000}"/>
    <cellStyle name="計算 2 2 3 3 10" xfId="27467" xr:uid="{00000000-0005-0000-0000-0000466B0000}"/>
    <cellStyle name="計算 2 2 3 3 10 2" xfId="27468" xr:uid="{00000000-0005-0000-0000-0000476B0000}"/>
    <cellStyle name="計算 2 2 3 3 10 2 2" xfId="27469" xr:uid="{00000000-0005-0000-0000-0000486B0000}"/>
    <cellStyle name="計算 2 2 3 3 10 2 3" xfId="27470" xr:uid="{00000000-0005-0000-0000-0000496B0000}"/>
    <cellStyle name="計算 2 2 3 3 10 3" xfId="27471" xr:uid="{00000000-0005-0000-0000-00004A6B0000}"/>
    <cellStyle name="計算 2 2 3 3 10 4" xfId="27472" xr:uid="{00000000-0005-0000-0000-00004B6B0000}"/>
    <cellStyle name="計算 2 2 3 3 11" xfId="27473" xr:uid="{00000000-0005-0000-0000-00004C6B0000}"/>
    <cellStyle name="計算 2 2 3 3 11 2" xfId="27474" xr:uid="{00000000-0005-0000-0000-00004D6B0000}"/>
    <cellStyle name="計算 2 2 3 3 11 2 2" xfId="27475" xr:uid="{00000000-0005-0000-0000-00004E6B0000}"/>
    <cellStyle name="計算 2 2 3 3 11 2 3" xfId="27476" xr:uid="{00000000-0005-0000-0000-00004F6B0000}"/>
    <cellStyle name="計算 2 2 3 3 11 3" xfId="27477" xr:uid="{00000000-0005-0000-0000-0000506B0000}"/>
    <cellStyle name="計算 2 2 3 3 11 4" xfId="27478" xr:uid="{00000000-0005-0000-0000-0000516B0000}"/>
    <cellStyle name="計算 2 2 3 3 12" xfId="27479" xr:uid="{00000000-0005-0000-0000-0000526B0000}"/>
    <cellStyle name="計算 2 2 3 3 13" xfId="27480" xr:uid="{00000000-0005-0000-0000-0000536B0000}"/>
    <cellStyle name="計算 2 2 3 3 14" xfId="27481" xr:uid="{00000000-0005-0000-0000-0000546B0000}"/>
    <cellStyle name="計算 2 2 3 3 15" xfId="27482" xr:uid="{00000000-0005-0000-0000-0000556B0000}"/>
    <cellStyle name="計算 2 2 3 3 16" xfId="27483" xr:uid="{00000000-0005-0000-0000-0000566B0000}"/>
    <cellStyle name="計算 2 2 3 3 17" xfId="27484" xr:uid="{00000000-0005-0000-0000-0000576B0000}"/>
    <cellStyle name="計算 2 2 3 3 18" xfId="27485" xr:uid="{00000000-0005-0000-0000-0000586B0000}"/>
    <cellStyle name="計算 2 2 3 3 2" xfId="27486" xr:uid="{00000000-0005-0000-0000-0000596B0000}"/>
    <cellStyle name="計算 2 2 3 3 2 10" xfId="27487" xr:uid="{00000000-0005-0000-0000-00005A6B0000}"/>
    <cellStyle name="計算 2 2 3 3 2 10 2" xfId="27488" xr:uid="{00000000-0005-0000-0000-00005B6B0000}"/>
    <cellStyle name="計算 2 2 3 3 2 10 2 2" xfId="27489" xr:uid="{00000000-0005-0000-0000-00005C6B0000}"/>
    <cellStyle name="計算 2 2 3 3 2 10 2 3" xfId="27490" xr:uid="{00000000-0005-0000-0000-00005D6B0000}"/>
    <cellStyle name="計算 2 2 3 3 2 10 3" xfId="27491" xr:uid="{00000000-0005-0000-0000-00005E6B0000}"/>
    <cellStyle name="計算 2 2 3 3 2 10 4" xfId="27492" xr:uid="{00000000-0005-0000-0000-00005F6B0000}"/>
    <cellStyle name="計算 2 2 3 3 2 11" xfId="27493" xr:uid="{00000000-0005-0000-0000-0000606B0000}"/>
    <cellStyle name="計算 2 2 3 3 2 12" xfId="27494" xr:uid="{00000000-0005-0000-0000-0000616B0000}"/>
    <cellStyle name="計算 2 2 3 3 2 13" xfId="27495" xr:uid="{00000000-0005-0000-0000-0000626B0000}"/>
    <cellStyle name="計算 2 2 3 3 2 14" xfId="27496" xr:uid="{00000000-0005-0000-0000-0000636B0000}"/>
    <cellStyle name="計算 2 2 3 3 2 15" xfId="27497" xr:uid="{00000000-0005-0000-0000-0000646B0000}"/>
    <cellStyle name="計算 2 2 3 3 2 16" xfId="27498" xr:uid="{00000000-0005-0000-0000-0000656B0000}"/>
    <cellStyle name="計算 2 2 3 3 2 17" xfId="27499" xr:uid="{00000000-0005-0000-0000-0000666B0000}"/>
    <cellStyle name="計算 2 2 3 3 2 2" xfId="27500" xr:uid="{00000000-0005-0000-0000-0000676B0000}"/>
    <cellStyle name="計算 2 2 3 3 2 2 2" xfId="27501" xr:uid="{00000000-0005-0000-0000-0000686B0000}"/>
    <cellStyle name="計算 2 2 3 3 2 2 2 2" xfId="27502" xr:uid="{00000000-0005-0000-0000-0000696B0000}"/>
    <cellStyle name="計算 2 2 3 3 2 2 2 3" xfId="27503" xr:uid="{00000000-0005-0000-0000-00006A6B0000}"/>
    <cellStyle name="計算 2 2 3 3 2 2 3" xfId="27504" xr:uid="{00000000-0005-0000-0000-00006B6B0000}"/>
    <cellStyle name="計算 2 2 3 3 2 2 3 2" xfId="27505" xr:uid="{00000000-0005-0000-0000-00006C6B0000}"/>
    <cellStyle name="計算 2 2 3 3 2 2 3 3" xfId="27506" xr:uid="{00000000-0005-0000-0000-00006D6B0000}"/>
    <cellStyle name="計算 2 2 3 3 2 2 4" xfId="27507" xr:uid="{00000000-0005-0000-0000-00006E6B0000}"/>
    <cellStyle name="計算 2 2 3 3 2 2 4 2" xfId="27508" xr:uid="{00000000-0005-0000-0000-00006F6B0000}"/>
    <cellStyle name="計算 2 2 3 3 2 2 4 3" xfId="27509" xr:uid="{00000000-0005-0000-0000-0000706B0000}"/>
    <cellStyle name="計算 2 2 3 3 2 2 5" xfId="27510" xr:uid="{00000000-0005-0000-0000-0000716B0000}"/>
    <cellStyle name="計算 2 2 3 3 2 2 5 2" xfId="27511" xr:uid="{00000000-0005-0000-0000-0000726B0000}"/>
    <cellStyle name="計算 2 2 3 3 2 2 5 3" xfId="27512" xr:uid="{00000000-0005-0000-0000-0000736B0000}"/>
    <cellStyle name="計算 2 2 3 3 2 2 6" xfId="27513" xr:uid="{00000000-0005-0000-0000-0000746B0000}"/>
    <cellStyle name="計算 2 2 3 3 2 2 7" xfId="27514" xr:uid="{00000000-0005-0000-0000-0000756B0000}"/>
    <cellStyle name="計算 2 2 3 3 2 3" xfId="27515" xr:uid="{00000000-0005-0000-0000-0000766B0000}"/>
    <cellStyle name="計算 2 2 3 3 2 3 2" xfId="27516" xr:uid="{00000000-0005-0000-0000-0000776B0000}"/>
    <cellStyle name="計算 2 2 3 3 2 3 2 2" xfId="27517" xr:uid="{00000000-0005-0000-0000-0000786B0000}"/>
    <cellStyle name="計算 2 2 3 3 2 3 2 3" xfId="27518" xr:uid="{00000000-0005-0000-0000-0000796B0000}"/>
    <cellStyle name="計算 2 2 3 3 2 3 3" xfId="27519" xr:uid="{00000000-0005-0000-0000-00007A6B0000}"/>
    <cellStyle name="計算 2 2 3 3 2 3 3 2" xfId="27520" xr:uid="{00000000-0005-0000-0000-00007B6B0000}"/>
    <cellStyle name="計算 2 2 3 3 2 3 3 3" xfId="27521" xr:uid="{00000000-0005-0000-0000-00007C6B0000}"/>
    <cellStyle name="計算 2 2 3 3 2 3 4" xfId="27522" xr:uid="{00000000-0005-0000-0000-00007D6B0000}"/>
    <cellStyle name="計算 2 2 3 3 2 3 4 2" xfId="27523" xr:uid="{00000000-0005-0000-0000-00007E6B0000}"/>
    <cellStyle name="計算 2 2 3 3 2 3 4 3" xfId="27524" xr:uid="{00000000-0005-0000-0000-00007F6B0000}"/>
    <cellStyle name="計算 2 2 3 3 2 3 5" xfId="27525" xr:uid="{00000000-0005-0000-0000-0000806B0000}"/>
    <cellStyle name="計算 2 2 3 3 2 3 5 2" xfId="27526" xr:uid="{00000000-0005-0000-0000-0000816B0000}"/>
    <cellStyle name="計算 2 2 3 3 2 3 5 3" xfId="27527" xr:uid="{00000000-0005-0000-0000-0000826B0000}"/>
    <cellStyle name="計算 2 2 3 3 2 3 6" xfId="27528" xr:uid="{00000000-0005-0000-0000-0000836B0000}"/>
    <cellStyle name="計算 2 2 3 3 2 3 7" xfId="27529" xr:uid="{00000000-0005-0000-0000-0000846B0000}"/>
    <cellStyle name="計算 2 2 3 3 2 4" xfId="27530" xr:uid="{00000000-0005-0000-0000-0000856B0000}"/>
    <cellStyle name="計算 2 2 3 3 2 4 2" xfId="27531" xr:uid="{00000000-0005-0000-0000-0000866B0000}"/>
    <cellStyle name="計算 2 2 3 3 2 4 2 2" xfId="27532" xr:uid="{00000000-0005-0000-0000-0000876B0000}"/>
    <cellStyle name="計算 2 2 3 3 2 4 2 3" xfId="27533" xr:uid="{00000000-0005-0000-0000-0000886B0000}"/>
    <cellStyle name="計算 2 2 3 3 2 4 3" xfId="27534" xr:uid="{00000000-0005-0000-0000-0000896B0000}"/>
    <cellStyle name="計算 2 2 3 3 2 4 3 2" xfId="27535" xr:uid="{00000000-0005-0000-0000-00008A6B0000}"/>
    <cellStyle name="計算 2 2 3 3 2 4 3 3" xfId="27536" xr:uid="{00000000-0005-0000-0000-00008B6B0000}"/>
    <cellStyle name="計算 2 2 3 3 2 4 4" xfId="27537" xr:uid="{00000000-0005-0000-0000-00008C6B0000}"/>
    <cellStyle name="計算 2 2 3 3 2 4 4 2" xfId="27538" xr:uid="{00000000-0005-0000-0000-00008D6B0000}"/>
    <cellStyle name="計算 2 2 3 3 2 4 4 3" xfId="27539" xr:uid="{00000000-0005-0000-0000-00008E6B0000}"/>
    <cellStyle name="計算 2 2 3 3 2 4 5" xfId="27540" xr:uid="{00000000-0005-0000-0000-00008F6B0000}"/>
    <cellStyle name="計算 2 2 3 3 2 4 5 2" xfId="27541" xr:uid="{00000000-0005-0000-0000-0000906B0000}"/>
    <cellStyle name="計算 2 2 3 3 2 4 5 3" xfId="27542" xr:uid="{00000000-0005-0000-0000-0000916B0000}"/>
    <cellStyle name="計算 2 2 3 3 2 4 6" xfId="27543" xr:uid="{00000000-0005-0000-0000-0000926B0000}"/>
    <cellStyle name="計算 2 2 3 3 2 4 6 2" xfId="27544" xr:uid="{00000000-0005-0000-0000-0000936B0000}"/>
    <cellStyle name="計算 2 2 3 3 2 4 6 3" xfId="27545" xr:uid="{00000000-0005-0000-0000-0000946B0000}"/>
    <cellStyle name="計算 2 2 3 3 2 4 7" xfId="27546" xr:uid="{00000000-0005-0000-0000-0000956B0000}"/>
    <cellStyle name="計算 2 2 3 3 2 4 8" xfId="27547" xr:uid="{00000000-0005-0000-0000-0000966B0000}"/>
    <cellStyle name="計算 2 2 3 3 2 5" xfId="27548" xr:uid="{00000000-0005-0000-0000-0000976B0000}"/>
    <cellStyle name="計算 2 2 3 3 2 5 2" xfId="27549" xr:uid="{00000000-0005-0000-0000-0000986B0000}"/>
    <cellStyle name="計算 2 2 3 3 2 5 2 2" xfId="27550" xr:uid="{00000000-0005-0000-0000-0000996B0000}"/>
    <cellStyle name="計算 2 2 3 3 2 5 2 3" xfId="27551" xr:uid="{00000000-0005-0000-0000-00009A6B0000}"/>
    <cellStyle name="計算 2 2 3 3 2 5 3" xfId="27552" xr:uid="{00000000-0005-0000-0000-00009B6B0000}"/>
    <cellStyle name="計算 2 2 3 3 2 5 3 2" xfId="27553" xr:uid="{00000000-0005-0000-0000-00009C6B0000}"/>
    <cellStyle name="計算 2 2 3 3 2 5 3 3" xfId="27554" xr:uid="{00000000-0005-0000-0000-00009D6B0000}"/>
    <cellStyle name="計算 2 2 3 3 2 5 4" xfId="27555" xr:uid="{00000000-0005-0000-0000-00009E6B0000}"/>
    <cellStyle name="計算 2 2 3 3 2 5 4 2" xfId="27556" xr:uid="{00000000-0005-0000-0000-00009F6B0000}"/>
    <cellStyle name="計算 2 2 3 3 2 5 4 3" xfId="27557" xr:uid="{00000000-0005-0000-0000-0000A06B0000}"/>
    <cellStyle name="計算 2 2 3 3 2 5 5" xfId="27558" xr:uid="{00000000-0005-0000-0000-0000A16B0000}"/>
    <cellStyle name="計算 2 2 3 3 2 5 5 2" xfId="27559" xr:uid="{00000000-0005-0000-0000-0000A26B0000}"/>
    <cellStyle name="計算 2 2 3 3 2 5 5 3" xfId="27560" xr:uid="{00000000-0005-0000-0000-0000A36B0000}"/>
    <cellStyle name="計算 2 2 3 3 2 5 6" xfId="27561" xr:uid="{00000000-0005-0000-0000-0000A46B0000}"/>
    <cellStyle name="計算 2 2 3 3 2 5 6 2" xfId="27562" xr:uid="{00000000-0005-0000-0000-0000A56B0000}"/>
    <cellStyle name="計算 2 2 3 3 2 5 6 3" xfId="27563" xr:uid="{00000000-0005-0000-0000-0000A66B0000}"/>
    <cellStyle name="計算 2 2 3 3 2 5 7" xfId="27564" xr:uid="{00000000-0005-0000-0000-0000A76B0000}"/>
    <cellStyle name="計算 2 2 3 3 2 5 8" xfId="27565" xr:uid="{00000000-0005-0000-0000-0000A86B0000}"/>
    <cellStyle name="計算 2 2 3 3 2 6" xfId="27566" xr:uid="{00000000-0005-0000-0000-0000A96B0000}"/>
    <cellStyle name="計算 2 2 3 3 2 6 2" xfId="27567" xr:uid="{00000000-0005-0000-0000-0000AA6B0000}"/>
    <cellStyle name="計算 2 2 3 3 2 6 2 2" xfId="27568" xr:uid="{00000000-0005-0000-0000-0000AB6B0000}"/>
    <cellStyle name="計算 2 2 3 3 2 6 2 3" xfId="27569" xr:uid="{00000000-0005-0000-0000-0000AC6B0000}"/>
    <cellStyle name="計算 2 2 3 3 2 6 3" xfId="27570" xr:uid="{00000000-0005-0000-0000-0000AD6B0000}"/>
    <cellStyle name="計算 2 2 3 3 2 6 3 2" xfId="27571" xr:uid="{00000000-0005-0000-0000-0000AE6B0000}"/>
    <cellStyle name="計算 2 2 3 3 2 6 3 3" xfId="27572" xr:uid="{00000000-0005-0000-0000-0000AF6B0000}"/>
    <cellStyle name="計算 2 2 3 3 2 6 4" xfId="27573" xr:uid="{00000000-0005-0000-0000-0000B06B0000}"/>
    <cellStyle name="計算 2 2 3 3 2 6 4 2" xfId="27574" xr:uid="{00000000-0005-0000-0000-0000B16B0000}"/>
    <cellStyle name="計算 2 2 3 3 2 6 4 3" xfId="27575" xr:uid="{00000000-0005-0000-0000-0000B26B0000}"/>
    <cellStyle name="計算 2 2 3 3 2 6 5" xfId="27576" xr:uid="{00000000-0005-0000-0000-0000B36B0000}"/>
    <cellStyle name="計算 2 2 3 3 2 6 5 2" xfId="27577" xr:uid="{00000000-0005-0000-0000-0000B46B0000}"/>
    <cellStyle name="計算 2 2 3 3 2 6 5 3" xfId="27578" xr:uid="{00000000-0005-0000-0000-0000B56B0000}"/>
    <cellStyle name="計算 2 2 3 3 2 6 6" xfId="27579" xr:uid="{00000000-0005-0000-0000-0000B66B0000}"/>
    <cellStyle name="計算 2 2 3 3 2 6 7" xfId="27580" xr:uid="{00000000-0005-0000-0000-0000B76B0000}"/>
    <cellStyle name="計算 2 2 3 3 2 7" xfId="27581" xr:uid="{00000000-0005-0000-0000-0000B86B0000}"/>
    <cellStyle name="計算 2 2 3 3 2 7 2" xfId="27582" xr:uid="{00000000-0005-0000-0000-0000B96B0000}"/>
    <cellStyle name="計算 2 2 3 3 2 7 2 2" xfId="27583" xr:uid="{00000000-0005-0000-0000-0000BA6B0000}"/>
    <cellStyle name="計算 2 2 3 3 2 7 2 3" xfId="27584" xr:uid="{00000000-0005-0000-0000-0000BB6B0000}"/>
    <cellStyle name="計算 2 2 3 3 2 7 3" xfId="27585" xr:uid="{00000000-0005-0000-0000-0000BC6B0000}"/>
    <cellStyle name="計算 2 2 3 3 2 7 3 2" xfId="27586" xr:uid="{00000000-0005-0000-0000-0000BD6B0000}"/>
    <cellStyle name="計算 2 2 3 3 2 7 3 3" xfId="27587" xr:uid="{00000000-0005-0000-0000-0000BE6B0000}"/>
    <cellStyle name="計算 2 2 3 3 2 7 4" xfId="27588" xr:uid="{00000000-0005-0000-0000-0000BF6B0000}"/>
    <cellStyle name="計算 2 2 3 3 2 7 4 2" xfId="27589" xr:uid="{00000000-0005-0000-0000-0000C06B0000}"/>
    <cellStyle name="計算 2 2 3 3 2 7 4 3" xfId="27590" xr:uid="{00000000-0005-0000-0000-0000C16B0000}"/>
    <cellStyle name="計算 2 2 3 3 2 7 5" xfId="27591" xr:uid="{00000000-0005-0000-0000-0000C26B0000}"/>
    <cellStyle name="計算 2 2 3 3 2 7 5 2" xfId="27592" xr:uid="{00000000-0005-0000-0000-0000C36B0000}"/>
    <cellStyle name="計算 2 2 3 3 2 7 5 3" xfId="27593" xr:uid="{00000000-0005-0000-0000-0000C46B0000}"/>
    <cellStyle name="計算 2 2 3 3 2 7 6" xfId="27594" xr:uid="{00000000-0005-0000-0000-0000C56B0000}"/>
    <cellStyle name="計算 2 2 3 3 2 7 7" xfId="27595" xr:uid="{00000000-0005-0000-0000-0000C66B0000}"/>
    <cellStyle name="計算 2 2 3 3 2 8" xfId="27596" xr:uid="{00000000-0005-0000-0000-0000C76B0000}"/>
    <cellStyle name="計算 2 2 3 3 2 8 2" xfId="27597" xr:uid="{00000000-0005-0000-0000-0000C86B0000}"/>
    <cellStyle name="計算 2 2 3 3 2 8 2 2" xfId="27598" xr:uid="{00000000-0005-0000-0000-0000C96B0000}"/>
    <cellStyle name="計算 2 2 3 3 2 8 2 3" xfId="27599" xr:uid="{00000000-0005-0000-0000-0000CA6B0000}"/>
    <cellStyle name="計算 2 2 3 3 2 8 3" xfId="27600" xr:uid="{00000000-0005-0000-0000-0000CB6B0000}"/>
    <cellStyle name="計算 2 2 3 3 2 8 3 2" xfId="27601" xr:uid="{00000000-0005-0000-0000-0000CC6B0000}"/>
    <cellStyle name="計算 2 2 3 3 2 8 3 3" xfId="27602" xr:uid="{00000000-0005-0000-0000-0000CD6B0000}"/>
    <cellStyle name="計算 2 2 3 3 2 8 4" xfId="27603" xr:uid="{00000000-0005-0000-0000-0000CE6B0000}"/>
    <cellStyle name="計算 2 2 3 3 2 8 4 2" xfId="27604" xr:uid="{00000000-0005-0000-0000-0000CF6B0000}"/>
    <cellStyle name="計算 2 2 3 3 2 8 4 3" xfId="27605" xr:uid="{00000000-0005-0000-0000-0000D06B0000}"/>
    <cellStyle name="計算 2 2 3 3 2 8 5" xfId="27606" xr:uid="{00000000-0005-0000-0000-0000D16B0000}"/>
    <cellStyle name="計算 2 2 3 3 2 8 5 2" xfId="27607" xr:uid="{00000000-0005-0000-0000-0000D26B0000}"/>
    <cellStyle name="計算 2 2 3 3 2 8 5 3" xfId="27608" xr:uid="{00000000-0005-0000-0000-0000D36B0000}"/>
    <cellStyle name="計算 2 2 3 3 2 8 6" xfId="27609" xr:uid="{00000000-0005-0000-0000-0000D46B0000}"/>
    <cellStyle name="計算 2 2 3 3 2 8 7" xfId="27610" xr:uid="{00000000-0005-0000-0000-0000D56B0000}"/>
    <cellStyle name="計算 2 2 3 3 2 9" xfId="27611" xr:uid="{00000000-0005-0000-0000-0000D66B0000}"/>
    <cellStyle name="計算 2 2 3 3 2 9 2" xfId="27612" xr:uid="{00000000-0005-0000-0000-0000D76B0000}"/>
    <cellStyle name="計算 2 2 3 3 2 9 2 2" xfId="27613" xr:uid="{00000000-0005-0000-0000-0000D86B0000}"/>
    <cellStyle name="計算 2 2 3 3 2 9 2 3" xfId="27614" xr:uid="{00000000-0005-0000-0000-0000D96B0000}"/>
    <cellStyle name="計算 2 2 3 3 2 9 3" xfId="27615" xr:uid="{00000000-0005-0000-0000-0000DA6B0000}"/>
    <cellStyle name="計算 2 2 3 3 2 9 4" xfId="27616" xr:uid="{00000000-0005-0000-0000-0000DB6B0000}"/>
    <cellStyle name="計算 2 2 3 3 3" xfId="27617" xr:uid="{00000000-0005-0000-0000-0000DC6B0000}"/>
    <cellStyle name="計算 2 2 3 3 3 2" xfId="27618" xr:uid="{00000000-0005-0000-0000-0000DD6B0000}"/>
    <cellStyle name="計算 2 2 3 3 3 2 2" xfId="27619" xr:uid="{00000000-0005-0000-0000-0000DE6B0000}"/>
    <cellStyle name="計算 2 2 3 3 3 2 3" xfId="27620" xr:uid="{00000000-0005-0000-0000-0000DF6B0000}"/>
    <cellStyle name="計算 2 2 3 3 3 3" xfId="27621" xr:uid="{00000000-0005-0000-0000-0000E06B0000}"/>
    <cellStyle name="計算 2 2 3 3 3 3 2" xfId="27622" xr:uid="{00000000-0005-0000-0000-0000E16B0000}"/>
    <cellStyle name="計算 2 2 3 3 3 3 3" xfId="27623" xr:uid="{00000000-0005-0000-0000-0000E26B0000}"/>
    <cellStyle name="計算 2 2 3 3 3 4" xfId="27624" xr:uid="{00000000-0005-0000-0000-0000E36B0000}"/>
    <cellStyle name="計算 2 2 3 3 3 4 2" xfId="27625" xr:uid="{00000000-0005-0000-0000-0000E46B0000}"/>
    <cellStyle name="計算 2 2 3 3 3 4 3" xfId="27626" xr:uid="{00000000-0005-0000-0000-0000E56B0000}"/>
    <cellStyle name="計算 2 2 3 3 3 5" xfId="27627" xr:uid="{00000000-0005-0000-0000-0000E66B0000}"/>
    <cellStyle name="計算 2 2 3 3 3 5 2" xfId="27628" xr:uid="{00000000-0005-0000-0000-0000E76B0000}"/>
    <cellStyle name="計算 2 2 3 3 3 5 3" xfId="27629" xr:uid="{00000000-0005-0000-0000-0000E86B0000}"/>
    <cellStyle name="計算 2 2 3 3 3 6" xfId="27630" xr:uid="{00000000-0005-0000-0000-0000E96B0000}"/>
    <cellStyle name="計算 2 2 3 3 3 7" xfId="27631" xr:uid="{00000000-0005-0000-0000-0000EA6B0000}"/>
    <cellStyle name="計算 2 2 3 3 4" xfId="27632" xr:uid="{00000000-0005-0000-0000-0000EB6B0000}"/>
    <cellStyle name="計算 2 2 3 3 4 2" xfId="27633" xr:uid="{00000000-0005-0000-0000-0000EC6B0000}"/>
    <cellStyle name="計算 2 2 3 3 4 2 2" xfId="27634" xr:uid="{00000000-0005-0000-0000-0000ED6B0000}"/>
    <cellStyle name="計算 2 2 3 3 4 2 3" xfId="27635" xr:uid="{00000000-0005-0000-0000-0000EE6B0000}"/>
    <cellStyle name="計算 2 2 3 3 4 3" xfId="27636" xr:uid="{00000000-0005-0000-0000-0000EF6B0000}"/>
    <cellStyle name="計算 2 2 3 3 4 3 2" xfId="27637" xr:uid="{00000000-0005-0000-0000-0000F06B0000}"/>
    <cellStyle name="計算 2 2 3 3 4 3 3" xfId="27638" xr:uid="{00000000-0005-0000-0000-0000F16B0000}"/>
    <cellStyle name="計算 2 2 3 3 4 4" xfId="27639" xr:uid="{00000000-0005-0000-0000-0000F26B0000}"/>
    <cellStyle name="計算 2 2 3 3 4 4 2" xfId="27640" xr:uid="{00000000-0005-0000-0000-0000F36B0000}"/>
    <cellStyle name="計算 2 2 3 3 4 4 3" xfId="27641" xr:uid="{00000000-0005-0000-0000-0000F46B0000}"/>
    <cellStyle name="計算 2 2 3 3 4 5" xfId="27642" xr:uid="{00000000-0005-0000-0000-0000F56B0000}"/>
    <cellStyle name="計算 2 2 3 3 4 5 2" xfId="27643" xr:uid="{00000000-0005-0000-0000-0000F66B0000}"/>
    <cellStyle name="計算 2 2 3 3 4 5 3" xfId="27644" xr:uid="{00000000-0005-0000-0000-0000F76B0000}"/>
    <cellStyle name="計算 2 2 3 3 4 6" xfId="27645" xr:uid="{00000000-0005-0000-0000-0000F86B0000}"/>
    <cellStyle name="計算 2 2 3 3 4 7" xfId="27646" xr:uid="{00000000-0005-0000-0000-0000F96B0000}"/>
    <cellStyle name="計算 2 2 3 3 5" xfId="27647" xr:uid="{00000000-0005-0000-0000-0000FA6B0000}"/>
    <cellStyle name="計算 2 2 3 3 5 2" xfId="27648" xr:uid="{00000000-0005-0000-0000-0000FB6B0000}"/>
    <cellStyle name="計算 2 2 3 3 5 2 2" xfId="27649" xr:uid="{00000000-0005-0000-0000-0000FC6B0000}"/>
    <cellStyle name="計算 2 2 3 3 5 2 3" xfId="27650" xr:uid="{00000000-0005-0000-0000-0000FD6B0000}"/>
    <cellStyle name="計算 2 2 3 3 5 3" xfId="27651" xr:uid="{00000000-0005-0000-0000-0000FE6B0000}"/>
    <cellStyle name="計算 2 2 3 3 5 3 2" xfId="27652" xr:uid="{00000000-0005-0000-0000-0000FF6B0000}"/>
    <cellStyle name="計算 2 2 3 3 5 3 3" xfId="27653" xr:uid="{00000000-0005-0000-0000-0000006C0000}"/>
    <cellStyle name="計算 2 2 3 3 5 4" xfId="27654" xr:uid="{00000000-0005-0000-0000-0000016C0000}"/>
    <cellStyle name="計算 2 2 3 3 5 4 2" xfId="27655" xr:uid="{00000000-0005-0000-0000-0000026C0000}"/>
    <cellStyle name="計算 2 2 3 3 5 4 3" xfId="27656" xr:uid="{00000000-0005-0000-0000-0000036C0000}"/>
    <cellStyle name="計算 2 2 3 3 5 5" xfId="27657" xr:uid="{00000000-0005-0000-0000-0000046C0000}"/>
    <cellStyle name="計算 2 2 3 3 5 5 2" xfId="27658" xr:uid="{00000000-0005-0000-0000-0000056C0000}"/>
    <cellStyle name="計算 2 2 3 3 5 5 3" xfId="27659" xr:uid="{00000000-0005-0000-0000-0000066C0000}"/>
    <cellStyle name="計算 2 2 3 3 5 6" xfId="27660" xr:uid="{00000000-0005-0000-0000-0000076C0000}"/>
    <cellStyle name="計算 2 2 3 3 5 6 2" xfId="27661" xr:uid="{00000000-0005-0000-0000-0000086C0000}"/>
    <cellStyle name="計算 2 2 3 3 5 6 3" xfId="27662" xr:uid="{00000000-0005-0000-0000-0000096C0000}"/>
    <cellStyle name="計算 2 2 3 3 5 7" xfId="27663" xr:uid="{00000000-0005-0000-0000-00000A6C0000}"/>
    <cellStyle name="計算 2 2 3 3 5 8" xfId="27664" xr:uid="{00000000-0005-0000-0000-00000B6C0000}"/>
    <cellStyle name="計算 2 2 3 3 6" xfId="27665" xr:uid="{00000000-0005-0000-0000-00000C6C0000}"/>
    <cellStyle name="計算 2 2 3 3 6 2" xfId="27666" xr:uid="{00000000-0005-0000-0000-00000D6C0000}"/>
    <cellStyle name="計算 2 2 3 3 6 2 2" xfId="27667" xr:uid="{00000000-0005-0000-0000-00000E6C0000}"/>
    <cellStyle name="計算 2 2 3 3 6 2 3" xfId="27668" xr:uid="{00000000-0005-0000-0000-00000F6C0000}"/>
    <cellStyle name="計算 2 2 3 3 6 3" xfId="27669" xr:uid="{00000000-0005-0000-0000-0000106C0000}"/>
    <cellStyle name="計算 2 2 3 3 6 3 2" xfId="27670" xr:uid="{00000000-0005-0000-0000-0000116C0000}"/>
    <cellStyle name="計算 2 2 3 3 6 3 3" xfId="27671" xr:uid="{00000000-0005-0000-0000-0000126C0000}"/>
    <cellStyle name="計算 2 2 3 3 6 4" xfId="27672" xr:uid="{00000000-0005-0000-0000-0000136C0000}"/>
    <cellStyle name="計算 2 2 3 3 6 4 2" xfId="27673" xr:uid="{00000000-0005-0000-0000-0000146C0000}"/>
    <cellStyle name="計算 2 2 3 3 6 4 3" xfId="27674" xr:uid="{00000000-0005-0000-0000-0000156C0000}"/>
    <cellStyle name="計算 2 2 3 3 6 5" xfId="27675" xr:uid="{00000000-0005-0000-0000-0000166C0000}"/>
    <cellStyle name="計算 2 2 3 3 6 5 2" xfId="27676" xr:uid="{00000000-0005-0000-0000-0000176C0000}"/>
    <cellStyle name="計算 2 2 3 3 6 5 3" xfId="27677" xr:uid="{00000000-0005-0000-0000-0000186C0000}"/>
    <cellStyle name="計算 2 2 3 3 6 6" xfId="27678" xr:uid="{00000000-0005-0000-0000-0000196C0000}"/>
    <cellStyle name="計算 2 2 3 3 6 6 2" xfId="27679" xr:uid="{00000000-0005-0000-0000-00001A6C0000}"/>
    <cellStyle name="計算 2 2 3 3 6 6 3" xfId="27680" xr:uid="{00000000-0005-0000-0000-00001B6C0000}"/>
    <cellStyle name="計算 2 2 3 3 6 7" xfId="27681" xr:uid="{00000000-0005-0000-0000-00001C6C0000}"/>
    <cellStyle name="計算 2 2 3 3 6 8" xfId="27682" xr:uid="{00000000-0005-0000-0000-00001D6C0000}"/>
    <cellStyle name="計算 2 2 3 3 7" xfId="27683" xr:uid="{00000000-0005-0000-0000-00001E6C0000}"/>
    <cellStyle name="計算 2 2 3 3 7 2" xfId="27684" xr:uid="{00000000-0005-0000-0000-00001F6C0000}"/>
    <cellStyle name="計算 2 2 3 3 7 2 2" xfId="27685" xr:uid="{00000000-0005-0000-0000-0000206C0000}"/>
    <cellStyle name="計算 2 2 3 3 7 2 3" xfId="27686" xr:uid="{00000000-0005-0000-0000-0000216C0000}"/>
    <cellStyle name="計算 2 2 3 3 7 3" xfId="27687" xr:uid="{00000000-0005-0000-0000-0000226C0000}"/>
    <cellStyle name="計算 2 2 3 3 7 3 2" xfId="27688" xr:uid="{00000000-0005-0000-0000-0000236C0000}"/>
    <cellStyle name="計算 2 2 3 3 7 3 3" xfId="27689" xr:uid="{00000000-0005-0000-0000-0000246C0000}"/>
    <cellStyle name="計算 2 2 3 3 7 4" xfId="27690" xr:uid="{00000000-0005-0000-0000-0000256C0000}"/>
    <cellStyle name="計算 2 2 3 3 7 4 2" xfId="27691" xr:uid="{00000000-0005-0000-0000-0000266C0000}"/>
    <cellStyle name="計算 2 2 3 3 7 4 3" xfId="27692" xr:uid="{00000000-0005-0000-0000-0000276C0000}"/>
    <cellStyle name="計算 2 2 3 3 7 5" xfId="27693" xr:uid="{00000000-0005-0000-0000-0000286C0000}"/>
    <cellStyle name="計算 2 2 3 3 7 5 2" xfId="27694" xr:uid="{00000000-0005-0000-0000-0000296C0000}"/>
    <cellStyle name="計算 2 2 3 3 7 5 3" xfId="27695" xr:uid="{00000000-0005-0000-0000-00002A6C0000}"/>
    <cellStyle name="計算 2 2 3 3 7 6" xfId="27696" xr:uid="{00000000-0005-0000-0000-00002B6C0000}"/>
    <cellStyle name="計算 2 2 3 3 7 7" xfId="27697" xr:uid="{00000000-0005-0000-0000-00002C6C0000}"/>
    <cellStyle name="計算 2 2 3 3 8" xfId="27698" xr:uid="{00000000-0005-0000-0000-00002D6C0000}"/>
    <cellStyle name="計算 2 2 3 3 8 2" xfId="27699" xr:uid="{00000000-0005-0000-0000-00002E6C0000}"/>
    <cellStyle name="計算 2 2 3 3 8 2 2" xfId="27700" xr:uid="{00000000-0005-0000-0000-00002F6C0000}"/>
    <cellStyle name="計算 2 2 3 3 8 2 3" xfId="27701" xr:uid="{00000000-0005-0000-0000-0000306C0000}"/>
    <cellStyle name="計算 2 2 3 3 8 3" xfId="27702" xr:uid="{00000000-0005-0000-0000-0000316C0000}"/>
    <cellStyle name="計算 2 2 3 3 8 3 2" xfId="27703" xr:uid="{00000000-0005-0000-0000-0000326C0000}"/>
    <cellStyle name="計算 2 2 3 3 8 3 3" xfId="27704" xr:uid="{00000000-0005-0000-0000-0000336C0000}"/>
    <cellStyle name="計算 2 2 3 3 8 4" xfId="27705" xr:uid="{00000000-0005-0000-0000-0000346C0000}"/>
    <cellStyle name="計算 2 2 3 3 8 4 2" xfId="27706" xr:uid="{00000000-0005-0000-0000-0000356C0000}"/>
    <cellStyle name="計算 2 2 3 3 8 4 3" xfId="27707" xr:uid="{00000000-0005-0000-0000-0000366C0000}"/>
    <cellStyle name="計算 2 2 3 3 8 5" xfId="27708" xr:uid="{00000000-0005-0000-0000-0000376C0000}"/>
    <cellStyle name="計算 2 2 3 3 8 5 2" xfId="27709" xr:uid="{00000000-0005-0000-0000-0000386C0000}"/>
    <cellStyle name="計算 2 2 3 3 8 5 3" xfId="27710" xr:uid="{00000000-0005-0000-0000-0000396C0000}"/>
    <cellStyle name="計算 2 2 3 3 8 6" xfId="27711" xr:uid="{00000000-0005-0000-0000-00003A6C0000}"/>
    <cellStyle name="計算 2 2 3 3 8 7" xfId="27712" xr:uid="{00000000-0005-0000-0000-00003B6C0000}"/>
    <cellStyle name="計算 2 2 3 3 9" xfId="27713" xr:uid="{00000000-0005-0000-0000-00003C6C0000}"/>
    <cellStyle name="計算 2 2 3 3 9 2" xfId="27714" xr:uid="{00000000-0005-0000-0000-00003D6C0000}"/>
    <cellStyle name="計算 2 2 3 3 9 2 2" xfId="27715" xr:uid="{00000000-0005-0000-0000-00003E6C0000}"/>
    <cellStyle name="計算 2 2 3 3 9 2 3" xfId="27716" xr:uid="{00000000-0005-0000-0000-00003F6C0000}"/>
    <cellStyle name="計算 2 2 3 3 9 3" xfId="27717" xr:uid="{00000000-0005-0000-0000-0000406C0000}"/>
    <cellStyle name="計算 2 2 3 3 9 3 2" xfId="27718" xr:uid="{00000000-0005-0000-0000-0000416C0000}"/>
    <cellStyle name="計算 2 2 3 3 9 3 3" xfId="27719" xr:uid="{00000000-0005-0000-0000-0000426C0000}"/>
    <cellStyle name="計算 2 2 3 3 9 4" xfId="27720" xr:uid="{00000000-0005-0000-0000-0000436C0000}"/>
    <cellStyle name="計算 2 2 3 3 9 4 2" xfId="27721" xr:uid="{00000000-0005-0000-0000-0000446C0000}"/>
    <cellStyle name="計算 2 2 3 3 9 4 3" xfId="27722" xr:uid="{00000000-0005-0000-0000-0000456C0000}"/>
    <cellStyle name="計算 2 2 3 3 9 5" xfId="27723" xr:uid="{00000000-0005-0000-0000-0000466C0000}"/>
    <cellStyle name="計算 2 2 3 3 9 5 2" xfId="27724" xr:uid="{00000000-0005-0000-0000-0000476C0000}"/>
    <cellStyle name="計算 2 2 3 3 9 5 3" xfId="27725" xr:uid="{00000000-0005-0000-0000-0000486C0000}"/>
    <cellStyle name="計算 2 2 3 3 9 6" xfId="27726" xr:uid="{00000000-0005-0000-0000-0000496C0000}"/>
    <cellStyle name="計算 2 2 3 3 9 7" xfId="27727" xr:uid="{00000000-0005-0000-0000-00004A6C0000}"/>
    <cellStyle name="計算 2 2 3 4" xfId="27728" xr:uid="{00000000-0005-0000-0000-00004B6C0000}"/>
    <cellStyle name="計算 2 2 3 4 10" xfId="27729" xr:uid="{00000000-0005-0000-0000-00004C6C0000}"/>
    <cellStyle name="計算 2 2 3 4 10 2" xfId="27730" xr:uid="{00000000-0005-0000-0000-00004D6C0000}"/>
    <cellStyle name="計算 2 2 3 4 10 2 2" xfId="27731" xr:uid="{00000000-0005-0000-0000-00004E6C0000}"/>
    <cellStyle name="計算 2 2 3 4 10 2 3" xfId="27732" xr:uid="{00000000-0005-0000-0000-00004F6C0000}"/>
    <cellStyle name="計算 2 2 3 4 10 3" xfId="27733" xr:uid="{00000000-0005-0000-0000-0000506C0000}"/>
    <cellStyle name="計算 2 2 3 4 10 4" xfId="27734" xr:uid="{00000000-0005-0000-0000-0000516C0000}"/>
    <cellStyle name="計算 2 2 3 4 11" xfId="27735" xr:uid="{00000000-0005-0000-0000-0000526C0000}"/>
    <cellStyle name="計算 2 2 3 4 11 2" xfId="27736" xr:uid="{00000000-0005-0000-0000-0000536C0000}"/>
    <cellStyle name="計算 2 2 3 4 11 2 2" xfId="27737" xr:uid="{00000000-0005-0000-0000-0000546C0000}"/>
    <cellStyle name="計算 2 2 3 4 11 2 3" xfId="27738" xr:uid="{00000000-0005-0000-0000-0000556C0000}"/>
    <cellStyle name="計算 2 2 3 4 11 3" xfId="27739" xr:uid="{00000000-0005-0000-0000-0000566C0000}"/>
    <cellStyle name="計算 2 2 3 4 11 4" xfId="27740" xr:uid="{00000000-0005-0000-0000-0000576C0000}"/>
    <cellStyle name="計算 2 2 3 4 12" xfId="27741" xr:uid="{00000000-0005-0000-0000-0000586C0000}"/>
    <cellStyle name="計算 2 2 3 4 13" xfId="27742" xr:uid="{00000000-0005-0000-0000-0000596C0000}"/>
    <cellStyle name="計算 2 2 3 4 14" xfId="27743" xr:uid="{00000000-0005-0000-0000-00005A6C0000}"/>
    <cellStyle name="計算 2 2 3 4 15" xfId="27744" xr:uid="{00000000-0005-0000-0000-00005B6C0000}"/>
    <cellStyle name="計算 2 2 3 4 16" xfId="27745" xr:uid="{00000000-0005-0000-0000-00005C6C0000}"/>
    <cellStyle name="計算 2 2 3 4 17" xfId="27746" xr:uid="{00000000-0005-0000-0000-00005D6C0000}"/>
    <cellStyle name="計算 2 2 3 4 18" xfId="27747" xr:uid="{00000000-0005-0000-0000-00005E6C0000}"/>
    <cellStyle name="計算 2 2 3 4 2" xfId="27748" xr:uid="{00000000-0005-0000-0000-00005F6C0000}"/>
    <cellStyle name="計算 2 2 3 4 2 10" xfId="27749" xr:uid="{00000000-0005-0000-0000-0000606C0000}"/>
    <cellStyle name="計算 2 2 3 4 2 10 2" xfId="27750" xr:uid="{00000000-0005-0000-0000-0000616C0000}"/>
    <cellStyle name="計算 2 2 3 4 2 10 2 2" xfId="27751" xr:uid="{00000000-0005-0000-0000-0000626C0000}"/>
    <cellStyle name="計算 2 2 3 4 2 10 2 3" xfId="27752" xr:uid="{00000000-0005-0000-0000-0000636C0000}"/>
    <cellStyle name="計算 2 2 3 4 2 10 3" xfId="27753" xr:uid="{00000000-0005-0000-0000-0000646C0000}"/>
    <cellStyle name="計算 2 2 3 4 2 10 4" xfId="27754" xr:uid="{00000000-0005-0000-0000-0000656C0000}"/>
    <cellStyle name="計算 2 2 3 4 2 11" xfId="27755" xr:uid="{00000000-0005-0000-0000-0000666C0000}"/>
    <cellStyle name="計算 2 2 3 4 2 12" xfId="27756" xr:uid="{00000000-0005-0000-0000-0000676C0000}"/>
    <cellStyle name="計算 2 2 3 4 2 13" xfId="27757" xr:uid="{00000000-0005-0000-0000-0000686C0000}"/>
    <cellStyle name="計算 2 2 3 4 2 14" xfId="27758" xr:uid="{00000000-0005-0000-0000-0000696C0000}"/>
    <cellStyle name="計算 2 2 3 4 2 15" xfId="27759" xr:uid="{00000000-0005-0000-0000-00006A6C0000}"/>
    <cellStyle name="計算 2 2 3 4 2 16" xfId="27760" xr:uid="{00000000-0005-0000-0000-00006B6C0000}"/>
    <cellStyle name="計算 2 2 3 4 2 17" xfId="27761" xr:uid="{00000000-0005-0000-0000-00006C6C0000}"/>
    <cellStyle name="計算 2 2 3 4 2 2" xfId="27762" xr:uid="{00000000-0005-0000-0000-00006D6C0000}"/>
    <cellStyle name="計算 2 2 3 4 2 2 2" xfId="27763" xr:uid="{00000000-0005-0000-0000-00006E6C0000}"/>
    <cellStyle name="計算 2 2 3 4 2 2 2 2" xfId="27764" xr:uid="{00000000-0005-0000-0000-00006F6C0000}"/>
    <cellStyle name="計算 2 2 3 4 2 2 2 3" xfId="27765" xr:uid="{00000000-0005-0000-0000-0000706C0000}"/>
    <cellStyle name="計算 2 2 3 4 2 2 3" xfId="27766" xr:uid="{00000000-0005-0000-0000-0000716C0000}"/>
    <cellStyle name="計算 2 2 3 4 2 2 3 2" xfId="27767" xr:uid="{00000000-0005-0000-0000-0000726C0000}"/>
    <cellStyle name="計算 2 2 3 4 2 2 3 3" xfId="27768" xr:uid="{00000000-0005-0000-0000-0000736C0000}"/>
    <cellStyle name="計算 2 2 3 4 2 2 4" xfId="27769" xr:uid="{00000000-0005-0000-0000-0000746C0000}"/>
    <cellStyle name="計算 2 2 3 4 2 2 4 2" xfId="27770" xr:uid="{00000000-0005-0000-0000-0000756C0000}"/>
    <cellStyle name="計算 2 2 3 4 2 2 4 3" xfId="27771" xr:uid="{00000000-0005-0000-0000-0000766C0000}"/>
    <cellStyle name="計算 2 2 3 4 2 2 5" xfId="27772" xr:uid="{00000000-0005-0000-0000-0000776C0000}"/>
    <cellStyle name="計算 2 2 3 4 2 2 5 2" xfId="27773" xr:uid="{00000000-0005-0000-0000-0000786C0000}"/>
    <cellStyle name="計算 2 2 3 4 2 2 5 3" xfId="27774" xr:uid="{00000000-0005-0000-0000-0000796C0000}"/>
    <cellStyle name="計算 2 2 3 4 2 2 6" xfId="27775" xr:uid="{00000000-0005-0000-0000-00007A6C0000}"/>
    <cellStyle name="計算 2 2 3 4 2 2 7" xfId="27776" xr:uid="{00000000-0005-0000-0000-00007B6C0000}"/>
    <cellStyle name="計算 2 2 3 4 2 3" xfId="27777" xr:uid="{00000000-0005-0000-0000-00007C6C0000}"/>
    <cellStyle name="計算 2 2 3 4 2 3 2" xfId="27778" xr:uid="{00000000-0005-0000-0000-00007D6C0000}"/>
    <cellStyle name="計算 2 2 3 4 2 3 2 2" xfId="27779" xr:uid="{00000000-0005-0000-0000-00007E6C0000}"/>
    <cellStyle name="計算 2 2 3 4 2 3 2 3" xfId="27780" xr:uid="{00000000-0005-0000-0000-00007F6C0000}"/>
    <cellStyle name="計算 2 2 3 4 2 3 3" xfId="27781" xr:uid="{00000000-0005-0000-0000-0000806C0000}"/>
    <cellStyle name="計算 2 2 3 4 2 3 3 2" xfId="27782" xr:uid="{00000000-0005-0000-0000-0000816C0000}"/>
    <cellStyle name="計算 2 2 3 4 2 3 3 3" xfId="27783" xr:uid="{00000000-0005-0000-0000-0000826C0000}"/>
    <cellStyle name="計算 2 2 3 4 2 3 4" xfId="27784" xr:uid="{00000000-0005-0000-0000-0000836C0000}"/>
    <cellStyle name="計算 2 2 3 4 2 3 4 2" xfId="27785" xr:uid="{00000000-0005-0000-0000-0000846C0000}"/>
    <cellStyle name="計算 2 2 3 4 2 3 4 3" xfId="27786" xr:uid="{00000000-0005-0000-0000-0000856C0000}"/>
    <cellStyle name="計算 2 2 3 4 2 3 5" xfId="27787" xr:uid="{00000000-0005-0000-0000-0000866C0000}"/>
    <cellStyle name="計算 2 2 3 4 2 3 5 2" xfId="27788" xr:uid="{00000000-0005-0000-0000-0000876C0000}"/>
    <cellStyle name="計算 2 2 3 4 2 3 5 3" xfId="27789" xr:uid="{00000000-0005-0000-0000-0000886C0000}"/>
    <cellStyle name="計算 2 2 3 4 2 3 6" xfId="27790" xr:uid="{00000000-0005-0000-0000-0000896C0000}"/>
    <cellStyle name="計算 2 2 3 4 2 3 7" xfId="27791" xr:uid="{00000000-0005-0000-0000-00008A6C0000}"/>
    <cellStyle name="計算 2 2 3 4 2 4" xfId="27792" xr:uid="{00000000-0005-0000-0000-00008B6C0000}"/>
    <cellStyle name="計算 2 2 3 4 2 4 2" xfId="27793" xr:uid="{00000000-0005-0000-0000-00008C6C0000}"/>
    <cellStyle name="計算 2 2 3 4 2 4 2 2" xfId="27794" xr:uid="{00000000-0005-0000-0000-00008D6C0000}"/>
    <cellStyle name="計算 2 2 3 4 2 4 2 3" xfId="27795" xr:uid="{00000000-0005-0000-0000-00008E6C0000}"/>
    <cellStyle name="計算 2 2 3 4 2 4 3" xfId="27796" xr:uid="{00000000-0005-0000-0000-00008F6C0000}"/>
    <cellStyle name="計算 2 2 3 4 2 4 3 2" xfId="27797" xr:uid="{00000000-0005-0000-0000-0000906C0000}"/>
    <cellStyle name="計算 2 2 3 4 2 4 3 3" xfId="27798" xr:uid="{00000000-0005-0000-0000-0000916C0000}"/>
    <cellStyle name="計算 2 2 3 4 2 4 4" xfId="27799" xr:uid="{00000000-0005-0000-0000-0000926C0000}"/>
    <cellStyle name="計算 2 2 3 4 2 4 4 2" xfId="27800" xr:uid="{00000000-0005-0000-0000-0000936C0000}"/>
    <cellStyle name="計算 2 2 3 4 2 4 4 3" xfId="27801" xr:uid="{00000000-0005-0000-0000-0000946C0000}"/>
    <cellStyle name="計算 2 2 3 4 2 4 5" xfId="27802" xr:uid="{00000000-0005-0000-0000-0000956C0000}"/>
    <cellStyle name="計算 2 2 3 4 2 4 5 2" xfId="27803" xr:uid="{00000000-0005-0000-0000-0000966C0000}"/>
    <cellStyle name="計算 2 2 3 4 2 4 5 3" xfId="27804" xr:uid="{00000000-0005-0000-0000-0000976C0000}"/>
    <cellStyle name="計算 2 2 3 4 2 4 6" xfId="27805" xr:uid="{00000000-0005-0000-0000-0000986C0000}"/>
    <cellStyle name="計算 2 2 3 4 2 4 6 2" xfId="27806" xr:uid="{00000000-0005-0000-0000-0000996C0000}"/>
    <cellStyle name="計算 2 2 3 4 2 4 6 3" xfId="27807" xr:uid="{00000000-0005-0000-0000-00009A6C0000}"/>
    <cellStyle name="計算 2 2 3 4 2 4 7" xfId="27808" xr:uid="{00000000-0005-0000-0000-00009B6C0000}"/>
    <cellStyle name="計算 2 2 3 4 2 4 8" xfId="27809" xr:uid="{00000000-0005-0000-0000-00009C6C0000}"/>
    <cellStyle name="計算 2 2 3 4 2 5" xfId="27810" xr:uid="{00000000-0005-0000-0000-00009D6C0000}"/>
    <cellStyle name="計算 2 2 3 4 2 5 2" xfId="27811" xr:uid="{00000000-0005-0000-0000-00009E6C0000}"/>
    <cellStyle name="計算 2 2 3 4 2 5 2 2" xfId="27812" xr:uid="{00000000-0005-0000-0000-00009F6C0000}"/>
    <cellStyle name="計算 2 2 3 4 2 5 2 3" xfId="27813" xr:uid="{00000000-0005-0000-0000-0000A06C0000}"/>
    <cellStyle name="計算 2 2 3 4 2 5 3" xfId="27814" xr:uid="{00000000-0005-0000-0000-0000A16C0000}"/>
    <cellStyle name="計算 2 2 3 4 2 5 3 2" xfId="27815" xr:uid="{00000000-0005-0000-0000-0000A26C0000}"/>
    <cellStyle name="計算 2 2 3 4 2 5 3 3" xfId="27816" xr:uid="{00000000-0005-0000-0000-0000A36C0000}"/>
    <cellStyle name="計算 2 2 3 4 2 5 4" xfId="27817" xr:uid="{00000000-0005-0000-0000-0000A46C0000}"/>
    <cellStyle name="計算 2 2 3 4 2 5 4 2" xfId="27818" xr:uid="{00000000-0005-0000-0000-0000A56C0000}"/>
    <cellStyle name="計算 2 2 3 4 2 5 4 3" xfId="27819" xr:uid="{00000000-0005-0000-0000-0000A66C0000}"/>
    <cellStyle name="計算 2 2 3 4 2 5 5" xfId="27820" xr:uid="{00000000-0005-0000-0000-0000A76C0000}"/>
    <cellStyle name="計算 2 2 3 4 2 5 5 2" xfId="27821" xr:uid="{00000000-0005-0000-0000-0000A86C0000}"/>
    <cellStyle name="計算 2 2 3 4 2 5 5 3" xfId="27822" xr:uid="{00000000-0005-0000-0000-0000A96C0000}"/>
    <cellStyle name="計算 2 2 3 4 2 5 6" xfId="27823" xr:uid="{00000000-0005-0000-0000-0000AA6C0000}"/>
    <cellStyle name="計算 2 2 3 4 2 5 6 2" xfId="27824" xr:uid="{00000000-0005-0000-0000-0000AB6C0000}"/>
    <cellStyle name="計算 2 2 3 4 2 5 6 3" xfId="27825" xr:uid="{00000000-0005-0000-0000-0000AC6C0000}"/>
    <cellStyle name="計算 2 2 3 4 2 5 7" xfId="27826" xr:uid="{00000000-0005-0000-0000-0000AD6C0000}"/>
    <cellStyle name="計算 2 2 3 4 2 5 8" xfId="27827" xr:uid="{00000000-0005-0000-0000-0000AE6C0000}"/>
    <cellStyle name="計算 2 2 3 4 2 6" xfId="27828" xr:uid="{00000000-0005-0000-0000-0000AF6C0000}"/>
    <cellStyle name="計算 2 2 3 4 2 6 2" xfId="27829" xr:uid="{00000000-0005-0000-0000-0000B06C0000}"/>
    <cellStyle name="計算 2 2 3 4 2 6 2 2" xfId="27830" xr:uid="{00000000-0005-0000-0000-0000B16C0000}"/>
    <cellStyle name="計算 2 2 3 4 2 6 2 3" xfId="27831" xr:uid="{00000000-0005-0000-0000-0000B26C0000}"/>
    <cellStyle name="計算 2 2 3 4 2 6 3" xfId="27832" xr:uid="{00000000-0005-0000-0000-0000B36C0000}"/>
    <cellStyle name="計算 2 2 3 4 2 6 3 2" xfId="27833" xr:uid="{00000000-0005-0000-0000-0000B46C0000}"/>
    <cellStyle name="計算 2 2 3 4 2 6 3 3" xfId="27834" xr:uid="{00000000-0005-0000-0000-0000B56C0000}"/>
    <cellStyle name="計算 2 2 3 4 2 6 4" xfId="27835" xr:uid="{00000000-0005-0000-0000-0000B66C0000}"/>
    <cellStyle name="計算 2 2 3 4 2 6 4 2" xfId="27836" xr:uid="{00000000-0005-0000-0000-0000B76C0000}"/>
    <cellStyle name="計算 2 2 3 4 2 6 4 3" xfId="27837" xr:uid="{00000000-0005-0000-0000-0000B86C0000}"/>
    <cellStyle name="計算 2 2 3 4 2 6 5" xfId="27838" xr:uid="{00000000-0005-0000-0000-0000B96C0000}"/>
    <cellStyle name="計算 2 2 3 4 2 6 5 2" xfId="27839" xr:uid="{00000000-0005-0000-0000-0000BA6C0000}"/>
    <cellStyle name="計算 2 2 3 4 2 6 5 3" xfId="27840" xr:uid="{00000000-0005-0000-0000-0000BB6C0000}"/>
    <cellStyle name="計算 2 2 3 4 2 6 6" xfId="27841" xr:uid="{00000000-0005-0000-0000-0000BC6C0000}"/>
    <cellStyle name="計算 2 2 3 4 2 6 7" xfId="27842" xr:uid="{00000000-0005-0000-0000-0000BD6C0000}"/>
    <cellStyle name="計算 2 2 3 4 2 7" xfId="27843" xr:uid="{00000000-0005-0000-0000-0000BE6C0000}"/>
    <cellStyle name="計算 2 2 3 4 2 7 2" xfId="27844" xr:uid="{00000000-0005-0000-0000-0000BF6C0000}"/>
    <cellStyle name="計算 2 2 3 4 2 7 2 2" xfId="27845" xr:uid="{00000000-0005-0000-0000-0000C06C0000}"/>
    <cellStyle name="計算 2 2 3 4 2 7 2 3" xfId="27846" xr:uid="{00000000-0005-0000-0000-0000C16C0000}"/>
    <cellStyle name="計算 2 2 3 4 2 7 3" xfId="27847" xr:uid="{00000000-0005-0000-0000-0000C26C0000}"/>
    <cellStyle name="計算 2 2 3 4 2 7 3 2" xfId="27848" xr:uid="{00000000-0005-0000-0000-0000C36C0000}"/>
    <cellStyle name="計算 2 2 3 4 2 7 3 3" xfId="27849" xr:uid="{00000000-0005-0000-0000-0000C46C0000}"/>
    <cellStyle name="計算 2 2 3 4 2 7 4" xfId="27850" xr:uid="{00000000-0005-0000-0000-0000C56C0000}"/>
    <cellStyle name="計算 2 2 3 4 2 7 4 2" xfId="27851" xr:uid="{00000000-0005-0000-0000-0000C66C0000}"/>
    <cellStyle name="計算 2 2 3 4 2 7 4 3" xfId="27852" xr:uid="{00000000-0005-0000-0000-0000C76C0000}"/>
    <cellStyle name="計算 2 2 3 4 2 7 5" xfId="27853" xr:uid="{00000000-0005-0000-0000-0000C86C0000}"/>
    <cellStyle name="計算 2 2 3 4 2 7 5 2" xfId="27854" xr:uid="{00000000-0005-0000-0000-0000C96C0000}"/>
    <cellStyle name="計算 2 2 3 4 2 7 5 3" xfId="27855" xr:uid="{00000000-0005-0000-0000-0000CA6C0000}"/>
    <cellStyle name="計算 2 2 3 4 2 7 6" xfId="27856" xr:uid="{00000000-0005-0000-0000-0000CB6C0000}"/>
    <cellStyle name="計算 2 2 3 4 2 7 7" xfId="27857" xr:uid="{00000000-0005-0000-0000-0000CC6C0000}"/>
    <cellStyle name="計算 2 2 3 4 2 8" xfId="27858" xr:uid="{00000000-0005-0000-0000-0000CD6C0000}"/>
    <cellStyle name="計算 2 2 3 4 2 8 2" xfId="27859" xr:uid="{00000000-0005-0000-0000-0000CE6C0000}"/>
    <cellStyle name="計算 2 2 3 4 2 8 2 2" xfId="27860" xr:uid="{00000000-0005-0000-0000-0000CF6C0000}"/>
    <cellStyle name="計算 2 2 3 4 2 8 2 3" xfId="27861" xr:uid="{00000000-0005-0000-0000-0000D06C0000}"/>
    <cellStyle name="計算 2 2 3 4 2 8 3" xfId="27862" xr:uid="{00000000-0005-0000-0000-0000D16C0000}"/>
    <cellStyle name="計算 2 2 3 4 2 8 3 2" xfId="27863" xr:uid="{00000000-0005-0000-0000-0000D26C0000}"/>
    <cellStyle name="計算 2 2 3 4 2 8 3 3" xfId="27864" xr:uid="{00000000-0005-0000-0000-0000D36C0000}"/>
    <cellStyle name="計算 2 2 3 4 2 8 4" xfId="27865" xr:uid="{00000000-0005-0000-0000-0000D46C0000}"/>
    <cellStyle name="計算 2 2 3 4 2 8 4 2" xfId="27866" xr:uid="{00000000-0005-0000-0000-0000D56C0000}"/>
    <cellStyle name="計算 2 2 3 4 2 8 4 3" xfId="27867" xr:uid="{00000000-0005-0000-0000-0000D66C0000}"/>
    <cellStyle name="計算 2 2 3 4 2 8 5" xfId="27868" xr:uid="{00000000-0005-0000-0000-0000D76C0000}"/>
    <cellStyle name="計算 2 2 3 4 2 8 5 2" xfId="27869" xr:uid="{00000000-0005-0000-0000-0000D86C0000}"/>
    <cellStyle name="計算 2 2 3 4 2 8 5 3" xfId="27870" xr:uid="{00000000-0005-0000-0000-0000D96C0000}"/>
    <cellStyle name="計算 2 2 3 4 2 8 6" xfId="27871" xr:uid="{00000000-0005-0000-0000-0000DA6C0000}"/>
    <cellStyle name="計算 2 2 3 4 2 8 7" xfId="27872" xr:uid="{00000000-0005-0000-0000-0000DB6C0000}"/>
    <cellStyle name="計算 2 2 3 4 2 9" xfId="27873" xr:uid="{00000000-0005-0000-0000-0000DC6C0000}"/>
    <cellStyle name="計算 2 2 3 4 2 9 2" xfId="27874" xr:uid="{00000000-0005-0000-0000-0000DD6C0000}"/>
    <cellStyle name="計算 2 2 3 4 2 9 2 2" xfId="27875" xr:uid="{00000000-0005-0000-0000-0000DE6C0000}"/>
    <cellStyle name="計算 2 2 3 4 2 9 2 3" xfId="27876" xr:uid="{00000000-0005-0000-0000-0000DF6C0000}"/>
    <cellStyle name="計算 2 2 3 4 2 9 3" xfId="27877" xr:uid="{00000000-0005-0000-0000-0000E06C0000}"/>
    <cellStyle name="計算 2 2 3 4 2 9 4" xfId="27878" xr:uid="{00000000-0005-0000-0000-0000E16C0000}"/>
    <cellStyle name="計算 2 2 3 4 3" xfId="27879" xr:uid="{00000000-0005-0000-0000-0000E26C0000}"/>
    <cellStyle name="計算 2 2 3 4 3 2" xfId="27880" xr:uid="{00000000-0005-0000-0000-0000E36C0000}"/>
    <cellStyle name="計算 2 2 3 4 3 2 2" xfId="27881" xr:uid="{00000000-0005-0000-0000-0000E46C0000}"/>
    <cellStyle name="計算 2 2 3 4 3 2 3" xfId="27882" xr:uid="{00000000-0005-0000-0000-0000E56C0000}"/>
    <cellStyle name="計算 2 2 3 4 3 3" xfId="27883" xr:uid="{00000000-0005-0000-0000-0000E66C0000}"/>
    <cellStyle name="計算 2 2 3 4 3 3 2" xfId="27884" xr:uid="{00000000-0005-0000-0000-0000E76C0000}"/>
    <cellStyle name="計算 2 2 3 4 3 3 3" xfId="27885" xr:uid="{00000000-0005-0000-0000-0000E86C0000}"/>
    <cellStyle name="計算 2 2 3 4 3 4" xfId="27886" xr:uid="{00000000-0005-0000-0000-0000E96C0000}"/>
    <cellStyle name="計算 2 2 3 4 3 4 2" xfId="27887" xr:uid="{00000000-0005-0000-0000-0000EA6C0000}"/>
    <cellStyle name="計算 2 2 3 4 3 4 3" xfId="27888" xr:uid="{00000000-0005-0000-0000-0000EB6C0000}"/>
    <cellStyle name="計算 2 2 3 4 3 5" xfId="27889" xr:uid="{00000000-0005-0000-0000-0000EC6C0000}"/>
    <cellStyle name="計算 2 2 3 4 3 5 2" xfId="27890" xr:uid="{00000000-0005-0000-0000-0000ED6C0000}"/>
    <cellStyle name="計算 2 2 3 4 3 5 3" xfId="27891" xr:uid="{00000000-0005-0000-0000-0000EE6C0000}"/>
    <cellStyle name="計算 2 2 3 4 3 6" xfId="27892" xr:uid="{00000000-0005-0000-0000-0000EF6C0000}"/>
    <cellStyle name="計算 2 2 3 4 3 7" xfId="27893" xr:uid="{00000000-0005-0000-0000-0000F06C0000}"/>
    <cellStyle name="計算 2 2 3 4 4" xfId="27894" xr:uid="{00000000-0005-0000-0000-0000F16C0000}"/>
    <cellStyle name="計算 2 2 3 4 4 2" xfId="27895" xr:uid="{00000000-0005-0000-0000-0000F26C0000}"/>
    <cellStyle name="計算 2 2 3 4 4 2 2" xfId="27896" xr:uid="{00000000-0005-0000-0000-0000F36C0000}"/>
    <cellStyle name="計算 2 2 3 4 4 2 3" xfId="27897" xr:uid="{00000000-0005-0000-0000-0000F46C0000}"/>
    <cellStyle name="計算 2 2 3 4 4 3" xfId="27898" xr:uid="{00000000-0005-0000-0000-0000F56C0000}"/>
    <cellStyle name="計算 2 2 3 4 4 3 2" xfId="27899" xr:uid="{00000000-0005-0000-0000-0000F66C0000}"/>
    <cellStyle name="計算 2 2 3 4 4 3 3" xfId="27900" xr:uid="{00000000-0005-0000-0000-0000F76C0000}"/>
    <cellStyle name="計算 2 2 3 4 4 4" xfId="27901" xr:uid="{00000000-0005-0000-0000-0000F86C0000}"/>
    <cellStyle name="計算 2 2 3 4 4 4 2" xfId="27902" xr:uid="{00000000-0005-0000-0000-0000F96C0000}"/>
    <cellStyle name="計算 2 2 3 4 4 4 3" xfId="27903" xr:uid="{00000000-0005-0000-0000-0000FA6C0000}"/>
    <cellStyle name="計算 2 2 3 4 4 5" xfId="27904" xr:uid="{00000000-0005-0000-0000-0000FB6C0000}"/>
    <cellStyle name="計算 2 2 3 4 4 5 2" xfId="27905" xr:uid="{00000000-0005-0000-0000-0000FC6C0000}"/>
    <cellStyle name="計算 2 2 3 4 4 5 3" xfId="27906" xr:uid="{00000000-0005-0000-0000-0000FD6C0000}"/>
    <cellStyle name="計算 2 2 3 4 4 6" xfId="27907" xr:uid="{00000000-0005-0000-0000-0000FE6C0000}"/>
    <cellStyle name="計算 2 2 3 4 4 7" xfId="27908" xr:uid="{00000000-0005-0000-0000-0000FF6C0000}"/>
    <cellStyle name="計算 2 2 3 4 5" xfId="27909" xr:uid="{00000000-0005-0000-0000-0000006D0000}"/>
    <cellStyle name="計算 2 2 3 4 5 2" xfId="27910" xr:uid="{00000000-0005-0000-0000-0000016D0000}"/>
    <cellStyle name="計算 2 2 3 4 5 2 2" xfId="27911" xr:uid="{00000000-0005-0000-0000-0000026D0000}"/>
    <cellStyle name="計算 2 2 3 4 5 2 3" xfId="27912" xr:uid="{00000000-0005-0000-0000-0000036D0000}"/>
    <cellStyle name="計算 2 2 3 4 5 3" xfId="27913" xr:uid="{00000000-0005-0000-0000-0000046D0000}"/>
    <cellStyle name="計算 2 2 3 4 5 3 2" xfId="27914" xr:uid="{00000000-0005-0000-0000-0000056D0000}"/>
    <cellStyle name="計算 2 2 3 4 5 3 3" xfId="27915" xr:uid="{00000000-0005-0000-0000-0000066D0000}"/>
    <cellStyle name="計算 2 2 3 4 5 4" xfId="27916" xr:uid="{00000000-0005-0000-0000-0000076D0000}"/>
    <cellStyle name="計算 2 2 3 4 5 4 2" xfId="27917" xr:uid="{00000000-0005-0000-0000-0000086D0000}"/>
    <cellStyle name="計算 2 2 3 4 5 4 3" xfId="27918" xr:uid="{00000000-0005-0000-0000-0000096D0000}"/>
    <cellStyle name="計算 2 2 3 4 5 5" xfId="27919" xr:uid="{00000000-0005-0000-0000-00000A6D0000}"/>
    <cellStyle name="計算 2 2 3 4 5 5 2" xfId="27920" xr:uid="{00000000-0005-0000-0000-00000B6D0000}"/>
    <cellStyle name="計算 2 2 3 4 5 5 3" xfId="27921" xr:uid="{00000000-0005-0000-0000-00000C6D0000}"/>
    <cellStyle name="計算 2 2 3 4 5 6" xfId="27922" xr:uid="{00000000-0005-0000-0000-00000D6D0000}"/>
    <cellStyle name="計算 2 2 3 4 5 6 2" xfId="27923" xr:uid="{00000000-0005-0000-0000-00000E6D0000}"/>
    <cellStyle name="計算 2 2 3 4 5 6 3" xfId="27924" xr:uid="{00000000-0005-0000-0000-00000F6D0000}"/>
    <cellStyle name="計算 2 2 3 4 5 7" xfId="27925" xr:uid="{00000000-0005-0000-0000-0000106D0000}"/>
    <cellStyle name="計算 2 2 3 4 5 8" xfId="27926" xr:uid="{00000000-0005-0000-0000-0000116D0000}"/>
    <cellStyle name="計算 2 2 3 4 6" xfId="27927" xr:uid="{00000000-0005-0000-0000-0000126D0000}"/>
    <cellStyle name="計算 2 2 3 4 6 2" xfId="27928" xr:uid="{00000000-0005-0000-0000-0000136D0000}"/>
    <cellStyle name="計算 2 2 3 4 6 2 2" xfId="27929" xr:uid="{00000000-0005-0000-0000-0000146D0000}"/>
    <cellStyle name="計算 2 2 3 4 6 2 3" xfId="27930" xr:uid="{00000000-0005-0000-0000-0000156D0000}"/>
    <cellStyle name="計算 2 2 3 4 6 3" xfId="27931" xr:uid="{00000000-0005-0000-0000-0000166D0000}"/>
    <cellStyle name="計算 2 2 3 4 6 3 2" xfId="27932" xr:uid="{00000000-0005-0000-0000-0000176D0000}"/>
    <cellStyle name="計算 2 2 3 4 6 3 3" xfId="27933" xr:uid="{00000000-0005-0000-0000-0000186D0000}"/>
    <cellStyle name="計算 2 2 3 4 6 4" xfId="27934" xr:uid="{00000000-0005-0000-0000-0000196D0000}"/>
    <cellStyle name="計算 2 2 3 4 6 4 2" xfId="27935" xr:uid="{00000000-0005-0000-0000-00001A6D0000}"/>
    <cellStyle name="計算 2 2 3 4 6 4 3" xfId="27936" xr:uid="{00000000-0005-0000-0000-00001B6D0000}"/>
    <cellStyle name="計算 2 2 3 4 6 5" xfId="27937" xr:uid="{00000000-0005-0000-0000-00001C6D0000}"/>
    <cellStyle name="計算 2 2 3 4 6 5 2" xfId="27938" xr:uid="{00000000-0005-0000-0000-00001D6D0000}"/>
    <cellStyle name="計算 2 2 3 4 6 5 3" xfId="27939" xr:uid="{00000000-0005-0000-0000-00001E6D0000}"/>
    <cellStyle name="計算 2 2 3 4 6 6" xfId="27940" xr:uid="{00000000-0005-0000-0000-00001F6D0000}"/>
    <cellStyle name="計算 2 2 3 4 6 6 2" xfId="27941" xr:uid="{00000000-0005-0000-0000-0000206D0000}"/>
    <cellStyle name="計算 2 2 3 4 6 6 3" xfId="27942" xr:uid="{00000000-0005-0000-0000-0000216D0000}"/>
    <cellStyle name="計算 2 2 3 4 6 7" xfId="27943" xr:uid="{00000000-0005-0000-0000-0000226D0000}"/>
    <cellStyle name="計算 2 2 3 4 6 8" xfId="27944" xr:uid="{00000000-0005-0000-0000-0000236D0000}"/>
    <cellStyle name="計算 2 2 3 4 7" xfId="27945" xr:uid="{00000000-0005-0000-0000-0000246D0000}"/>
    <cellStyle name="計算 2 2 3 4 7 2" xfId="27946" xr:uid="{00000000-0005-0000-0000-0000256D0000}"/>
    <cellStyle name="計算 2 2 3 4 7 2 2" xfId="27947" xr:uid="{00000000-0005-0000-0000-0000266D0000}"/>
    <cellStyle name="計算 2 2 3 4 7 2 3" xfId="27948" xr:uid="{00000000-0005-0000-0000-0000276D0000}"/>
    <cellStyle name="計算 2 2 3 4 7 3" xfId="27949" xr:uid="{00000000-0005-0000-0000-0000286D0000}"/>
    <cellStyle name="計算 2 2 3 4 7 3 2" xfId="27950" xr:uid="{00000000-0005-0000-0000-0000296D0000}"/>
    <cellStyle name="計算 2 2 3 4 7 3 3" xfId="27951" xr:uid="{00000000-0005-0000-0000-00002A6D0000}"/>
    <cellStyle name="計算 2 2 3 4 7 4" xfId="27952" xr:uid="{00000000-0005-0000-0000-00002B6D0000}"/>
    <cellStyle name="計算 2 2 3 4 7 4 2" xfId="27953" xr:uid="{00000000-0005-0000-0000-00002C6D0000}"/>
    <cellStyle name="計算 2 2 3 4 7 4 3" xfId="27954" xr:uid="{00000000-0005-0000-0000-00002D6D0000}"/>
    <cellStyle name="計算 2 2 3 4 7 5" xfId="27955" xr:uid="{00000000-0005-0000-0000-00002E6D0000}"/>
    <cellStyle name="計算 2 2 3 4 7 5 2" xfId="27956" xr:uid="{00000000-0005-0000-0000-00002F6D0000}"/>
    <cellStyle name="計算 2 2 3 4 7 5 3" xfId="27957" xr:uid="{00000000-0005-0000-0000-0000306D0000}"/>
    <cellStyle name="計算 2 2 3 4 7 6" xfId="27958" xr:uid="{00000000-0005-0000-0000-0000316D0000}"/>
    <cellStyle name="計算 2 2 3 4 7 7" xfId="27959" xr:uid="{00000000-0005-0000-0000-0000326D0000}"/>
    <cellStyle name="計算 2 2 3 4 8" xfId="27960" xr:uid="{00000000-0005-0000-0000-0000336D0000}"/>
    <cellStyle name="計算 2 2 3 4 8 2" xfId="27961" xr:uid="{00000000-0005-0000-0000-0000346D0000}"/>
    <cellStyle name="計算 2 2 3 4 8 2 2" xfId="27962" xr:uid="{00000000-0005-0000-0000-0000356D0000}"/>
    <cellStyle name="計算 2 2 3 4 8 2 3" xfId="27963" xr:uid="{00000000-0005-0000-0000-0000366D0000}"/>
    <cellStyle name="計算 2 2 3 4 8 3" xfId="27964" xr:uid="{00000000-0005-0000-0000-0000376D0000}"/>
    <cellStyle name="計算 2 2 3 4 8 3 2" xfId="27965" xr:uid="{00000000-0005-0000-0000-0000386D0000}"/>
    <cellStyle name="計算 2 2 3 4 8 3 3" xfId="27966" xr:uid="{00000000-0005-0000-0000-0000396D0000}"/>
    <cellStyle name="計算 2 2 3 4 8 4" xfId="27967" xr:uid="{00000000-0005-0000-0000-00003A6D0000}"/>
    <cellStyle name="計算 2 2 3 4 8 4 2" xfId="27968" xr:uid="{00000000-0005-0000-0000-00003B6D0000}"/>
    <cellStyle name="計算 2 2 3 4 8 4 3" xfId="27969" xr:uid="{00000000-0005-0000-0000-00003C6D0000}"/>
    <cellStyle name="計算 2 2 3 4 8 5" xfId="27970" xr:uid="{00000000-0005-0000-0000-00003D6D0000}"/>
    <cellStyle name="計算 2 2 3 4 8 5 2" xfId="27971" xr:uid="{00000000-0005-0000-0000-00003E6D0000}"/>
    <cellStyle name="計算 2 2 3 4 8 5 3" xfId="27972" xr:uid="{00000000-0005-0000-0000-00003F6D0000}"/>
    <cellStyle name="計算 2 2 3 4 8 6" xfId="27973" xr:uid="{00000000-0005-0000-0000-0000406D0000}"/>
    <cellStyle name="計算 2 2 3 4 8 7" xfId="27974" xr:uid="{00000000-0005-0000-0000-0000416D0000}"/>
    <cellStyle name="計算 2 2 3 4 9" xfId="27975" xr:uid="{00000000-0005-0000-0000-0000426D0000}"/>
    <cellStyle name="計算 2 2 3 4 9 2" xfId="27976" xr:uid="{00000000-0005-0000-0000-0000436D0000}"/>
    <cellStyle name="計算 2 2 3 4 9 2 2" xfId="27977" xr:uid="{00000000-0005-0000-0000-0000446D0000}"/>
    <cellStyle name="計算 2 2 3 4 9 2 3" xfId="27978" xr:uid="{00000000-0005-0000-0000-0000456D0000}"/>
    <cellStyle name="計算 2 2 3 4 9 3" xfId="27979" xr:uid="{00000000-0005-0000-0000-0000466D0000}"/>
    <cellStyle name="計算 2 2 3 4 9 3 2" xfId="27980" xr:uid="{00000000-0005-0000-0000-0000476D0000}"/>
    <cellStyle name="計算 2 2 3 4 9 3 3" xfId="27981" xr:uid="{00000000-0005-0000-0000-0000486D0000}"/>
    <cellStyle name="計算 2 2 3 4 9 4" xfId="27982" xr:uid="{00000000-0005-0000-0000-0000496D0000}"/>
    <cellStyle name="計算 2 2 3 4 9 4 2" xfId="27983" xr:uid="{00000000-0005-0000-0000-00004A6D0000}"/>
    <cellStyle name="計算 2 2 3 4 9 4 3" xfId="27984" xr:uid="{00000000-0005-0000-0000-00004B6D0000}"/>
    <cellStyle name="計算 2 2 3 4 9 5" xfId="27985" xr:uid="{00000000-0005-0000-0000-00004C6D0000}"/>
    <cellStyle name="計算 2 2 3 4 9 5 2" xfId="27986" xr:uid="{00000000-0005-0000-0000-00004D6D0000}"/>
    <cellStyle name="計算 2 2 3 4 9 5 3" xfId="27987" xr:uid="{00000000-0005-0000-0000-00004E6D0000}"/>
    <cellStyle name="計算 2 2 3 4 9 6" xfId="27988" xr:uid="{00000000-0005-0000-0000-00004F6D0000}"/>
    <cellStyle name="計算 2 2 3 4 9 7" xfId="27989" xr:uid="{00000000-0005-0000-0000-0000506D0000}"/>
    <cellStyle name="計算 2 2 3 5" xfId="27990" xr:uid="{00000000-0005-0000-0000-0000516D0000}"/>
    <cellStyle name="計算 2 2 3 5 10" xfId="27991" xr:uid="{00000000-0005-0000-0000-0000526D0000}"/>
    <cellStyle name="計算 2 2 3 5 10 2" xfId="27992" xr:uid="{00000000-0005-0000-0000-0000536D0000}"/>
    <cellStyle name="計算 2 2 3 5 10 2 2" xfId="27993" xr:uid="{00000000-0005-0000-0000-0000546D0000}"/>
    <cellStyle name="計算 2 2 3 5 10 2 3" xfId="27994" xr:uid="{00000000-0005-0000-0000-0000556D0000}"/>
    <cellStyle name="計算 2 2 3 5 10 3" xfId="27995" xr:uid="{00000000-0005-0000-0000-0000566D0000}"/>
    <cellStyle name="計算 2 2 3 5 10 4" xfId="27996" xr:uid="{00000000-0005-0000-0000-0000576D0000}"/>
    <cellStyle name="計算 2 2 3 5 11" xfId="27997" xr:uid="{00000000-0005-0000-0000-0000586D0000}"/>
    <cellStyle name="計算 2 2 3 5 11 2" xfId="27998" xr:uid="{00000000-0005-0000-0000-0000596D0000}"/>
    <cellStyle name="計算 2 2 3 5 11 2 2" xfId="27999" xr:uid="{00000000-0005-0000-0000-00005A6D0000}"/>
    <cellStyle name="計算 2 2 3 5 11 2 3" xfId="28000" xr:uid="{00000000-0005-0000-0000-00005B6D0000}"/>
    <cellStyle name="計算 2 2 3 5 11 3" xfId="28001" xr:uid="{00000000-0005-0000-0000-00005C6D0000}"/>
    <cellStyle name="計算 2 2 3 5 11 4" xfId="28002" xr:uid="{00000000-0005-0000-0000-00005D6D0000}"/>
    <cellStyle name="計算 2 2 3 5 12" xfId="28003" xr:uid="{00000000-0005-0000-0000-00005E6D0000}"/>
    <cellStyle name="計算 2 2 3 5 13" xfId="28004" xr:uid="{00000000-0005-0000-0000-00005F6D0000}"/>
    <cellStyle name="計算 2 2 3 5 14" xfId="28005" xr:uid="{00000000-0005-0000-0000-0000606D0000}"/>
    <cellStyle name="計算 2 2 3 5 15" xfId="28006" xr:uid="{00000000-0005-0000-0000-0000616D0000}"/>
    <cellStyle name="計算 2 2 3 5 16" xfId="28007" xr:uid="{00000000-0005-0000-0000-0000626D0000}"/>
    <cellStyle name="計算 2 2 3 5 17" xfId="28008" xr:uid="{00000000-0005-0000-0000-0000636D0000}"/>
    <cellStyle name="計算 2 2 3 5 18" xfId="28009" xr:uid="{00000000-0005-0000-0000-0000646D0000}"/>
    <cellStyle name="計算 2 2 3 5 2" xfId="28010" xr:uid="{00000000-0005-0000-0000-0000656D0000}"/>
    <cellStyle name="計算 2 2 3 5 2 10" xfId="28011" xr:uid="{00000000-0005-0000-0000-0000666D0000}"/>
    <cellStyle name="計算 2 2 3 5 2 10 2" xfId="28012" xr:uid="{00000000-0005-0000-0000-0000676D0000}"/>
    <cellStyle name="計算 2 2 3 5 2 10 2 2" xfId="28013" xr:uid="{00000000-0005-0000-0000-0000686D0000}"/>
    <cellStyle name="計算 2 2 3 5 2 10 2 3" xfId="28014" xr:uid="{00000000-0005-0000-0000-0000696D0000}"/>
    <cellStyle name="計算 2 2 3 5 2 10 3" xfId="28015" xr:uid="{00000000-0005-0000-0000-00006A6D0000}"/>
    <cellStyle name="計算 2 2 3 5 2 10 4" xfId="28016" xr:uid="{00000000-0005-0000-0000-00006B6D0000}"/>
    <cellStyle name="計算 2 2 3 5 2 11" xfId="28017" xr:uid="{00000000-0005-0000-0000-00006C6D0000}"/>
    <cellStyle name="計算 2 2 3 5 2 12" xfId="28018" xr:uid="{00000000-0005-0000-0000-00006D6D0000}"/>
    <cellStyle name="計算 2 2 3 5 2 13" xfId="28019" xr:uid="{00000000-0005-0000-0000-00006E6D0000}"/>
    <cellStyle name="計算 2 2 3 5 2 14" xfId="28020" xr:uid="{00000000-0005-0000-0000-00006F6D0000}"/>
    <cellStyle name="計算 2 2 3 5 2 15" xfId="28021" xr:uid="{00000000-0005-0000-0000-0000706D0000}"/>
    <cellStyle name="計算 2 2 3 5 2 16" xfId="28022" xr:uid="{00000000-0005-0000-0000-0000716D0000}"/>
    <cellStyle name="計算 2 2 3 5 2 17" xfId="28023" xr:uid="{00000000-0005-0000-0000-0000726D0000}"/>
    <cellStyle name="計算 2 2 3 5 2 2" xfId="28024" xr:uid="{00000000-0005-0000-0000-0000736D0000}"/>
    <cellStyle name="計算 2 2 3 5 2 2 2" xfId="28025" xr:uid="{00000000-0005-0000-0000-0000746D0000}"/>
    <cellStyle name="計算 2 2 3 5 2 2 2 2" xfId="28026" xr:uid="{00000000-0005-0000-0000-0000756D0000}"/>
    <cellStyle name="計算 2 2 3 5 2 2 2 3" xfId="28027" xr:uid="{00000000-0005-0000-0000-0000766D0000}"/>
    <cellStyle name="計算 2 2 3 5 2 2 3" xfId="28028" xr:uid="{00000000-0005-0000-0000-0000776D0000}"/>
    <cellStyle name="計算 2 2 3 5 2 2 3 2" xfId="28029" xr:uid="{00000000-0005-0000-0000-0000786D0000}"/>
    <cellStyle name="計算 2 2 3 5 2 2 3 3" xfId="28030" xr:uid="{00000000-0005-0000-0000-0000796D0000}"/>
    <cellStyle name="計算 2 2 3 5 2 2 4" xfId="28031" xr:uid="{00000000-0005-0000-0000-00007A6D0000}"/>
    <cellStyle name="計算 2 2 3 5 2 2 4 2" xfId="28032" xr:uid="{00000000-0005-0000-0000-00007B6D0000}"/>
    <cellStyle name="計算 2 2 3 5 2 2 4 3" xfId="28033" xr:uid="{00000000-0005-0000-0000-00007C6D0000}"/>
    <cellStyle name="計算 2 2 3 5 2 2 5" xfId="28034" xr:uid="{00000000-0005-0000-0000-00007D6D0000}"/>
    <cellStyle name="計算 2 2 3 5 2 2 5 2" xfId="28035" xr:uid="{00000000-0005-0000-0000-00007E6D0000}"/>
    <cellStyle name="計算 2 2 3 5 2 2 5 3" xfId="28036" xr:uid="{00000000-0005-0000-0000-00007F6D0000}"/>
    <cellStyle name="計算 2 2 3 5 2 2 6" xfId="28037" xr:uid="{00000000-0005-0000-0000-0000806D0000}"/>
    <cellStyle name="計算 2 2 3 5 2 2 7" xfId="28038" xr:uid="{00000000-0005-0000-0000-0000816D0000}"/>
    <cellStyle name="計算 2 2 3 5 2 3" xfId="28039" xr:uid="{00000000-0005-0000-0000-0000826D0000}"/>
    <cellStyle name="計算 2 2 3 5 2 3 2" xfId="28040" xr:uid="{00000000-0005-0000-0000-0000836D0000}"/>
    <cellStyle name="計算 2 2 3 5 2 3 2 2" xfId="28041" xr:uid="{00000000-0005-0000-0000-0000846D0000}"/>
    <cellStyle name="計算 2 2 3 5 2 3 2 3" xfId="28042" xr:uid="{00000000-0005-0000-0000-0000856D0000}"/>
    <cellStyle name="計算 2 2 3 5 2 3 3" xfId="28043" xr:uid="{00000000-0005-0000-0000-0000866D0000}"/>
    <cellStyle name="計算 2 2 3 5 2 3 3 2" xfId="28044" xr:uid="{00000000-0005-0000-0000-0000876D0000}"/>
    <cellStyle name="計算 2 2 3 5 2 3 3 3" xfId="28045" xr:uid="{00000000-0005-0000-0000-0000886D0000}"/>
    <cellStyle name="計算 2 2 3 5 2 3 4" xfId="28046" xr:uid="{00000000-0005-0000-0000-0000896D0000}"/>
    <cellStyle name="計算 2 2 3 5 2 3 4 2" xfId="28047" xr:uid="{00000000-0005-0000-0000-00008A6D0000}"/>
    <cellStyle name="計算 2 2 3 5 2 3 4 3" xfId="28048" xr:uid="{00000000-0005-0000-0000-00008B6D0000}"/>
    <cellStyle name="計算 2 2 3 5 2 3 5" xfId="28049" xr:uid="{00000000-0005-0000-0000-00008C6D0000}"/>
    <cellStyle name="計算 2 2 3 5 2 3 5 2" xfId="28050" xr:uid="{00000000-0005-0000-0000-00008D6D0000}"/>
    <cellStyle name="計算 2 2 3 5 2 3 5 3" xfId="28051" xr:uid="{00000000-0005-0000-0000-00008E6D0000}"/>
    <cellStyle name="計算 2 2 3 5 2 3 6" xfId="28052" xr:uid="{00000000-0005-0000-0000-00008F6D0000}"/>
    <cellStyle name="計算 2 2 3 5 2 3 7" xfId="28053" xr:uid="{00000000-0005-0000-0000-0000906D0000}"/>
    <cellStyle name="計算 2 2 3 5 2 4" xfId="28054" xr:uid="{00000000-0005-0000-0000-0000916D0000}"/>
    <cellStyle name="計算 2 2 3 5 2 4 2" xfId="28055" xr:uid="{00000000-0005-0000-0000-0000926D0000}"/>
    <cellStyle name="計算 2 2 3 5 2 4 2 2" xfId="28056" xr:uid="{00000000-0005-0000-0000-0000936D0000}"/>
    <cellStyle name="計算 2 2 3 5 2 4 2 3" xfId="28057" xr:uid="{00000000-0005-0000-0000-0000946D0000}"/>
    <cellStyle name="計算 2 2 3 5 2 4 3" xfId="28058" xr:uid="{00000000-0005-0000-0000-0000956D0000}"/>
    <cellStyle name="計算 2 2 3 5 2 4 3 2" xfId="28059" xr:uid="{00000000-0005-0000-0000-0000966D0000}"/>
    <cellStyle name="計算 2 2 3 5 2 4 3 3" xfId="28060" xr:uid="{00000000-0005-0000-0000-0000976D0000}"/>
    <cellStyle name="計算 2 2 3 5 2 4 4" xfId="28061" xr:uid="{00000000-0005-0000-0000-0000986D0000}"/>
    <cellStyle name="計算 2 2 3 5 2 4 4 2" xfId="28062" xr:uid="{00000000-0005-0000-0000-0000996D0000}"/>
    <cellStyle name="計算 2 2 3 5 2 4 4 3" xfId="28063" xr:uid="{00000000-0005-0000-0000-00009A6D0000}"/>
    <cellStyle name="計算 2 2 3 5 2 4 5" xfId="28064" xr:uid="{00000000-0005-0000-0000-00009B6D0000}"/>
    <cellStyle name="計算 2 2 3 5 2 4 5 2" xfId="28065" xr:uid="{00000000-0005-0000-0000-00009C6D0000}"/>
    <cellStyle name="計算 2 2 3 5 2 4 5 3" xfId="28066" xr:uid="{00000000-0005-0000-0000-00009D6D0000}"/>
    <cellStyle name="計算 2 2 3 5 2 4 6" xfId="28067" xr:uid="{00000000-0005-0000-0000-00009E6D0000}"/>
    <cellStyle name="計算 2 2 3 5 2 4 6 2" xfId="28068" xr:uid="{00000000-0005-0000-0000-00009F6D0000}"/>
    <cellStyle name="計算 2 2 3 5 2 4 6 3" xfId="28069" xr:uid="{00000000-0005-0000-0000-0000A06D0000}"/>
    <cellStyle name="計算 2 2 3 5 2 4 7" xfId="28070" xr:uid="{00000000-0005-0000-0000-0000A16D0000}"/>
    <cellStyle name="計算 2 2 3 5 2 4 8" xfId="28071" xr:uid="{00000000-0005-0000-0000-0000A26D0000}"/>
    <cellStyle name="計算 2 2 3 5 2 5" xfId="28072" xr:uid="{00000000-0005-0000-0000-0000A36D0000}"/>
    <cellStyle name="計算 2 2 3 5 2 5 2" xfId="28073" xr:uid="{00000000-0005-0000-0000-0000A46D0000}"/>
    <cellStyle name="計算 2 2 3 5 2 5 2 2" xfId="28074" xr:uid="{00000000-0005-0000-0000-0000A56D0000}"/>
    <cellStyle name="計算 2 2 3 5 2 5 2 3" xfId="28075" xr:uid="{00000000-0005-0000-0000-0000A66D0000}"/>
    <cellStyle name="計算 2 2 3 5 2 5 3" xfId="28076" xr:uid="{00000000-0005-0000-0000-0000A76D0000}"/>
    <cellStyle name="計算 2 2 3 5 2 5 3 2" xfId="28077" xr:uid="{00000000-0005-0000-0000-0000A86D0000}"/>
    <cellStyle name="計算 2 2 3 5 2 5 3 3" xfId="28078" xr:uid="{00000000-0005-0000-0000-0000A96D0000}"/>
    <cellStyle name="計算 2 2 3 5 2 5 4" xfId="28079" xr:uid="{00000000-0005-0000-0000-0000AA6D0000}"/>
    <cellStyle name="計算 2 2 3 5 2 5 4 2" xfId="28080" xr:uid="{00000000-0005-0000-0000-0000AB6D0000}"/>
    <cellStyle name="計算 2 2 3 5 2 5 4 3" xfId="28081" xr:uid="{00000000-0005-0000-0000-0000AC6D0000}"/>
    <cellStyle name="計算 2 2 3 5 2 5 5" xfId="28082" xr:uid="{00000000-0005-0000-0000-0000AD6D0000}"/>
    <cellStyle name="計算 2 2 3 5 2 5 5 2" xfId="28083" xr:uid="{00000000-0005-0000-0000-0000AE6D0000}"/>
    <cellStyle name="計算 2 2 3 5 2 5 5 3" xfId="28084" xr:uid="{00000000-0005-0000-0000-0000AF6D0000}"/>
    <cellStyle name="計算 2 2 3 5 2 5 6" xfId="28085" xr:uid="{00000000-0005-0000-0000-0000B06D0000}"/>
    <cellStyle name="計算 2 2 3 5 2 5 6 2" xfId="28086" xr:uid="{00000000-0005-0000-0000-0000B16D0000}"/>
    <cellStyle name="計算 2 2 3 5 2 5 6 3" xfId="28087" xr:uid="{00000000-0005-0000-0000-0000B26D0000}"/>
    <cellStyle name="計算 2 2 3 5 2 5 7" xfId="28088" xr:uid="{00000000-0005-0000-0000-0000B36D0000}"/>
    <cellStyle name="計算 2 2 3 5 2 5 8" xfId="28089" xr:uid="{00000000-0005-0000-0000-0000B46D0000}"/>
    <cellStyle name="計算 2 2 3 5 2 6" xfId="28090" xr:uid="{00000000-0005-0000-0000-0000B56D0000}"/>
    <cellStyle name="計算 2 2 3 5 2 6 2" xfId="28091" xr:uid="{00000000-0005-0000-0000-0000B66D0000}"/>
    <cellStyle name="計算 2 2 3 5 2 6 2 2" xfId="28092" xr:uid="{00000000-0005-0000-0000-0000B76D0000}"/>
    <cellStyle name="計算 2 2 3 5 2 6 2 3" xfId="28093" xr:uid="{00000000-0005-0000-0000-0000B86D0000}"/>
    <cellStyle name="計算 2 2 3 5 2 6 3" xfId="28094" xr:uid="{00000000-0005-0000-0000-0000B96D0000}"/>
    <cellStyle name="計算 2 2 3 5 2 6 3 2" xfId="28095" xr:uid="{00000000-0005-0000-0000-0000BA6D0000}"/>
    <cellStyle name="計算 2 2 3 5 2 6 3 3" xfId="28096" xr:uid="{00000000-0005-0000-0000-0000BB6D0000}"/>
    <cellStyle name="計算 2 2 3 5 2 6 4" xfId="28097" xr:uid="{00000000-0005-0000-0000-0000BC6D0000}"/>
    <cellStyle name="計算 2 2 3 5 2 6 4 2" xfId="28098" xr:uid="{00000000-0005-0000-0000-0000BD6D0000}"/>
    <cellStyle name="計算 2 2 3 5 2 6 4 3" xfId="28099" xr:uid="{00000000-0005-0000-0000-0000BE6D0000}"/>
    <cellStyle name="計算 2 2 3 5 2 6 5" xfId="28100" xr:uid="{00000000-0005-0000-0000-0000BF6D0000}"/>
    <cellStyle name="計算 2 2 3 5 2 6 5 2" xfId="28101" xr:uid="{00000000-0005-0000-0000-0000C06D0000}"/>
    <cellStyle name="計算 2 2 3 5 2 6 5 3" xfId="28102" xr:uid="{00000000-0005-0000-0000-0000C16D0000}"/>
    <cellStyle name="計算 2 2 3 5 2 6 6" xfId="28103" xr:uid="{00000000-0005-0000-0000-0000C26D0000}"/>
    <cellStyle name="計算 2 2 3 5 2 6 7" xfId="28104" xr:uid="{00000000-0005-0000-0000-0000C36D0000}"/>
    <cellStyle name="計算 2 2 3 5 2 7" xfId="28105" xr:uid="{00000000-0005-0000-0000-0000C46D0000}"/>
    <cellStyle name="計算 2 2 3 5 2 7 2" xfId="28106" xr:uid="{00000000-0005-0000-0000-0000C56D0000}"/>
    <cellStyle name="計算 2 2 3 5 2 7 2 2" xfId="28107" xr:uid="{00000000-0005-0000-0000-0000C66D0000}"/>
    <cellStyle name="計算 2 2 3 5 2 7 2 3" xfId="28108" xr:uid="{00000000-0005-0000-0000-0000C76D0000}"/>
    <cellStyle name="計算 2 2 3 5 2 7 3" xfId="28109" xr:uid="{00000000-0005-0000-0000-0000C86D0000}"/>
    <cellStyle name="計算 2 2 3 5 2 7 3 2" xfId="28110" xr:uid="{00000000-0005-0000-0000-0000C96D0000}"/>
    <cellStyle name="計算 2 2 3 5 2 7 3 3" xfId="28111" xr:uid="{00000000-0005-0000-0000-0000CA6D0000}"/>
    <cellStyle name="計算 2 2 3 5 2 7 4" xfId="28112" xr:uid="{00000000-0005-0000-0000-0000CB6D0000}"/>
    <cellStyle name="計算 2 2 3 5 2 7 4 2" xfId="28113" xr:uid="{00000000-0005-0000-0000-0000CC6D0000}"/>
    <cellStyle name="計算 2 2 3 5 2 7 4 3" xfId="28114" xr:uid="{00000000-0005-0000-0000-0000CD6D0000}"/>
    <cellStyle name="計算 2 2 3 5 2 7 5" xfId="28115" xr:uid="{00000000-0005-0000-0000-0000CE6D0000}"/>
    <cellStyle name="計算 2 2 3 5 2 7 5 2" xfId="28116" xr:uid="{00000000-0005-0000-0000-0000CF6D0000}"/>
    <cellStyle name="計算 2 2 3 5 2 7 5 3" xfId="28117" xr:uid="{00000000-0005-0000-0000-0000D06D0000}"/>
    <cellStyle name="計算 2 2 3 5 2 7 6" xfId="28118" xr:uid="{00000000-0005-0000-0000-0000D16D0000}"/>
    <cellStyle name="計算 2 2 3 5 2 7 7" xfId="28119" xr:uid="{00000000-0005-0000-0000-0000D26D0000}"/>
    <cellStyle name="計算 2 2 3 5 2 8" xfId="28120" xr:uid="{00000000-0005-0000-0000-0000D36D0000}"/>
    <cellStyle name="計算 2 2 3 5 2 8 2" xfId="28121" xr:uid="{00000000-0005-0000-0000-0000D46D0000}"/>
    <cellStyle name="計算 2 2 3 5 2 8 2 2" xfId="28122" xr:uid="{00000000-0005-0000-0000-0000D56D0000}"/>
    <cellStyle name="計算 2 2 3 5 2 8 2 3" xfId="28123" xr:uid="{00000000-0005-0000-0000-0000D66D0000}"/>
    <cellStyle name="計算 2 2 3 5 2 8 3" xfId="28124" xr:uid="{00000000-0005-0000-0000-0000D76D0000}"/>
    <cellStyle name="計算 2 2 3 5 2 8 3 2" xfId="28125" xr:uid="{00000000-0005-0000-0000-0000D86D0000}"/>
    <cellStyle name="計算 2 2 3 5 2 8 3 3" xfId="28126" xr:uid="{00000000-0005-0000-0000-0000D96D0000}"/>
    <cellStyle name="計算 2 2 3 5 2 8 4" xfId="28127" xr:uid="{00000000-0005-0000-0000-0000DA6D0000}"/>
    <cellStyle name="計算 2 2 3 5 2 8 4 2" xfId="28128" xr:uid="{00000000-0005-0000-0000-0000DB6D0000}"/>
    <cellStyle name="計算 2 2 3 5 2 8 4 3" xfId="28129" xr:uid="{00000000-0005-0000-0000-0000DC6D0000}"/>
    <cellStyle name="計算 2 2 3 5 2 8 5" xfId="28130" xr:uid="{00000000-0005-0000-0000-0000DD6D0000}"/>
    <cellStyle name="計算 2 2 3 5 2 8 5 2" xfId="28131" xr:uid="{00000000-0005-0000-0000-0000DE6D0000}"/>
    <cellStyle name="計算 2 2 3 5 2 8 5 3" xfId="28132" xr:uid="{00000000-0005-0000-0000-0000DF6D0000}"/>
    <cellStyle name="計算 2 2 3 5 2 8 6" xfId="28133" xr:uid="{00000000-0005-0000-0000-0000E06D0000}"/>
    <cellStyle name="計算 2 2 3 5 2 8 7" xfId="28134" xr:uid="{00000000-0005-0000-0000-0000E16D0000}"/>
    <cellStyle name="計算 2 2 3 5 2 9" xfId="28135" xr:uid="{00000000-0005-0000-0000-0000E26D0000}"/>
    <cellStyle name="計算 2 2 3 5 2 9 2" xfId="28136" xr:uid="{00000000-0005-0000-0000-0000E36D0000}"/>
    <cellStyle name="計算 2 2 3 5 2 9 2 2" xfId="28137" xr:uid="{00000000-0005-0000-0000-0000E46D0000}"/>
    <cellStyle name="計算 2 2 3 5 2 9 2 3" xfId="28138" xr:uid="{00000000-0005-0000-0000-0000E56D0000}"/>
    <cellStyle name="計算 2 2 3 5 2 9 3" xfId="28139" xr:uid="{00000000-0005-0000-0000-0000E66D0000}"/>
    <cellStyle name="計算 2 2 3 5 2 9 4" xfId="28140" xr:uid="{00000000-0005-0000-0000-0000E76D0000}"/>
    <cellStyle name="計算 2 2 3 5 3" xfId="28141" xr:uid="{00000000-0005-0000-0000-0000E86D0000}"/>
    <cellStyle name="計算 2 2 3 5 3 2" xfId="28142" xr:uid="{00000000-0005-0000-0000-0000E96D0000}"/>
    <cellStyle name="計算 2 2 3 5 3 2 2" xfId="28143" xr:uid="{00000000-0005-0000-0000-0000EA6D0000}"/>
    <cellStyle name="計算 2 2 3 5 3 2 3" xfId="28144" xr:uid="{00000000-0005-0000-0000-0000EB6D0000}"/>
    <cellStyle name="計算 2 2 3 5 3 3" xfId="28145" xr:uid="{00000000-0005-0000-0000-0000EC6D0000}"/>
    <cellStyle name="計算 2 2 3 5 3 3 2" xfId="28146" xr:uid="{00000000-0005-0000-0000-0000ED6D0000}"/>
    <cellStyle name="計算 2 2 3 5 3 3 3" xfId="28147" xr:uid="{00000000-0005-0000-0000-0000EE6D0000}"/>
    <cellStyle name="計算 2 2 3 5 3 4" xfId="28148" xr:uid="{00000000-0005-0000-0000-0000EF6D0000}"/>
    <cellStyle name="計算 2 2 3 5 3 4 2" xfId="28149" xr:uid="{00000000-0005-0000-0000-0000F06D0000}"/>
    <cellStyle name="計算 2 2 3 5 3 4 3" xfId="28150" xr:uid="{00000000-0005-0000-0000-0000F16D0000}"/>
    <cellStyle name="計算 2 2 3 5 3 5" xfId="28151" xr:uid="{00000000-0005-0000-0000-0000F26D0000}"/>
    <cellStyle name="計算 2 2 3 5 3 5 2" xfId="28152" xr:uid="{00000000-0005-0000-0000-0000F36D0000}"/>
    <cellStyle name="計算 2 2 3 5 3 5 3" xfId="28153" xr:uid="{00000000-0005-0000-0000-0000F46D0000}"/>
    <cellStyle name="計算 2 2 3 5 3 6" xfId="28154" xr:uid="{00000000-0005-0000-0000-0000F56D0000}"/>
    <cellStyle name="計算 2 2 3 5 3 7" xfId="28155" xr:uid="{00000000-0005-0000-0000-0000F66D0000}"/>
    <cellStyle name="計算 2 2 3 5 4" xfId="28156" xr:uid="{00000000-0005-0000-0000-0000F76D0000}"/>
    <cellStyle name="計算 2 2 3 5 4 2" xfId="28157" xr:uid="{00000000-0005-0000-0000-0000F86D0000}"/>
    <cellStyle name="計算 2 2 3 5 4 2 2" xfId="28158" xr:uid="{00000000-0005-0000-0000-0000F96D0000}"/>
    <cellStyle name="計算 2 2 3 5 4 2 3" xfId="28159" xr:uid="{00000000-0005-0000-0000-0000FA6D0000}"/>
    <cellStyle name="計算 2 2 3 5 4 3" xfId="28160" xr:uid="{00000000-0005-0000-0000-0000FB6D0000}"/>
    <cellStyle name="計算 2 2 3 5 4 3 2" xfId="28161" xr:uid="{00000000-0005-0000-0000-0000FC6D0000}"/>
    <cellStyle name="計算 2 2 3 5 4 3 3" xfId="28162" xr:uid="{00000000-0005-0000-0000-0000FD6D0000}"/>
    <cellStyle name="計算 2 2 3 5 4 4" xfId="28163" xr:uid="{00000000-0005-0000-0000-0000FE6D0000}"/>
    <cellStyle name="計算 2 2 3 5 4 4 2" xfId="28164" xr:uid="{00000000-0005-0000-0000-0000FF6D0000}"/>
    <cellStyle name="計算 2 2 3 5 4 4 3" xfId="28165" xr:uid="{00000000-0005-0000-0000-0000006E0000}"/>
    <cellStyle name="計算 2 2 3 5 4 5" xfId="28166" xr:uid="{00000000-0005-0000-0000-0000016E0000}"/>
    <cellStyle name="計算 2 2 3 5 4 5 2" xfId="28167" xr:uid="{00000000-0005-0000-0000-0000026E0000}"/>
    <cellStyle name="計算 2 2 3 5 4 5 3" xfId="28168" xr:uid="{00000000-0005-0000-0000-0000036E0000}"/>
    <cellStyle name="計算 2 2 3 5 4 6" xfId="28169" xr:uid="{00000000-0005-0000-0000-0000046E0000}"/>
    <cellStyle name="計算 2 2 3 5 4 7" xfId="28170" xr:uid="{00000000-0005-0000-0000-0000056E0000}"/>
    <cellStyle name="計算 2 2 3 5 5" xfId="28171" xr:uid="{00000000-0005-0000-0000-0000066E0000}"/>
    <cellStyle name="計算 2 2 3 5 5 2" xfId="28172" xr:uid="{00000000-0005-0000-0000-0000076E0000}"/>
    <cellStyle name="計算 2 2 3 5 5 2 2" xfId="28173" xr:uid="{00000000-0005-0000-0000-0000086E0000}"/>
    <cellStyle name="計算 2 2 3 5 5 2 3" xfId="28174" xr:uid="{00000000-0005-0000-0000-0000096E0000}"/>
    <cellStyle name="計算 2 2 3 5 5 3" xfId="28175" xr:uid="{00000000-0005-0000-0000-00000A6E0000}"/>
    <cellStyle name="計算 2 2 3 5 5 3 2" xfId="28176" xr:uid="{00000000-0005-0000-0000-00000B6E0000}"/>
    <cellStyle name="計算 2 2 3 5 5 3 3" xfId="28177" xr:uid="{00000000-0005-0000-0000-00000C6E0000}"/>
    <cellStyle name="計算 2 2 3 5 5 4" xfId="28178" xr:uid="{00000000-0005-0000-0000-00000D6E0000}"/>
    <cellStyle name="計算 2 2 3 5 5 4 2" xfId="28179" xr:uid="{00000000-0005-0000-0000-00000E6E0000}"/>
    <cellStyle name="計算 2 2 3 5 5 4 3" xfId="28180" xr:uid="{00000000-0005-0000-0000-00000F6E0000}"/>
    <cellStyle name="計算 2 2 3 5 5 5" xfId="28181" xr:uid="{00000000-0005-0000-0000-0000106E0000}"/>
    <cellStyle name="計算 2 2 3 5 5 5 2" xfId="28182" xr:uid="{00000000-0005-0000-0000-0000116E0000}"/>
    <cellStyle name="計算 2 2 3 5 5 5 3" xfId="28183" xr:uid="{00000000-0005-0000-0000-0000126E0000}"/>
    <cellStyle name="計算 2 2 3 5 5 6" xfId="28184" xr:uid="{00000000-0005-0000-0000-0000136E0000}"/>
    <cellStyle name="計算 2 2 3 5 5 6 2" xfId="28185" xr:uid="{00000000-0005-0000-0000-0000146E0000}"/>
    <cellStyle name="計算 2 2 3 5 5 6 3" xfId="28186" xr:uid="{00000000-0005-0000-0000-0000156E0000}"/>
    <cellStyle name="計算 2 2 3 5 5 7" xfId="28187" xr:uid="{00000000-0005-0000-0000-0000166E0000}"/>
    <cellStyle name="計算 2 2 3 5 5 8" xfId="28188" xr:uid="{00000000-0005-0000-0000-0000176E0000}"/>
    <cellStyle name="計算 2 2 3 5 6" xfId="28189" xr:uid="{00000000-0005-0000-0000-0000186E0000}"/>
    <cellStyle name="計算 2 2 3 5 6 2" xfId="28190" xr:uid="{00000000-0005-0000-0000-0000196E0000}"/>
    <cellStyle name="計算 2 2 3 5 6 2 2" xfId="28191" xr:uid="{00000000-0005-0000-0000-00001A6E0000}"/>
    <cellStyle name="計算 2 2 3 5 6 2 3" xfId="28192" xr:uid="{00000000-0005-0000-0000-00001B6E0000}"/>
    <cellStyle name="計算 2 2 3 5 6 3" xfId="28193" xr:uid="{00000000-0005-0000-0000-00001C6E0000}"/>
    <cellStyle name="計算 2 2 3 5 6 3 2" xfId="28194" xr:uid="{00000000-0005-0000-0000-00001D6E0000}"/>
    <cellStyle name="計算 2 2 3 5 6 3 3" xfId="28195" xr:uid="{00000000-0005-0000-0000-00001E6E0000}"/>
    <cellStyle name="計算 2 2 3 5 6 4" xfId="28196" xr:uid="{00000000-0005-0000-0000-00001F6E0000}"/>
    <cellStyle name="計算 2 2 3 5 6 4 2" xfId="28197" xr:uid="{00000000-0005-0000-0000-0000206E0000}"/>
    <cellStyle name="計算 2 2 3 5 6 4 3" xfId="28198" xr:uid="{00000000-0005-0000-0000-0000216E0000}"/>
    <cellStyle name="計算 2 2 3 5 6 5" xfId="28199" xr:uid="{00000000-0005-0000-0000-0000226E0000}"/>
    <cellStyle name="計算 2 2 3 5 6 5 2" xfId="28200" xr:uid="{00000000-0005-0000-0000-0000236E0000}"/>
    <cellStyle name="計算 2 2 3 5 6 5 3" xfId="28201" xr:uid="{00000000-0005-0000-0000-0000246E0000}"/>
    <cellStyle name="計算 2 2 3 5 6 6" xfId="28202" xr:uid="{00000000-0005-0000-0000-0000256E0000}"/>
    <cellStyle name="計算 2 2 3 5 6 6 2" xfId="28203" xr:uid="{00000000-0005-0000-0000-0000266E0000}"/>
    <cellStyle name="計算 2 2 3 5 6 6 3" xfId="28204" xr:uid="{00000000-0005-0000-0000-0000276E0000}"/>
    <cellStyle name="計算 2 2 3 5 6 7" xfId="28205" xr:uid="{00000000-0005-0000-0000-0000286E0000}"/>
    <cellStyle name="計算 2 2 3 5 6 8" xfId="28206" xr:uid="{00000000-0005-0000-0000-0000296E0000}"/>
    <cellStyle name="計算 2 2 3 5 7" xfId="28207" xr:uid="{00000000-0005-0000-0000-00002A6E0000}"/>
    <cellStyle name="計算 2 2 3 5 7 2" xfId="28208" xr:uid="{00000000-0005-0000-0000-00002B6E0000}"/>
    <cellStyle name="計算 2 2 3 5 7 2 2" xfId="28209" xr:uid="{00000000-0005-0000-0000-00002C6E0000}"/>
    <cellStyle name="計算 2 2 3 5 7 2 3" xfId="28210" xr:uid="{00000000-0005-0000-0000-00002D6E0000}"/>
    <cellStyle name="計算 2 2 3 5 7 3" xfId="28211" xr:uid="{00000000-0005-0000-0000-00002E6E0000}"/>
    <cellStyle name="計算 2 2 3 5 7 3 2" xfId="28212" xr:uid="{00000000-0005-0000-0000-00002F6E0000}"/>
    <cellStyle name="計算 2 2 3 5 7 3 3" xfId="28213" xr:uid="{00000000-0005-0000-0000-0000306E0000}"/>
    <cellStyle name="計算 2 2 3 5 7 4" xfId="28214" xr:uid="{00000000-0005-0000-0000-0000316E0000}"/>
    <cellStyle name="計算 2 2 3 5 7 4 2" xfId="28215" xr:uid="{00000000-0005-0000-0000-0000326E0000}"/>
    <cellStyle name="計算 2 2 3 5 7 4 3" xfId="28216" xr:uid="{00000000-0005-0000-0000-0000336E0000}"/>
    <cellStyle name="計算 2 2 3 5 7 5" xfId="28217" xr:uid="{00000000-0005-0000-0000-0000346E0000}"/>
    <cellStyle name="計算 2 2 3 5 7 5 2" xfId="28218" xr:uid="{00000000-0005-0000-0000-0000356E0000}"/>
    <cellStyle name="計算 2 2 3 5 7 5 3" xfId="28219" xr:uid="{00000000-0005-0000-0000-0000366E0000}"/>
    <cellStyle name="計算 2 2 3 5 7 6" xfId="28220" xr:uid="{00000000-0005-0000-0000-0000376E0000}"/>
    <cellStyle name="計算 2 2 3 5 7 7" xfId="28221" xr:uid="{00000000-0005-0000-0000-0000386E0000}"/>
    <cellStyle name="計算 2 2 3 5 8" xfId="28222" xr:uid="{00000000-0005-0000-0000-0000396E0000}"/>
    <cellStyle name="計算 2 2 3 5 8 2" xfId="28223" xr:uid="{00000000-0005-0000-0000-00003A6E0000}"/>
    <cellStyle name="計算 2 2 3 5 8 2 2" xfId="28224" xr:uid="{00000000-0005-0000-0000-00003B6E0000}"/>
    <cellStyle name="計算 2 2 3 5 8 2 3" xfId="28225" xr:uid="{00000000-0005-0000-0000-00003C6E0000}"/>
    <cellStyle name="計算 2 2 3 5 8 3" xfId="28226" xr:uid="{00000000-0005-0000-0000-00003D6E0000}"/>
    <cellStyle name="計算 2 2 3 5 8 3 2" xfId="28227" xr:uid="{00000000-0005-0000-0000-00003E6E0000}"/>
    <cellStyle name="計算 2 2 3 5 8 3 3" xfId="28228" xr:uid="{00000000-0005-0000-0000-00003F6E0000}"/>
    <cellStyle name="計算 2 2 3 5 8 4" xfId="28229" xr:uid="{00000000-0005-0000-0000-0000406E0000}"/>
    <cellStyle name="計算 2 2 3 5 8 4 2" xfId="28230" xr:uid="{00000000-0005-0000-0000-0000416E0000}"/>
    <cellStyle name="計算 2 2 3 5 8 4 3" xfId="28231" xr:uid="{00000000-0005-0000-0000-0000426E0000}"/>
    <cellStyle name="計算 2 2 3 5 8 5" xfId="28232" xr:uid="{00000000-0005-0000-0000-0000436E0000}"/>
    <cellStyle name="計算 2 2 3 5 8 5 2" xfId="28233" xr:uid="{00000000-0005-0000-0000-0000446E0000}"/>
    <cellStyle name="計算 2 2 3 5 8 5 3" xfId="28234" xr:uid="{00000000-0005-0000-0000-0000456E0000}"/>
    <cellStyle name="計算 2 2 3 5 8 6" xfId="28235" xr:uid="{00000000-0005-0000-0000-0000466E0000}"/>
    <cellStyle name="計算 2 2 3 5 8 7" xfId="28236" xr:uid="{00000000-0005-0000-0000-0000476E0000}"/>
    <cellStyle name="計算 2 2 3 5 9" xfId="28237" xr:uid="{00000000-0005-0000-0000-0000486E0000}"/>
    <cellStyle name="計算 2 2 3 5 9 2" xfId="28238" xr:uid="{00000000-0005-0000-0000-0000496E0000}"/>
    <cellStyle name="計算 2 2 3 5 9 2 2" xfId="28239" xr:uid="{00000000-0005-0000-0000-00004A6E0000}"/>
    <cellStyle name="計算 2 2 3 5 9 2 3" xfId="28240" xr:uid="{00000000-0005-0000-0000-00004B6E0000}"/>
    <cellStyle name="計算 2 2 3 5 9 3" xfId="28241" xr:uid="{00000000-0005-0000-0000-00004C6E0000}"/>
    <cellStyle name="計算 2 2 3 5 9 3 2" xfId="28242" xr:uid="{00000000-0005-0000-0000-00004D6E0000}"/>
    <cellStyle name="計算 2 2 3 5 9 3 3" xfId="28243" xr:uid="{00000000-0005-0000-0000-00004E6E0000}"/>
    <cellStyle name="計算 2 2 3 5 9 4" xfId="28244" xr:uid="{00000000-0005-0000-0000-00004F6E0000}"/>
    <cellStyle name="計算 2 2 3 5 9 4 2" xfId="28245" xr:uid="{00000000-0005-0000-0000-0000506E0000}"/>
    <cellStyle name="計算 2 2 3 5 9 4 3" xfId="28246" xr:uid="{00000000-0005-0000-0000-0000516E0000}"/>
    <cellStyle name="計算 2 2 3 5 9 5" xfId="28247" xr:uid="{00000000-0005-0000-0000-0000526E0000}"/>
    <cellStyle name="計算 2 2 3 5 9 5 2" xfId="28248" xr:uid="{00000000-0005-0000-0000-0000536E0000}"/>
    <cellStyle name="計算 2 2 3 5 9 5 3" xfId="28249" xr:uid="{00000000-0005-0000-0000-0000546E0000}"/>
    <cellStyle name="計算 2 2 3 5 9 6" xfId="28250" xr:uid="{00000000-0005-0000-0000-0000556E0000}"/>
    <cellStyle name="計算 2 2 3 5 9 7" xfId="28251" xr:uid="{00000000-0005-0000-0000-0000566E0000}"/>
    <cellStyle name="計算 2 2 3 6" xfId="28252" xr:uid="{00000000-0005-0000-0000-0000576E0000}"/>
    <cellStyle name="計算 2 2 3 6 10" xfId="28253" xr:uid="{00000000-0005-0000-0000-0000586E0000}"/>
    <cellStyle name="計算 2 2 3 6 10 2" xfId="28254" xr:uid="{00000000-0005-0000-0000-0000596E0000}"/>
    <cellStyle name="計算 2 2 3 6 10 2 2" xfId="28255" xr:uid="{00000000-0005-0000-0000-00005A6E0000}"/>
    <cellStyle name="計算 2 2 3 6 10 2 3" xfId="28256" xr:uid="{00000000-0005-0000-0000-00005B6E0000}"/>
    <cellStyle name="計算 2 2 3 6 10 3" xfId="28257" xr:uid="{00000000-0005-0000-0000-00005C6E0000}"/>
    <cellStyle name="計算 2 2 3 6 10 4" xfId="28258" xr:uid="{00000000-0005-0000-0000-00005D6E0000}"/>
    <cellStyle name="計算 2 2 3 6 11" xfId="28259" xr:uid="{00000000-0005-0000-0000-00005E6E0000}"/>
    <cellStyle name="計算 2 2 3 6 11 2" xfId="28260" xr:uid="{00000000-0005-0000-0000-00005F6E0000}"/>
    <cellStyle name="計算 2 2 3 6 11 2 2" xfId="28261" xr:uid="{00000000-0005-0000-0000-0000606E0000}"/>
    <cellStyle name="計算 2 2 3 6 11 2 3" xfId="28262" xr:uid="{00000000-0005-0000-0000-0000616E0000}"/>
    <cellStyle name="計算 2 2 3 6 11 3" xfId="28263" xr:uid="{00000000-0005-0000-0000-0000626E0000}"/>
    <cellStyle name="計算 2 2 3 6 11 4" xfId="28264" xr:uid="{00000000-0005-0000-0000-0000636E0000}"/>
    <cellStyle name="計算 2 2 3 6 12" xfId="28265" xr:uid="{00000000-0005-0000-0000-0000646E0000}"/>
    <cellStyle name="計算 2 2 3 6 13" xfId="28266" xr:uid="{00000000-0005-0000-0000-0000656E0000}"/>
    <cellStyle name="計算 2 2 3 6 14" xfId="28267" xr:uid="{00000000-0005-0000-0000-0000666E0000}"/>
    <cellStyle name="計算 2 2 3 6 15" xfId="28268" xr:uid="{00000000-0005-0000-0000-0000676E0000}"/>
    <cellStyle name="計算 2 2 3 6 16" xfId="28269" xr:uid="{00000000-0005-0000-0000-0000686E0000}"/>
    <cellStyle name="計算 2 2 3 6 17" xfId="28270" xr:uid="{00000000-0005-0000-0000-0000696E0000}"/>
    <cellStyle name="計算 2 2 3 6 18" xfId="28271" xr:uid="{00000000-0005-0000-0000-00006A6E0000}"/>
    <cellStyle name="計算 2 2 3 6 2" xfId="28272" xr:uid="{00000000-0005-0000-0000-00006B6E0000}"/>
    <cellStyle name="計算 2 2 3 6 2 10" xfId="28273" xr:uid="{00000000-0005-0000-0000-00006C6E0000}"/>
    <cellStyle name="計算 2 2 3 6 2 10 2" xfId="28274" xr:uid="{00000000-0005-0000-0000-00006D6E0000}"/>
    <cellStyle name="計算 2 2 3 6 2 10 2 2" xfId="28275" xr:uid="{00000000-0005-0000-0000-00006E6E0000}"/>
    <cellStyle name="計算 2 2 3 6 2 10 2 3" xfId="28276" xr:uid="{00000000-0005-0000-0000-00006F6E0000}"/>
    <cellStyle name="計算 2 2 3 6 2 10 3" xfId="28277" xr:uid="{00000000-0005-0000-0000-0000706E0000}"/>
    <cellStyle name="計算 2 2 3 6 2 10 4" xfId="28278" xr:uid="{00000000-0005-0000-0000-0000716E0000}"/>
    <cellStyle name="計算 2 2 3 6 2 11" xfId="28279" xr:uid="{00000000-0005-0000-0000-0000726E0000}"/>
    <cellStyle name="計算 2 2 3 6 2 12" xfId="28280" xr:uid="{00000000-0005-0000-0000-0000736E0000}"/>
    <cellStyle name="計算 2 2 3 6 2 13" xfId="28281" xr:uid="{00000000-0005-0000-0000-0000746E0000}"/>
    <cellStyle name="計算 2 2 3 6 2 14" xfId="28282" xr:uid="{00000000-0005-0000-0000-0000756E0000}"/>
    <cellStyle name="計算 2 2 3 6 2 15" xfId="28283" xr:uid="{00000000-0005-0000-0000-0000766E0000}"/>
    <cellStyle name="計算 2 2 3 6 2 16" xfId="28284" xr:uid="{00000000-0005-0000-0000-0000776E0000}"/>
    <cellStyle name="計算 2 2 3 6 2 17" xfId="28285" xr:uid="{00000000-0005-0000-0000-0000786E0000}"/>
    <cellStyle name="計算 2 2 3 6 2 2" xfId="28286" xr:uid="{00000000-0005-0000-0000-0000796E0000}"/>
    <cellStyle name="計算 2 2 3 6 2 2 2" xfId="28287" xr:uid="{00000000-0005-0000-0000-00007A6E0000}"/>
    <cellStyle name="計算 2 2 3 6 2 2 2 2" xfId="28288" xr:uid="{00000000-0005-0000-0000-00007B6E0000}"/>
    <cellStyle name="計算 2 2 3 6 2 2 2 3" xfId="28289" xr:uid="{00000000-0005-0000-0000-00007C6E0000}"/>
    <cellStyle name="計算 2 2 3 6 2 2 3" xfId="28290" xr:uid="{00000000-0005-0000-0000-00007D6E0000}"/>
    <cellStyle name="計算 2 2 3 6 2 2 3 2" xfId="28291" xr:uid="{00000000-0005-0000-0000-00007E6E0000}"/>
    <cellStyle name="計算 2 2 3 6 2 2 3 3" xfId="28292" xr:uid="{00000000-0005-0000-0000-00007F6E0000}"/>
    <cellStyle name="計算 2 2 3 6 2 2 4" xfId="28293" xr:uid="{00000000-0005-0000-0000-0000806E0000}"/>
    <cellStyle name="計算 2 2 3 6 2 2 4 2" xfId="28294" xr:uid="{00000000-0005-0000-0000-0000816E0000}"/>
    <cellStyle name="計算 2 2 3 6 2 2 4 3" xfId="28295" xr:uid="{00000000-0005-0000-0000-0000826E0000}"/>
    <cellStyle name="計算 2 2 3 6 2 2 5" xfId="28296" xr:uid="{00000000-0005-0000-0000-0000836E0000}"/>
    <cellStyle name="計算 2 2 3 6 2 2 5 2" xfId="28297" xr:uid="{00000000-0005-0000-0000-0000846E0000}"/>
    <cellStyle name="計算 2 2 3 6 2 2 5 3" xfId="28298" xr:uid="{00000000-0005-0000-0000-0000856E0000}"/>
    <cellStyle name="計算 2 2 3 6 2 2 6" xfId="28299" xr:uid="{00000000-0005-0000-0000-0000866E0000}"/>
    <cellStyle name="計算 2 2 3 6 2 2 7" xfId="28300" xr:uid="{00000000-0005-0000-0000-0000876E0000}"/>
    <cellStyle name="計算 2 2 3 6 2 3" xfId="28301" xr:uid="{00000000-0005-0000-0000-0000886E0000}"/>
    <cellStyle name="計算 2 2 3 6 2 3 2" xfId="28302" xr:uid="{00000000-0005-0000-0000-0000896E0000}"/>
    <cellStyle name="計算 2 2 3 6 2 3 2 2" xfId="28303" xr:uid="{00000000-0005-0000-0000-00008A6E0000}"/>
    <cellStyle name="計算 2 2 3 6 2 3 2 3" xfId="28304" xr:uid="{00000000-0005-0000-0000-00008B6E0000}"/>
    <cellStyle name="計算 2 2 3 6 2 3 3" xfId="28305" xr:uid="{00000000-0005-0000-0000-00008C6E0000}"/>
    <cellStyle name="計算 2 2 3 6 2 3 3 2" xfId="28306" xr:uid="{00000000-0005-0000-0000-00008D6E0000}"/>
    <cellStyle name="計算 2 2 3 6 2 3 3 3" xfId="28307" xr:uid="{00000000-0005-0000-0000-00008E6E0000}"/>
    <cellStyle name="計算 2 2 3 6 2 3 4" xfId="28308" xr:uid="{00000000-0005-0000-0000-00008F6E0000}"/>
    <cellStyle name="計算 2 2 3 6 2 3 4 2" xfId="28309" xr:uid="{00000000-0005-0000-0000-0000906E0000}"/>
    <cellStyle name="計算 2 2 3 6 2 3 4 3" xfId="28310" xr:uid="{00000000-0005-0000-0000-0000916E0000}"/>
    <cellStyle name="計算 2 2 3 6 2 3 5" xfId="28311" xr:uid="{00000000-0005-0000-0000-0000926E0000}"/>
    <cellStyle name="計算 2 2 3 6 2 3 5 2" xfId="28312" xr:uid="{00000000-0005-0000-0000-0000936E0000}"/>
    <cellStyle name="計算 2 2 3 6 2 3 5 3" xfId="28313" xr:uid="{00000000-0005-0000-0000-0000946E0000}"/>
    <cellStyle name="計算 2 2 3 6 2 3 6" xfId="28314" xr:uid="{00000000-0005-0000-0000-0000956E0000}"/>
    <cellStyle name="計算 2 2 3 6 2 3 7" xfId="28315" xr:uid="{00000000-0005-0000-0000-0000966E0000}"/>
    <cellStyle name="計算 2 2 3 6 2 4" xfId="28316" xr:uid="{00000000-0005-0000-0000-0000976E0000}"/>
    <cellStyle name="計算 2 2 3 6 2 4 2" xfId="28317" xr:uid="{00000000-0005-0000-0000-0000986E0000}"/>
    <cellStyle name="計算 2 2 3 6 2 4 2 2" xfId="28318" xr:uid="{00000000-0005-0000-0000-0000996E0000}"/>
    <cellStyle name="計算 2 2 3 6 2 4 2 3" xfId="28319" xr:uid="{00000000-0005-0000-0000-00009A6E0000}"/>
    <cellStyle name="計算 2 2 3 6 2 4 3" xfId="28320" xr:uid="{00000000-0005-0000-0000-00009B6E0000}"/>
    <cellStyle name="計算 2 2 3 6 2 4 3 2" xfId="28321" xr:uid="{00000000-0005-0000-0000-00009C6E0000}"/>
    <cellStyle name="計算 2 2 3 6 2 4 3 3" xfId="28322" xr:uid="{00000000-0005-0000-0000-00009D6E0000}"/>
    <cellStyle name="計算 2 2 3 6 2 4 4" xfId="28323" xr:uid="{00000000-0005-0000-0000-00009E6E0000}"/>
    <cellStyle name="計算 2 2 3 6 2 4 4 2" xfId="28324" xr:uid="{00000000-0005-0000-0000-00009F6E0000}"/>
    <cellStyle name="計算 2 2 3 6 2 4 4 3" xfId="28325" xr:uid="{00000000-0005-0000-0000-0000A06E0000}"/>
    <cellStyle name="計算 2 2 3 6 2 4 5" xfId="28326" xr:uid="{00000000-0005-0000-0000-0000A16E0000}"/>
    <cellStyle name="計算 2 2 3 6 2 4 5 2" xfId="28327" xr:uid="{00000000-0005-0000-0000-0000A26E0000}"/>
    <cellStyle name="計算 2 2 3 6 2 4 5 3" xfId="28328" xr:uid="{00000000-0005-0000-0000-0000A36E0000}"/>
    <cellStyle name="計算 2 2 3 6 2 4 6" xfId="28329" xr:uid="{00000000-0005-0000-0000-0000A46E0000}"/>
    <cellStyle name="計算 2 2 3 6 2 4 6 2" xfId="28330" xr:uid="{00000000-0005-0000-0000-0000A56E0000}"/>
    <cellStyle name="計算 2 2 3 6 2 4 6 3" xfId="28331" xr:uid="{00000000-0005-0000-0000-0000A66E0000}"/>
    <cellStyle name="計算 2 2 3 6 2 4 7" xfId="28332" xr:uid="{00000000-0005-0000-0000-0000A76E0000}"/>
    <cellStyle name="計算 2 2 3 6 2 4 8" xfId="28333" xr:uid="{00000000-0005-0000-0000-0000A86E0000}"/>
    <cellStyle name="計算 2 2 3 6 2 5" xfId="28334" xr:uid="{00000000-0005-0000-0000-0000A96E0000}"/>
    <cellStyle name="計算 2 2 3 6 2 5 2" xfId="28335" xr:uid="{00000000-0005-0000-0000-0000AA6E0000}"/>
    <cellStyle name="計算 2 2 3 6 2 5 2 2" xfId="28336" xr:uid="{00000000-0005-0000-0000-0000AB6E0000}"/>
    <cellStyle name="計算 2 2 3 6 2 5 2 3" xfId="28337" xr:uid="{00000000-0005-0000-0000-0000AC6E0000}"/>
    <cellStyle name="計算 2 2 3 6 2 5 3" xfId="28338" xr:uid="{00000000-0005-0000-0000-0000AD6E0000}"/>
    <cellStyle name="計算 2 2 3 6 2 5 3 2" xfId="28339" xr:uid="{00000000-0005-0000-0000-0000AE6E0000}"/>
    <cellStyle name="計算 2 2 3 6 2 5 3 3" xfId="28340" xr:uid="{00000000-0005-0000-0000-0000AF6E0000}"/>
    <cellStyle name="計算 2 2 3 6 2 5 4" xfId="28341" xr:uid="{00000000-0005-0000-0000-0000B06E0000}"/>
    <cellStyle name="計算 2 2 3 6 2 5 4 2" xfId="28342" xr:uid="{00000000-0005-0000-0000-0000B16E0000}"/>
    <cellStyle name="計算 2 2 3 6 2 5 4 3" xfId="28343" xr:uid="{00000000-0005-0000-0000-0000B26E0000}"/>
    <cellStyle name="計算 2 2 3 6 2 5 5" xfId="28344" xr:uid="{00000000-0005-0000-0000-0000B36E0000}"/>
    <cellStyle name="計算 2 2 3 6 2 5 5 2" xfId="28345" xr:uid="{00000000-0005-0000-0000-0000B46E0000}"/>
    <cellStyle name="計算 2 2 3 6 2 5 5 3" xfId="28346" xr:uid="{00000000-0005-0000-0000-0000B56E0000}"/>
    <cellStyle name="計算 2 2 3 6 2 5 6" xfId="28347" xr:uid="{00000000-0005-0000-0000-0000B66E0000}"/>
    <cellStyle name="計算 2 2 3 6 2 5 6 2" xfId="28348" xr:uid="{00000000-0005-0000-0000-0000B76E0000}"/>
    <cellStyle name="計算 2 2 3 6 2 5 6 3" xfId="28349" xr:uid="{00000000-0005-0000-0000-0000B86E0000}"/>
    <cellStyle name="計算 2 2 3 6 2 5 7" xfId="28350" xr:uid="{00000000-0005-0000-0000-0000B96E0000}"/>
    <cellStyle name="計算 2 2 3 6 2 5 8" xfId="28351" xr:uid="{00000000-0005-0000-0000-0000BA6E0000}"/>
    <cellStyle name="計算 2 2 3 6 2 6" xfId="28352" xr:uid="{00000000-0005-0000-0000-0000BB6E0000}"/>
    <cellStyle name="計算 2 2 3 6 2 6 2" xfId="28353" xr:uid="{00000000-0005-0000-0000-0000BC6E0000}"/>
    <cellStyle name="計算 2 2 3 6 2 6 2 2" xfId="28354" xr:uid="{00000000-0005-0000-0000-0000BD6E0000}"/>
    <cellStyle name="計算 2 2 3 6 2 6 2 3" xfId="28355" xr:uid="{00000000-0005-0000-0000-0000BE6E0000}"/>
    <cellStyle name="計算 2 2 3 6 2 6 3" xfId="28356" xr:uid="{00000000-0005-0000-0000-0000BF6E0000}"/>
    <cellStyle name="計算 2 2 3 6 2 6 3 2" xfId="28357" xr:uid="{00000000-0005-0000-0000-0000C06E0000}"/>
    <cellStyle name="計算 2 2 3 6 2 6 3 3" xfId="28358" xr:uid="{00000000-0005-0000-0000-0000C16E0000}"/>
    <cellStyle name="計算 2 2 3 6 2 6 4" xfId="28359" xr:uid="{00000000-0005-0000-0000-0000C26E0000}"/>
    <cellStyle name="計算 2 2 3 6 2 6 4 2" xfId="28360" xr:uid="{00000000-0005-0000-0000-0000C36E0000}"/>
    <cellStyle name="計算 2 2 3 6 2 6 4 3" xfId="28361" xr:uid="{00000000-0005-0000-0000-0000C46E0000}"/>
    <cellStyle name="計算 2 2 3 6 2 6 5" xfId="28362" xr:uid="{00000000-0005-0000-0000-0000C56E0000}"/>
    <cellStyle name="計算 2 2 3 6 2 6 5 2" xfId="28363" xr:uid="{00000000-0005-0000-0000-0000C66E0000}"/>
    <cellStyle name="計算 2 2 3 6 2 6 5 3" xfId="28364" xr:uid="{00000000-0005-0000-0000-0000C76E0000}"/>
    <cellStyle name="計算 2 2 3 6 2 6 6" xfId="28365" xr:uid="{00000000-0005-0000-0000-0000C86E0000}"/>
    <cellStyle name="計算 2 2 3 6 2 6 7" xfId="28366" xr:uid="{00000000-0005-0000-0000-0000C96E0000}"/>
    <cellStyle name="計算 2 2 3 6 2 7" xfId="28367" xr:uid="{00000000-0005-0000-0000-0000CA6E0000}"/>
    <cellStyle name="計算 2 2 3 6 2 7 2" xfId="28368" xr:uid="{00000000-0005-0000-0000-0000CB6E0000}"/>
    <cellStyle name="計算 2 2 3 6 2 7 2 2" xfId="28369" xr:uid="{00000000-0005-0000-0000-0000CC6E0000}"/>
    <cellStyle name="計算 2 2 3 6 2 7 2 3" xfId="28370" xr:uid="{00000000-0005-0000-0000-0000CD6E0000}"/>
    <cellStyle name="計算 2 2 3 6 2 7 3" xfId="28371" xr:uid="{00000000-0005-0000-0000-0000CE6E0000}"/>
    <cellStyle name="計算 2 2 3 6 2 7 3 2" xfId="28372" xr:uid="{00000000-0005-0000-0000-0000CF6E0000}"/>
    <cellStyle name="計算 2 2 3 6 2 7 3 3" xfId="28373" xr:uid="{00000000-0005-0000-0000-0000D06E0000}"/>
    <cellStyle name="計算 2 2 3 6 2 7 4" xfId="28374" xr:uid="{00000000-0005-0000-0000-0000D16E0000}"/>
    <cellStyle name="計算 2 2 3 6 2 7 4 2" xfId="28375" xr:uid="{00000000-0005-0000-0000-0000D26E0000}"/>
    <cellStyle name="計算 2 2 3 6 2 7 4 3" xfId="28376" xr:uid="{00000000-0005-0000-0000-0000D36E0000}"/>
    <cellStyle name="計算 2 2 3 6 2 7 5" xfId="28377" xr:uid="{00000000-0005-0000-0000-0000D46E0000}"/>
    <cellStyle name="計算 2 2 3 6 2 7 5 2" xfId="28378" xr:uid="{00000000-0005-0000-0000-0000D56E0000}"/>
    <cellStyle name="計算 2 2 3 6 2 7 5 3" xfId="28379" xr:uid="{00000000-0005-0000-0000-0000D66E0000}"/>
    <cellStyle name="計算 2 2 3 6 2 7 6" xfId="28380" xr:uid="{00000000-0005-0000-0000-0000D76E0000}"/>
    <cellStyle name="計算 2 2 3 6 2 7 7" xfId="28381" xr:uid="{00000000-0005-0000-0000-0000D86E0000}"/>
    <cellStyle name="計算 2 2 3 6 2 8" xfId="28382" xr:uid="{00000000-0005-0000-0000-0000D96E0000}"/>
    <cellStyle name="計算 2 2 3 6 2 8 2" xfId="28383" xr:uid="{00000000-0005-0000-0000-0000DA6E0000}"/>
    <cellStyle name="計算 2 2 3 6 2 8 2 2" xfId="28384" xr:uid="{00000000-0005-0000-0000-0000DB6E0000}"/>
    <cellStyle name="計算 2 2 3 6 2 8 2 3" xfId="28385" xr:uid="{00000000-0005-0000-0000-0000DC6E0000}"/>
    <cellStyle name="計算 2 2 3 6 2 8 3" xfId="28386" xr:uid="{00000000-0005-0000-0000-0000DD6E0000}"/>
    <cellStyle name="計算 2 2 3 6 2 8 3 2" xfId="28387" xr:uid="{00000000-0005-0000-0000-0000DE6E0000}"/>
    <cellStyle name="計算 2 2 3 6 2 8 3 3" xfId="28388" xr:uid="{00000000-0005-0000-0000-0000DF6E0000}"/>
    <cellStyle name="計算 2 2 3 6 2 8 4" xfId="28389" xr:uid="{00000000-0005-0000-0000-0000E06E0000}"/>
    <cellStyle name="計算 2 2 3 6 2 8 4 2" xfId="28390" xr:uid="{00000000-0005-0000-0000-0000E16E0000}"/>
    <cellStyle name="計算 2 2 3 6 2 8 4 3" xfId="28391" xr:uid="{00000000-0005-0000-0000-0000E26E0000}"/>
    <cellStyle name="計算 2 2 3 6 2 8 5" xfId="28392" xr:uid="{00000000-0005-0000-0000-0000E36E0000}"/>
    <cellStyle name="計算 2 2 3 6 2 8 5 2" xfId="28393" xr:uid="{00000000-0005-0000-0000-0000E46E0000}"/>
    <cellStyle name="計算 2 2 3 6 2 8 5 3" xfId="28394" xr:uid="{00000000-0005-0000-0000-0000E56E0000}"/>
    <cellStyle name="計算 2 2 3 6 2 8 6" xfId="28395" xr:uid="{00000000-0005-0000-0000-0000E66E0000}"/>
    <cellStyle name="計算 2 2 3 6 2 8 7" xfId="28396" xr:uid="{00000000-0005-0000-0000-0000E76E0000}"/>
    <cellStyle name="計算 2 2 3 6 2 9" xfId="28397" xr:uid="{00000000-0005-0000-0000-0000E86E0000}"/>
    <cellStyle name="計算 2 2 3 6 2 9 2" xfId="28398" xr:uid="{00000000-0005-0000-0000-0000E96E0000}"/>
    <cellStyle name="計算 2 2 3 6 2 9 2 2" xfId="28399" xr:uid="{00000000-0005-0000-0000-0000EA6E0000}"/>
    <cellStyle name="計算 2 2 3 6 2 9 2 3" xfId="28400" xr:uid="{00000000-0005-0000-0000-0000EB6E0000}"/>
    <cellStyle name="計算 2 2 3 6 2 9 3" xfId="28401" xr:uid="{00000000-0005-0000-0000-0000EC6E0000}"/>
    <cellStyle name="計算 2 2 3 6 2 9 4" xfId="28402" xr:uid="{00000000-0005-0000-0000-0000ED6E0000}"/>
    <cellStyle name="計算 2 2 3 6 3" xfId="28403" xr:uid="{00000000-0005-0000-0000-0000EE6E0000}"/>
    <cellStyle name="計算 2 2 3 6 3 2" xfId="28404" xr:uid="{00000000-0005-0000-0000-0000EF6E0000}"/>
    <cellStyle name="計算 2 2 3 6 3 2 2" xfId="28405" xr:uid="{00000000-0005-0000-0000-0000F06E0000}"/>
    <cellStyle name="計算 2 2 3 6 3 2 3" xfId="28406" xr:uid="{00000000-0005-0000-0000-0000F16E0000}"/>
    <cellStyle name="計算 2 2 3 6 3 3" xfId="28407" xr:uid="{00000000-0005-0000-0000-0000F26E0000}"/>
    <cellStyle name="計算 2 2 3 6 3 3 2" xfId="28408" xr:uid="{00000000-0005-0000-0000-0000F36E0000}"/>
    <cellStyle name="計算 2 2 3 6 3 3 3" xfId="28409" xr:uid="{00000000-0005-0000-0000-0000F46E0000}"/>
    <cellStyle name="計算 2 2 3 6 3 4" xfId="28410" xr:uid="{00000000-0005-0000-0000-0000F56E0000}"/>
    <cellStyle name="計算 2 2 3 6 3 4 2" xfId="28411" xr:uid="{00000000-0005-0000-0000-0000F66E0000}"/>
    <cellStyle name="計算 2 2 3 6 3 4 3" xfId="28412" xr:uid="{00000000-0005-0000-0000-0000F76E0000}"/>
    <cellStyle name="計算 2 2 3 6 3 5" xfId="28413" xr:uid="{00000000-0005-0000-0000-0000F86E0000}"/>
    <cellStyle name="計算 2 2 3 6 3 5 2" xfId="28414" xr:uid="{00000000-0005-0000-0000-0000F96E0000}"/>
    <cellStyle name="計算 2 2 3 6 3 5 3" xfId="28415" xr:uid="{00000000-0005-0000-0000-0000FA6E0000}"/>
    <cellStyle name="計算 2 2 3 6 3 6" xfId="28416" xr:uid="{00000000-0005-0000-0000-0000FB6E0000}"/>
    <cellStyle name="計算 2 2 3 6 3 7" xfId="28417" xr:uid="{00000000-0005-0000-0000-0000FC6E0000}"/>
    <cellStyle name="計算 2 2 3 6 4" xfId="28418" xr:uid="{00000000-0005-0000-0000-0000FD6E0000}"/>
    <cellStyle name="計算 2 2 3 6 4 2" xfId="28419" xr:uid="{00000000-0005-0000-0000-0000FE6E0000}"/>
    <cellStyle name="計算 2 2 3 6 4 2 2" xfId="28420" xr:uid="{00000000-0005-0000-0000-0000FF6E0000}"/>
    <cellStyle name="計算 2 2 3 6 4 2 3" xfId="28421" xr:uid="{00000000-0005-0000-0000-0000006F0000}"/>
    <cellStyle name="計算 2 2 3 6 4 3" xfId="28422" xr:uid="{00000000-0005-0000-0000-0000016F0000}"/>
    <cellStyle name="計算 2 2 3 6 4 3 2" xfId="28423" xr:uid="{00000000-0005-0000-0000-0000026F0000}"/>
    <cellStyle name="計算 2 2 3 6 4 3 3" xfId="28424" xr:uid="{00000000-0005-0000-0000-0000036F0000}"/>
    <cellStyle name="計算 2 2 3 6 4 4" xfId="28425" xr:uid="{00000000-0005-0000-0000-0000046F0000}"/>
    <cellStyle name="計算 2 2 3 6 4 4 2" xfId="28426" xr:uid="{00000000-0005-0000-0000-0000056F0000}"/>
    <cellStyle name="計算 2 2 3 6 4 4 3" xfId="28427" xr:uid="{00000000-0005-0000-0000-0000066F0000}"/>
    <cellStyle name="計算 2 2 3 6 4 5" xfId="28428" xr:uid="{00000000-0005-0000-0000-0000076F0000}"/>
    <cellStyle name="計算 2 2 3 6 4 5 2" xfId="28429" xr:uid="{00000000-0005-0000-0000-0000086F0000}"/>
    <cellStyle name="計算 2 2 3 6 4 5 3" xfId="28430" xr:uid="{00000000-0005-0000-0000-0000096F0000}"/>
    <cellStyle name="計算 2 2 3 6 4 6" xfId="28431" xr:uid="{00000000-0005-0000-0000-00000A6F0000}"/>
    <cellStyle name="計算 2 2 3 6 4 7" xfId="28432" xr:uid="{00000000-0005-0000-0000-00000B6F0000}"/>
    <cellStyle name="計算 2 2 3 6 5" xfId="28433" xr:uid="{00000000-0005-0000-0000-00000C6F0000}"/>
    <cellStyle name="計算 2 2 3 6 5 2" xfId="28434" xr:uid="{00000000-0005-0000-0000-00000D6F0000}"/>
    <cellStyle name="計算 2 2 3 6 5 2 2" xfId="28435" xr:uid="{00000000-0005-0000-0000-00000E6F0000}"/>
    <cellStyle name="計算 2 2 3 6 5 2 3" xfId="28436" xr:uid="{00000000-0005-0000-0000-00000F6F0000}"/>
    <cellStyle name="計算 2 2 3 6 5 3" xfId="28437" xr:uid="{00000000-0005-0000-0000-0000106F0000}"/>
    <cellStyle name="計算 2 2 3 6 5 3 2" xfId="28438" xr:uid="{00000000-0005-0000-0000-0000116F0000}"/>
    <cellStyle name="計算 2 2 3 6 5 3 3" xfId="28439" xr:uid="{00000000-0005-0000-0000-0000126F0000}"/>
    <cellStyle name="計算 2 2 3 6 5 4" xfId="28440" xr:uid="{00000000-0005-0000-0000-0000136F0000}"/>
    <cellStyle name="計算 2 2 3 6 5 4 2" xfId="28441" xr:uid="{00000000-0005-0000-0000-0000146F0000}"/>
    <cellStyle name="計算 2 2 3 6 5 4 3" xfId="28442" xr:uid="{00000000-0005-0000-0000-0000156F0000}"/>
    <cellStyle name="計算 2 2 3 6 5 5" xfId="28443" xr:uid="{00000000-0005-0000-0000-0000166F0000}"/>
    <cellStyle name="計算 2 2 3 6 5 5 2" xfId="28444" xr:uid="{00000000-0005-0000-0000-0000176F0000}"/>
    <cellStyle name="計算 2 2 3 6 5 5 3" xfId="28445" xr:uid="{00000000-0005-0000-0000-0000186F0000}"/>
    <cellStyle name="計算 2 2 3 6 5 6" xfId="28446" xr:uid="{00000000-0005-0000-0000-0000196F0000}"/>
    <cellStyle name="計算 2 2 3 6 5 6 2" xfId="28447" xr:uid="{00000000-0005-0000-0000-00001A6F0000}"/>
    <cellStyle name="計算 2 2 3 6 5 6 3" xfId="28448" xr:uid="{00000000-0005-0000-0000-00001B6F0000}"/>
    <cellStyle name="計算 2 2 3 6 5 7" xfId="28449" xr:uid="{00000000-0005-0000-0000-00001C6F0000}"/>
    <cellStyle name="計算 2 2 3 6 5 8" xfId="28450" xr:uid="{00000000-0005-0000-0000-00001D6F0000}"/>
    <cellStyle name="計算 2 2 3 6 6" xfId="28451" xr:uid="{00000000-0005-0000-0000-00001E6F0000}"/>
    <cellStyle name="計算 2 2 3 6 6 2" xfId="28452" xr:uid="{00000000-0005-0000-0000-00001F6F0000}"/>
    <cellStyle name="計算 2 2 3 6 6 2 2" xfId="28453" xr:uid="{00000000-0005-0000-0000-0000206F0000}"/>
    <cellStyle name="計算 2 2 3 6 6 2 3" xfId="28454" xr:uid="{00000000-0005-0000-0000-0000216F0000}"/>
    <cellStyle name="計算 2 2 3 6 6 3" xfId="28455" xr:uid="{00000000-0005-0000-0000-0000226F0000}"/>
    <cellStyle name="計算 2 2 3 6 6 3 2" xfId="28456" xr:uid="{00000000-0005-0000-0000-0000236F0000}"/>
    <cellStyle name="計算 2 2 3 6 6 3 3" xfId="28457" xr:uid="{00000000-0005-0000-0000-0000246F0000}"/>
    <cellStyle name="計算 2 2 3 6 6 4" xfId="28458" xr:uid="{00000000-0005-0000-0000-0000256F0000}"/>
    <cellStyle name="計算 2 2 3 6 6 4 2" xfId="28459" xr:uid="{00000000-0005-0000-0000-0000266F0000}"/>
    <cellStyle name="計算 2 2 3 6 6 4 3" xfId="28460" xr:uid="{00000000-0005-0000-0000-0000276F0000}"/>
    <cellStyle name="計算 2 2 3 6 6 5" xfId="28461" xr:uid="{00000000-0005-0000-0000-0000286F0000}"/>
    <cellStyle name="計算 2 2 3 6 6 5 2" xfId="28462" xr:uid="{00000000-0005-0000-0000-0000296F0000}"/>
    <cellStyle name="計算 2 2 3 6 6 5 3" xfId="28463" xr:uid="{00000000-0005-0000-0000-00002A6F0000}"/>
    <cellStyle name="計算 2 2 3 6 6 6" xfId="28464" xr:uid="{00000000-0005-0000-0000-00002B6F0000}"/>
    <cellStyle name="計算 2 2 3 6 6 6 2" xfId="28465" xr:uid="{00000000-0005-0000-0000-00002C6F0000}"/>
    <cellStyle name="計算 2 2 3 6 6 6 3" xfId="28466" xr:uid="{00000000-0005-0000-0000-00002D6F0000}"/>
    <cellStyle name="計算 2 2 3 6 6 7" xfId="28467" xr:uid="{00000000-0005-0000-0000-00002E6F0000}"/>
    <cellStyle name="計算 2 2 3 6 6 8" xfId="28468" xr:uid="{00000000-0005-0000-0000-00002F6F0000}"/>
    <cellStyle name="計算 2 2 3 6 7" xfId="28469" xr:uid="{00000000-0005-0000-0000-0000306F0000}"/>
    <cellStyle name="計算 2 2 3 6 7 2" xfId="28470" xr:uid="{00000000-0005-0000-0000-0000316F0000}"/>
    <cellStyle name="計算 2 2 3 6 7 2 2" xfId="28471" xr:uid="{00000000-0005-0000-0000-0000326F0000}"/>
    <cellStyle name="計算 2 2 3 6 7 2 3" xfId="28472" xr:uid="{00000000-0005-0000-0000-0000336F0000}"/>
    <cellStyle name="計算 2 2 3 6 7 3" xfId="28473" xr:uid="{00000000-0005-0000-0000-0000346F0000}"/>
    <cellStyle name="計算 2 2 3 6 7 3 2" xfId="28474" xr:uid="{00000000-0005-0000-0000-0000356F0000}"/>
    <cellStyle name="計算 2 2 3 6 7 3 3" xfId="28475" xr:uid="{00000000-0005-0000-0000-0000366F0000}"/>
    <cellStyle name="計算 2 2 3 6 7 4" xfId="28476" xr:uid="{00000000-0005-0000-0000-0000376F0000}"/>
    <cellStyle name="計算 2 2 3 6 7 4 2" xfId="28477" xr:uid="{00000000-0005-0000-0000-0000386F0000}"/>
    <cellStyle name="計算 2 2 3 6 7 4 3" xfId="28478" xr:uid="{00000000-0005-0000-0000-0000396F0000}"/>
    <cellStyle name="計算 2 2 3 6 7 5" xfId="28479" xr:uid="{00000000-0005-0000-0000-00003A6F0000}"/>
    <cellStyle name="計算 2 2 3 6 7 5 2" xfId="28480" xr:uid="{00000000-0005-0000-0000-00003B6F0000}"/>
    <cellStyle name="計算 2 2 3 6 7 5 3" xfId="28481" xr:uid="{00000000-0005-0000-0000-00003C6F0000}"/>
    <cellStyle name="計算 2 2 3 6 7 6" xfId="28482" xr:uid="{00000000-0005-0000-0000-00003D6F0000}"/>
    <cellStyle name="計算 2 2 3 6 7 7" xfId="28483" xr:uid="{00000000-0005-0000-0000-00003E6F0000}"/>
    <cellStyle name="計算 2 2 3 6 8" xfId="28484" xr:uid="{00000000-0005-0000-0000-00003F6F0000}"/>
    <cellStyle name="計算 2 2 3 6 8 2" xfId="28485" xr:uid="{00000000-0005-0000-0000-0000406F0000}"/>
    <cellStyle name="計算 2 2 3 6 8 2 2" xfId="28486" xr:uid="{00000000-0005-0000-0000-0000416F0000}"/>
    <cellStyle name="計算 2 2 3 6 8 2 3" xfId="28487" xr:uid="{00000000-0005-0000-0000-0000426F0000}"/>
    <cellStyle name="計算 2 2 3 6 8 3" xfId="28488" xr:uid="{00000000-0005-0000-0000-0000436F0000}"/>
    <cellStyle name="計算 2 2 3 6 8 3 2" xfId="28489" xr:uid="{00000000-0005-0000-0000-0000446F0000}"/>
    <cellStyle name="計算 2 2 3 6 8 3 3" xfId="28490" xr:uid="{00000000-0005-0000-0000-0000456F0000}"/>
    <cellStyle name="計算 2 2 3 6 8 4" xfId="28491" xr:uid="{00000000-0005-0000-0000-0000466F0000}"/>
    <cellStyle name="計算 2 2 3 6 8 4 2" xfId="28492" xr:uid="{00000000-0005-0000-0000-0000476F0000}"/>
    <cellStyle name="計算 2 2 3 6 8 4 3" xfId="28493" xr:uid="{00000000-0005-0000-0000-0000486F0000}"/>
    <cellStyle name="計算 2 2 3 6 8 5" xfId="28494" xr:uid="{00000000-0005-0000-0000-0000496F0000}"/>
    <cellStyle name="計算 2 2 3 6 8 5 2" xfId="28495" xr:uid="{00000000-0005-0000-0000-00004A6F0000}"/>
    <cellStyle name="計算 2 2 3 6 8 5 3" xfId="28496" xr:uid="{00000000-0005-0000-0000-00004B6F0000}"/>
    <cellStyle name="計算 2 2 3 6 8 6" xfId="28497" xr:uid="{00000000-0005-0000-0000-00004C6F0000}"/>
    <cellStyle name="計算 2 2 3 6 8 7" xfId="28498" xr:uid="{00000000-0005-0000-0000-00004D6F0000}"/>
    <cellStyle name="計算 2 2 3 6 9" xfId="28499" xr:uid="{00000000-0005-0000-0000-00004E6F0000}"/>
    <cellStyle name="計算 2 2 3 6 9 2" xfId="28500" xr:uid="{00000000-0005-0000-0000-00004F6F0000}"/>
    <cellStyle name="計算 2 2 3 6 9 2 2" xfId="28501" xr:uid="{00000000-0005-0000-0000-0000506F0000}"/>
    <cellStyle name="計算 2 2 3 6 9 2 3" xfId="28502" xr:uid="{00000000-0005-0000-0000-0000516F0000}"/>
    <cellStyle name="計算 2 2 3 6 9 3" xfId="28503" xr:uid="{00000000-0005-0000-0000-0000526F0000}"/>
    <cellStyle name="計算 2 2 3 6 9 3 2" xfId="28504" xr:uid="{00000000-0005-0000-0000-0000536F0000}"/>
    <cellStyle name="計算 2 2 3 6 9 3 3" xfId="28505" xr:uid="{00000000-0005-0000-0000-0000546F0000}"/>
    <cellStyle name="計算 2 2 3 6 9 4" xfId="28506" xr:uid="{00000000-0005-0000-0000-0000556F0000}"/>
    <cellStyle name="計算 2 2 3 6 9 4 2" xfId="28507" xr:uid="{00000000-0005-0000-0000-0000566F0000}"/>
    <cellStyle name="計算 2 2 3 6 9 4 3" xfId="28508" xr:uid="{00000000-0005-0000-0000-0000576F0000}"/>
    <cellStyle name="計算 2 2 3 6 9 5" xfId="28509" xr:uid="{00000000-0005-0000-0000-0000586F0000}"/>
    <cellStyle name="計算 2 2 3 6 9 5 2" xfId="28510" xr:uid="{00000000-0005-0000-0000-0000596F0000}"/>
    <cellStyle name="計算 2 2 3 6 9 5 3" xfId="28511" xr:uid="{00000000-0005-0000-0000-00005A6F0000}"/>
    <cellStyle name="計算 2 2 3 6 9 6" xfId="28512" xr:uid="{00000000-0005-0000-0000-00005B6F0000}"/>
    <cellStyle name="計算 2 2 3 6 9 7" xfId="28513" xr:uid="{00000000-0005-0000-0000-00005C6F0000}"/>
    <cellStyle name="計算 2 2 3 7" xfId="28514" xr:uid="{00000000-0005-0000-0000-00005D6F0000}"/>
    <cellStyle name="計算 2 2 3 7 10" xfId="28515" xr:uid="{00000000-0005-0000-0000-00005E6F0000}"/>
    <cellStyle name="計算 2 2 3 7 10 2" xfId="28516" xr:uid="{00000000-0005-0000-0000-00005F6F0000}"/>
    <cellStyle name="計算 2 2 3 7 10 2 2" xfId="28517" xr:uid="{00000000-0005-0000-0000-0000606F0000}"/>
    <cellStyle name="計算 2 2 3 7 10 2 3" xfId="28518" xr:uid="{00000000-0005-0000-0000-0000616F0000}"/>
    <cellStyle name="計算 2 2 3 7 10 3" xfId="28519" xr:uid="{00000000-0005-0000-0000-0000626F0000}"/>
    <cellStyle name="計算 2 2 3 7 10 4" xfId="28520" xr:uid="{00000000-0005-0000-0000-0000636F0000}"/>
    <cellStyle name="計算 2 2 3 7 11" xfId="28521" xr:uid="{00000000-0005-0000-0000-0000646F0000}"/>
    <cellStyle name="計算 2 2 3 7 12" xfId="28522" xr:uid="{00000000-0005-0000-0000-0000656F0000}"/>
    <cellStyle name="計算 2 2 3 7 13" xfId="28523" xr:uid="{00000000-0005-0000-0000-0000666F0000}"/>
    <cellStyle name="計算 2 2 3 7 14" xfId="28524" xr:uid="{00000000-0005-0000-0000-0000676F0000}"/>
    <cellStyle name="計算 2 2 3 7 15" xfId="28525" xr:uid="{00000000-0005-0000-0000-0000686F0000}"/>
    <cellStyle name="計算 2 2 3 7 16" xfId="28526" xr:uid="{00000000-0005-0000-0000-0000696F0000}"/>
    <cellStyle name="計算 2 2 3 7 17" xfId="28527" xr:uid="{00000000-0005-0000-0000-00006A6F0000}"/>
    <cellStyle name="計算 2 2 3 7 2" xfId="28528" xr:uid="{00000000-0005-0000-0000-00006B6F0000}"/>
    <cellStyle name="計算 2 2 3 7 2 2" xfId="28529" xr:uid="{00000000-0005-0000-0000-00006C6F0000}"/>
    <cellStyle name="計算 2 2 3 7 2 2 2" xfId="28530" xr:uid="{00000000-0005-0000-0000-00006D6F0000}"/>
    <cellStyle name="計算 2 2 3 7 2 2 3" xfId="28531" xr:uid="{00000000-0005-0000-0000-00006E6F0000}"/>
    <cellStyle name="計算 2 2 3 7 2 3" xfId="28532" xr:uid="{00000000-0005-0000-0000-00006F6F0000}"/>
    <cellStyle name="計算 2 2 3 7 2 3 2" xfId="28533" xr:uid="{00000000-0005-0000-0000-0000706F0000}"/>
    <cellStyle name="計算 2 2 3 7 2 3 3" xfId="28534" xr:uid="{00000000-0005-0000-0000-0000716F0000}"/>
    <cellStyle name="計算 2 2 3 7 2 4" xfId="28535" xr:uid="{00000000-0005-0000-0000-0000726F0000}"/>
    <cellStyle name="計算 2 2 3 7 2 4 2" xfId="28536" xr:uid="{00000000-0005-0000-0000-0000736F0000}"/>
    <cellStyle name="計算 2 2 3 7 2 4 3" xfId="28537" xr:uid="{00000000-0005-0000-0000-0000746F0000}"/>
    <cellStyle name="計算 2 2 3 7 2 5" xfId="28538" xr:uid="{00000000-0005-0000-0000-0000756F0000}"/>
    <cellStyle name="計算 2 2 3 7 2 5 2" xfId="28539" xr:uid="{00000000-0005-0000-0000-0000766F0000}"/>
    <cellStyle name="計算 2 2 3 7 2 5 3" xfId="28540" xr:uid="{00000000-0005-0000-0000-0000776F0000}"/>
    <cellStyle name="計算 2 2 3 7 2 6" xfId="28541" xr:uid="{00000000-0005-0000-0000-0000786F0000}"/>
    <cellStyle name="計算 2 2 3 7 2 7" xfId="28542" xr:uid="{00000000-0005-0000-0000-0000796F0000}"/>
    <cellStyle name="計算 2 2 3 7 3" xfId="28543" xr:uid="{00000000-0005-0000-0000-00007A6F0000}"/>
    <cellStyle name="計算 2 2 3 7 3 2" xfId="28544" xr:uid="{00000000-0005-0000-0000-00007B6F0000}"/>
    <cellStyle name="計算 2 2 3 7 3 2 2" xfId="28545" xr:uid="{00000000-0005-0000-0000-00007C6F0000}"/>
    <cellStyle name="計算 2 2 3 7 3 2 3" xfId="28546" xr:uid="{00000000-0005-0000-0000-00007D6F0000}"/>
    <cellStyle name="計算 2 2 3 7 3 3" xfId="28547" xr:uid="{00000000-0005-0000-0000-00007E6F0000}"/>
    <cellStyle name="計算 2 2 3 7 3 3 2" xfId="28548" xr:uid="{00000000-0005-0000-0000-00007F6F0000}"/>
    <cellStyle name="計算 2 2 3 7 3 3 3" xfId="28549" xr:uid="{00000000-0005-0000-0000-0000806F0000}"/>
    <cellStyle name="計算 2 2 3 7 3 4" xfId="28550" xr:uid="{00000000-0005-0000-0000-0000816F0000}"/>
    <cellStyle name="計算 2 2 3 7 3 4 2" xfId="28551" xr:uid="{00000000-0005-0000-0000-0000826F0000}"/>
    <cellStyle name="計算 2 2 3 7 3 4 3" xfId="28552" xr:uid="{00000000-0005-0000-0000-0000836F0000}"/>
    <cellStyle name="計算 2 2 3 7 3 5" xfId="28553" xr:uid="{00000000-0005-0000-0000-0000846F0000}"/>
    <cellStyle name="計算 2 2 3 7 3 5 2" xfId="28554" xr:uid="{00000000-0005-0000-0000-0000856F0000}"/>
    <cellStyle name="計算 2 2 3 7 3 5 3" xfId="28555" xr:uid="{00000000-0005-0000-0000-0000866F0000}"/>
    <cellStyle name="計算 2 2 3 7 3 6" xfId="28556" xr:uid="{00000000-0005-0000-0000-0000876F0000}"/>
    <cellStyle name="計算 2 2 3 7 3 7" xfId="28557" xr:uid="{00000000-0005-0000-0000-0000886F0000}"/>
    <cellStyle name="計算 2 2 3 7 4" xfId="28558" xr:uid="{00000000-0005-0000-0000-0000896F0000}"/>
    <cellStyle name="計算 2 2 3 7 4 2" xfId="28559" xr:uid="{00000000-0005-0000-0000-00008A6F0000}"/>
    <cellStyle name="計算 2 2 3 7 4 2 2" xfId="28560" xr:uid="{00000000-0005-0000-0000-00008B6F0000}"/>
    <cellStyle name="計算 2 2 3 7 4 2 3" xfId="28561" xr:uid="{00000000-0005-0000-0000-00008C6F0000}"/>
    <cellStyle name="計算 2 2 3 7 4 3" xfId="28562" xr:uid="{00000000-0005-0000-0000-00008D6F0000}"/>
    <cellStyle name="計算 2 2 3 7 4 3 2" xfId="28563" xr:uid="{00000000-0005-0000-0000-00008E6F0000}"/>
    <cellStyle name="計算 2 2 3 7 4 3 3" xfId="28564" xr:uid="{00000000-0005-0000-0000-00008F6F0000}"/>
    <cellStyle name="計算 2 2 3 7 4 4" xfId="28565" xr:uid="{00000000-0005-0000-0000-0000906F0000}"/>
    <cellStyle name="計算 2 2 3 7 4 4 2" xfId="28566" xr:uid="{00000000-0005-0000-0000-0000916F0000}"/>
    <cellStyle name="計算 2 2 3 7 4 4 3" xfId="28567" xr:uid="{00000000-0005-0000-0000-0000926F0000}"/>
    <cellStyle name="計算 2 2 3 7 4 5" xfId="28568" xr:uid="{00000000-0005-0000-0000-0000936F0000}"/>
    <cellStyle name="計算 2 2 3 7 4 5 2" xfId="28569" xr:uid="{00000000-0005-0000-0000-0000946F0000}"/>
    <cellStyle name="計算 2 2 3 7 4 5 3" xfId="28570" xr:uid="{00000000-0005-0000-0000-0000956F0000}"/>
    <cellStyle name="計算 2 2 3 7 4 6" xfId="28571" xr:uid="{00000000-0005-0000-0000-0000966F0000}"/>
    <cellStyle name="計算 2 2 3 7 4 6 2" xfId="28572" xr:uid="{00000000-0005-0000-0000-0000976F0000}"/>
    <cellStyle name="計算 2 2 3 7 4 6 3" xfId="28573" xr:uid="{00000000-0005-0000-0000-0000986F0000}"/>
    <cellStyle name="計算 2 2 3 7 4 7" xfId="28574" xr:uid="{00000000-0005-0000-0000-0000996F0000}"/>
    <cellStyle name="計算 2 2 3 7 4 8" xfId="28575" xr:uid="{00000000-0005-0000-0000-00009A6F0000}"/>
    <cellStyle name="計算 2 2 3 7 5" xfId="28576" xr:uid="{00000000-0005-0000-0000-00009B6F0000}"/>
    <cellStyle name="計算 2 2 3 7 5 2" xfId="28577" xr:uid="{00000000-0005-0000-0000-00009C6F0000}"/>
    <cellStyle name="計算 2 2 3 7 5 2 2" xfId="28578" xr:uid="{00000000-0005-0000-0000-00009D6F0000}"/>
    <cellStyle name="計算 2 2 3 7 5 2 3" xfId="28579" xr:uid="{00000000-0005-0000-0000-00009E6F0000}"/>
    <cellStyle name="計算 2 2 3 7 5 3" xfId="28580" xr:uid="{00000000-0005-0000-0000-00009F6F0000}"/>
    <cellStyle name="計算 2 2 3 7 5 3 2" xfId="28581" xr:uid="{00000000-0005-0000-0000-0000A06F0000}"/>
    <cellStyle name="計算 2 2 3 7 5 3 3" xfId="28582" xr:uid="{00000000-0005-0000-0000-0000A16F0000}"/>
    <cellStyle name="計算 2 2 3 7 5 4" xfId="28583" xr:uid="{00000000-0005-0000-0000-0000A26F0000}"/>
    <cellStyle name="計算 2 2 3 7 5 4 2" xfId="28584" xr:uid="{00000000-0005-0000-0000-0000A36F0000}"/>
    <cellStyle name="計算 2 2 3 7 5 4 3" xfId="28585" xr:uid="{00000000-0005-0000-0000-0000A46F0000}"/>
    <cellStyle name="計算 2 2 3 7 5 5" xfId="28586" xr:uid="{00000000-0005-0000-0000-0000A56F0000}"/>
    <cellStyle name="計算 2 2 3 7 5 5 2" xfId="28587" xr:uid="{00000000-0005-0000-0000-0000A66F0000}"/>
    <cellStyle name="計算 2 2 3 7 5 5 3" xfId="28588" xr:uid="{00000000-0005-0000-0000-0000A76F0000}"/>
    <cellStyle name="計算 2 2 3 7 5 6" xfId="28589" xr:uid="{00000000-0005-0000-0000-0000A86F0000}"/>
    <cellStyle name="計算 2 2 3 7 5 6 2" xfId="28590" xr:uid="{00000000-0005-0000-0000-0000A96F0000}"/>
    <cellStyle name="計算 2 2 3 7 5 6 3" xfId="28591" xr:uid="{00000000-0005-0000-0000-0000AA6F0000}"/>
    <cellStyle name="計算 2 2 3 7 5 7" xfId="28592" xr:uid="{00000000-0005-0000-0000-0000AB6F0000}"/>
    <cellStyle name="計算 2 2 3 7 5 8" xfId="28593" xr:uid="{00000000-0005-0000-0000-0000AC6F0000}"/>
    <cellStyle name="計算 2 2 3 7 6" xfId="28594" xr:uid="{00000000-0005-0000-0000-0000AD6F0000}"/>
    <cellStyle name="計算 2 2 3 7 6 2" xfId="28595" xr:uid="{00000000-0005-0000-0000-0000AE6F0000}"/>
    <cellStyle name="計算 2 2 3 7 6 2 2" xfId="28596" xr:uid="{00000000-0005-0000-0000-0000AF6F0000}"/>
    <cellStyle name="計算 2 2 3 7 6 2 3" xfId="28597" xr:uid="{00000000-0005-0000-0000-0000B06F0000}"/>
    <cellStyle name="計算 2 2 3 7 6 3" xfId="28598" xr:uid="{00000000-0005-0000-0000-0000B16F0000}"/>
    <cellStyle name="計算 2 2 3 7 6 3 2" xfId="28599" xr:uid="{00000000-0005-0000-0000-0000B26F0000}"/>
    <cellStyle name="計算 2 2 3 7 6 3 3" xfId="28600" xr:uid="{00000000-0005-0000-0000-0000B36F0000}"/>
    <cellStyle name="計算 2 2 3 7 6 4" xfId="28601" xr:uid="{00000000-0005-0000-0000-0000B46F0000}"/>
    <cellStyle name="計算 2 2 3 7 6 4 2" xfId="28602" xr:uid="{00000000-0005-0000-0000-0000B56F0000}"/>
    <cellStyle name="計算 2 2 3 7 6 4 3" xfId="28603" xr:uid="{00000000-0005-0000-0000-0000B66F0000}"/>
    <cellStyle name="計算 2 2 3 7 6 5" xfId="28604" xr:uid="{00000000-0005-0000-0000-0000B76F0000}"/>
    <cellStyle name="計算 2 2 3 7 6 5 2" xfId="28605" xr:uid="{00000000-0005-0000-0000-0000B86F0000}"/>
    <cellStyle name="計算 2 2 3 7 6 5 3" xfId="28606" xr:uid="{00000000-0005-0000-0000-0000B96F0000}"/>
    <cellStyle name="計算 2 2 3 7 6 6" xfId="28607" xr:uid="{00000000-0005-0000-0000-0000BA6F0000}"/>
    <cellStyle name="計算 2 2 3 7 6 7" xfId="28608" xr:uid="{00000000-0005-0000-0000-0000BB6F0000}"/>
    <cellStyle name="計算 2 2 3 7 7" xfId="28609" xr:uid="{00000000-0005-0000-0000-0000BC6F0000}"/>
    <cellStyle name="計算 2 2 3 7 7 2" xfId="28610" xr:uid="{00000000-0005-0000-0000-0000BD6F0000}"/>
    <cellStyle name="計算 2 2 3 7 7 2 2" xfId="28611" xr:uid="{00000000-0005-0000-0000-0000BE6F0000}"/>
    <cellStyle name="計算 2 2 3 7 7 2 3" xfId="28612" xr:uid="{00000000-0005-0000-0000-0000BF6F0000}"/>
    <cellStyle name="計算 2 2 3 7 7 3" xfId="28613" xr:uid="{00000000-0005-0000-0000-0000C06F0000}"/>
    <cellStyle name="計算 2 2 3 7 7 3 2" xfId="28614" xr:uid="{00000000-0005-0000-0000-0000C16F0000}"/>
    <cellStyle name="計算 2 2 3 7 7 3 3" xfId="28615" xr:uid="{00000000-0005-0000-0000-0000C26F0000}"/>
    <cellStyle name="計算 2 2 3 7 7 4" xfId="28616" xr:uid="{00000000-0005-0000-0000-0000C36F0000}"/>
    <cellStyle name="計算 2 2 3 7 7 4 2" xfId="28617" xr:uid="{00000000-0005-0000-0000-0000C46F0000}"/>
    <cellStyle name="計算 2 2 3 7 7 4 3" xfId="28618" xr:uid="{00000000-0005-0000-0000-0000C56F0000}"/>
    <cellStyle name="計算 2 2 3 7 7 5" xfId="28619" xr:uid="{00000000-0005-0000-0000-0000C66F0000}"/>
    <cellStyle name="計算 2 2 3 7 7 5 2" xfId="28620" xr:uid="{00000000-0005-0000-0000-0000C76F0000}"/>
    <cellStyle name="計算 2 2 3 7 7 5 3" xfId="28621" xr:uid="{00000000-0005-0000-0000-0000C86F0000}"/>
    <cellStyle name="計算 2 2 3 7 7 6" xfId="28622" xr:uid="{00000000-0005-0000-0000-0000C96F0000}"/>
    <cellStyle name="計算 2 2 3 7 7 7" xfId="28623" xr:uid="{00000000-0005-0000-0000-0000CA6F0000}"/>
    <cellStyle name="計算 2 2 3 7 8" xfId="28624" xr:uid="{00000000-0005-0000-0000-0000CB6F0000}"/>
    <cellStyle name="計算 2 2 3 7 8 2" xfId="28625" xr:uid="{00000000-0005-0000-0000-0000CC6F0000}"/>
    <cellStyle name="計算 2 2 3 7 8 2 2" xfId="28626" xr:uid="{00000000-0005-0000-0000-0000CD6F0000}"/>
    <cellStyle name="計算 2 2 3 7 8 2 3" xfId="28627" xr:uid="{00000000-0005-0000-0000-0000CE6F0000}"/>
    <cellStyle name="計算 2 2 3 7 8 3" xfId="28628" xr:uid="{00000000-0005-0000-0000-0000CF6F0000}"/>
    <cellStyle name="計算 2 2 3 7 8 3 2" xfId="28629" xr:uid="{00000000-0005-0000-0000-0000D06F0000}"/>
    <cellStyle name="計算 2 2 3 7 8 3 3" xfId="28630" xr:uid="{00000000-0005-0000-0000-0000D16F0000}"/>
    <cellStyle name="計算 2 2 3 7 8 4" xfId="28631" xr:uid="{00000000-0005-0000-0000-0000D26F0000}"/>
    <cellStyle name="計算 2 2 3 7 8 4 2" xfId="28632" xr:uid="{00000000-0005-0000-0000-0000D36F0000}"/>
    <cellStyle name="計算 2 2 3 7 8 4 3" xfId="28633" xr:uid="{00000000-0005-0000-0000-0000D46F0000}"/>
    <cellStyle name="計算 2 2 3 7 8 5" xfId="28634" xr:uid="{00000000-0005-0000-0000-0000D56F0000}"/>
    <cellStyle name="計算 2 2 3 7 8 5 2" xfId="28635" xr:uid="{00000000-0005-0000-0000-0000D66F0000}"/>
    <cellStyle name="計算 2 2 3 7 8 5 3" xfId="28636" xr:uid="{00000000-0005-0000-0000-0000D76F0000}"/>
    <cellStyle name="計算 2 2 3 7 8 6" xfId="28637" xr:uid="{00000000-0005-0000-0000-0000D86F0000}"/>
    <cellStyle name="計算 2 2 3 7 8 7" xfId="28638" xr:uid="{00000000-0005-0000-0000-0000D96F0000}"/>
    <cellStyle name="計算 2 2 3 7 9" xfId="28639" xr:uid="{00000000-0005-0000-0000-0000DA6F0000}"/>
    <cellStyle name="計算 2 2 3 7 9 2" xfId="28640" xr:uid="{00000000-0005-0000-0000-0000DB6F0000}"/>
    <cellStyle name="計算 2 2 3 7 9 2 2" xfId="28641" xr:uid="{00000000-0005-0000-0000-0000DC6F0000}"/>
    <cellStyle name="計算 2 2 3 7 9 2 3" xfId="28642" xr:uid="{00000000-0005-0000-0000-0000DD6F0000}"/>
    <cellStyle name="計算 2 2 3 7 9 3" xfId="28643" xr:uid="{00000000-0005-0000-0000-0000DE6F0000}"/>
    <cellStyle name="計算 2 2 3 7 9 4" xfId="28644" xr:uid="{00000000-0005-0000-0000-0000DF6F0000}"/>
    <cellStyle name="計算 2 2 3 8" xfId="28645" xr:uid="{00000000-0005-0000-0000-0000E06F0000}"/>
    <cellStyle name="計算 2 2 3 8 2" xfId="28646" xr:uid="{00000000-0005-0000-0000-0000E16F0000}"/>
    <cellStyle name="計算 2 2 3 8 2 2" xfId="28647" xr:uid="{00000000-0005-0000-0000-0000E26F0000}"/>
    <cellStyle name="計算 2 2 3 8 2 3" xfId="28648" xr:uid="{00000000-0005-0000-0000-0000E36F0000}"/>
    <cellStyle name="計算 2 2 3 8 3" xfId="28649" xr:uid="{00000000-0005-0000-0000-0000E46F0000}"/>
    <cellStyle name="計算 2 2 3 8 3 2" xfId="28650" xr:uid="{00000000-0005-0000-0000-0000E56F0000}"/>
    <cellStyle name="計算 2 2 3 8 3 3" xfId="28651" xr:uid="{00000000-0005-0000-0000-0000E66F0000}"/>
    <cellStyle name="計算 2 2 3 8 4" xfId="28652" xr:uid="{00000000-0005-0000-0000-0000E76F0000}"/>
    <cellStyle name="計算 2 2 3 8 4 2" xfId="28653" xr:uid="{00000000-0005-0000-0000-0000E86F0000}"/>
    <cellStyle name="計算 2 2 3 8 4 3" xfId="28654" xr:uid="{00000000-0005-0000-0000-0000E96F0000}"/>
    <cellStyle name="計算 2 2 3 8 5" xfId="28655" xr:uid="{00000000-0005-0000-0000-0000EA6F0000}"/>
    <cellStyle name="計算 2 2 3 8 5 2" xfId="28656" xr:uid="{00000000-0005-0000-0000-0000EB6F0000}"/>
    <cellStyle name="計算 2 2 3 8 5 3" xfId="28657" xr:uid="{00000000-0005-0000-0000-0000EC6F0000}"/>
    <cellStyle name="計算 2 2 3 8 6" xfId="28658" xr:uid="{00000000-0005-0000-0000-0000ED6F0000}"/>
    <cellStyle name="計算 2 2 3 8 7" xfId="28659" xr:uid="{00000000-0005-0000-0000-0000EE6F0000}"/>
    <cellStyle name="計算 2 2 3 9" xfId="28660" xr:uid="{00000000-0005-0000-0000-0000EF6F0000}"/>
    <cellStyle name="計算 2 2 3 9 2" xfId="28661" xr:uid="{00000000-0005-0000-0000-0000F06F0000}"/>
    <cellStyle name="計算 2 2 3 9 2 2" xfId="28662" xr:uid="{00000000-0005-0000-0000-0000F16F0000}"/>
    <cellStyle name="計算 2 2 3 9 2 3" xfId="28663" xr:uid="{00000000-0005-0000-0000-0000F26F0000}"/>
    <cellStyle name="計算 2 2 3 9 3" xfId="28664" xr:uid="{00000000-0005-0000-0000-0000F36F0000}"/>
    <cellStyle name="計算 2 2 3 9 3 2" xfId="28665" xr:uid="{00000000-0005-0000-0000-0000F46F0000}"/>
    <cellStyle name="計算 2 2 3 9 3 3" xfId="28666" xr:uid="{00000000-0005-0000-0000-0000F56F0000}"/>
    <cellStyle name="計算 2 2 3 9 4" xfId="28667" xr:uid="{00000000-0005-0000-0000-0000F66F0000}"/>
    <cellStyle name="計算 2 2 3 9 4 2" xfId="28668" xr:uid="{00000000-0005-0000-0000-0000F76F0000}"/>
    <cellStyle name="計算 2 2 3 9 4 3" xfId="28669" xr:uid="{00000000-0005-0000-0000-0000F86F0000}"/>
    <cellStyle name="計算 2 2 3 9 5" xfId="28670" xr:uid="{00000000-0005-0000-0000-0000F96F0000}"/>
    <cellStyle name="計算 2 2 3 9 5 2" xfId="28671" xr:uid="{00000000-0005-0000-0000-0000FA6F0000}"/>
    <cellStyle name="計算 2 2 3 9 5 3" xfId="28672" xr:uid="{00000000-0005-0000-0000-0000FB6F0000}"/>
    <cellStyle name="計算 2 2 3 9 6" xfId="28673" xr:uid="{00000000-0005-0000-0000-0000FC6F0000}"/>
    <cellStyle name="計算 2 2 3 9 7" xfId="28674" xr:uid="{00000000-0005-0000-0000-0000FD6F0000}"/>
    <cellStyle name="計算 2 2 4" xfId="28675" xr:uid="{00000000-0005-0000-0000-0000FE6F0000}"/>
    <cellStyle name="計算 2 2 4 10" xfId="28676" xr:uid="{00000000-0005-0000-0000-0000FF6F0000}"/>
    <cellStyle name="計算 2 2 4 10 2" xfId="28677" xr:uid="{00000000-0005-0000-0000-000000700000}"/>
    <cellStyle name="計算 2 2 4 10 2 2" xfId="28678" xr:uid="{00000000-0005-0000-0000-000001700000}"/>
    <cellStyle name="計算 2 2 4 10 2 3" xfId="28679" xr:uid="{00000000-0005-0000-0000-000002700000}"/>
    <cellStyle name="計算 2 2 4 10 3" xfId="28680" xr:uid="{00000000-0005-0000-0000-000003700000}"/>
    <cellStyle name="計算 2 2 4 10 3 2" xfId="28681" xr:uid="{00000000-0005-0000-0000-000004700000}"/>
    <cellStyle name="計算 2 2 4 10 3 3" xfId="28682" xr:uid="{00000000-0005-0000-0000-000005700000}"/>
    <cellStyle name="計算 2 2 4 10 4" xfId="28683" xr:uid="{00000000-0005-0000-0000-000006700000}"/>
    <cellStyle name="計算 2 2 4 10 4 2" xfId="28684" xr:uid="{00000000-0005-0000-0000-000007700000}"/>
    <cellStyle name="計算 2 2 4 10 4 3" xfId="28685" xr:uid="{00000000-0005-0000-0000-000008700000}"/>
    <cellStyle name="計算 2 2 4 10 5" xfId="28686" xr:uid="{00000000-0005-0000-0000-000009700000}"/>
    <cellStyle name="計算 2 2 4 10 5 2" xfId="28687" xr:uid="{00000000-0005-0000-0000-00000A700000}"/>
    <cellStyle name="計算 2 2 4 10 5 3" xfId="28688" xr:uid="{00000000-0005-0000-0000-00000B700000}"/>
    <cellStyle name="計算 2 2 4 10 6" xfId="28689" xr:uid="{00000000-0005-0000-0000-00000C700000}"/>
    <cellStyle name="計算 2 2 4 10 6 2" xfId="28690" xr:uid="{00000000-0005-0000-0000-00000D700000}"/>
    <cellStyle name="計算 2 2 4 10 6 3" xfId="28691" xr:uid="{00000000-0005-0000-0000-00000E700000}"/>
    <cellStyle name="計算 2 2 4 10 7" xfId="28692" xr:uid="{00000000-0005-0000-0000-00000F700000}"/>
    <cellStyle name="計算 2 2 4 10 8" xfId="28693" xr:uid="{00000000-0005-0000-0000-000010700000}"/>
    <cellStyle name="計算 2 2 4 11" xfId="28694" xr:uid="{00000000-0005-0000-0000-000011700000}"/>
    <cellStyle name="計算 2 2 4 11 2" xfId="28695" xr:uid="{00000000-0005-0000-0000-000012700000}"/>
    <cellStyle name="計算 2 2 4 11 2 2" xfId="28696" xr:uid="{00000000-0005-0000-0000-000013700000}"/>
    <cellStyle name="計算 2 2 4 11 2 3" xfId="28697" xr:uid="{00000000-0005-0000-0000-000014700000}"/>
    <cellStyle name="計算 2 2 4 11 3" xfId="28698" xr:uid="{00000000-0005-0000-0000-000015700000}"/>
    <cellStyle name="計算 2 2 4 11 3 2" xfId="28699" xr:uid="{00000000-0005-0000-0000-000016700000}"/>
    <cellStyle name="計算 2 2 4 11 3 3" xfId="28700" xr:uid="{00000000-0005-0000-0000-000017700000}"/>
    <cellStyle name="計算 2 2 4 11 4" xfId="28701" xr:uid="{00000000-0005-0000-0000-000018700000}"/>
    <cellStyle name="計算 2 2 4 11 4 2" xfId="28702" xr:uid="{00000000-0005-0000-0000-000019700000}"/>
    <cellStyle name="計算 2 2 4 11 4 3" xfId="28703" xr:uid="{00000000-0005-0000-0000-00001A700000}"/>
    <cellStyle name="計算 2 2 4 11 5" xfId="28704" xr:uid="{00000000-0005-0000-0000-00001B700000}"/>
    <cellStyle name="計算 2 2 4 11 5 2" xfId="28705" xr:uid="{00000000-0005-0000-0000-00001C700000}"/>
    <cellStyle name="計算 2 2 4 11 5 3" xfId="28706" xr:uid="{00000000-0005-0000-0000-00001D700000}"/>
    <cellStyle name="計算 2 2 4 11 6" xfId="28707" xr:uid="{00000000-0005-0000-0000-00001E700000}"/>
    <cellStyle name="計算 2 2 4 11 6 2" xfId="28708" xr:uid="{00000000-0005-0000-0000-00001F700000}"/>
    <cellStyle name="計算 2 2 4 11 6 3" xfId="28709" xr:uid="{00000000-0005-0000-0000-000020700000}"/>
    <cellStyle name="計算 2 2 4 11 7" xfId="28710" xr:uid="{00000000-0005-0000-0000-000021700000}"/>
    <cellStyle name="計算 2 2 4 11 8" xfId="28711" xr:uid="{00000000-0005-0000-0000-000022700000}"/>
    <cellStyle name="計算 2 2 4 12" xfId="28712" xr:uid="{00000000-0005-0000-0000-000023700000}"/>
    <cellStyle name="計算 2 2 4 12 2" xfId="28713" xr:uid="{00000000-0005-0000-0000-000024700000}"/>
    <cellStyle name="計算 2 2 4 12 2 2" xfId="28714" xr:uid="{00000000-0005-0000-0000-000025700000}"/>
    <cellStyle name="計算 2 2 4 12 2 3" xfId="28715" xr:uid="{00000000-0005-0000-0000-000026700000}"/>
    <cellStyle name="計算 2 2 4 12 3" xfId="28716" xr:uid="{00000000-0005-0000-0000-000027700000}"/>
    <cellStyle name="計算 2 2 4 12 3 2" xfId="28717" xr:uid="{00000000-0005-0000-0000-000028700000}"/>
    <cellStyle name="計算 2 2 4 12 3 3" xfId="28718" xr:uid="{00000000-0005-0000-0000-000029700000}"/>
    <cellStyle name="計算 2 2 4 12 4" xfId="28719" xr:uid="{00000000-0005-0000-0000-00002A700000}"/>
    <cellStyle name="計算 2 2 4 12 4 2" xfId="28720" xr:uid="{00000000-0005-0000-0000-00002B700000}"/>
    <cellStyle name="計算 2 2 4 12 4 3" xfId="28721" xr:uid="{00000000-0005-0000-0000-00002C700000}"/>
    <cellStyle name="計算 2 2 4 12 5" xfId="28722" xr:uid="{00000000-0005-0000-0000-00002D700000}"/>
    <cellStyle name="計算 2 2 4 12 5 2" xfId="28723" xr:uid="{00000000-0005-0000-0000-00002E700000}"/>
    <cellStyle name="計算 2 2 4 12 5 3" xfId="28724" xr:uid="{00000000-0005-0000-0000-00002F700000}"/>
    <cellStyle name="計算 2 2 4 12 6" xfId="28725" xr:uid="{00000000-0005-0000-0000-000030700000}"/>
    <cellStyle name="計算 2 2 4 12 7" xfId="28726" xr:uid="{00000000-0005-0000-0000-000031700000}"/>
    <cellStyle name="計算 2 2 4 13" xfId="28727" xr:uid="{00000000-0005-0000-0000-000032700000}"/>
    <cellStyle name="計算 2 2 4 13 2" xfId="28728" xr:uid="{00000000-0005-0000-0000-000033700000}"/>
    <cellStyle name="計算 2 2 4 13 2 2" xfId="28729" xr:uid="{00000000-0005-0000-0000-000034700000}"/>
    <cellStyle name="計算 2 2 4 13 2 3" xfId="28730" xr:uid="{00000000-0005-0000-0000-000035700000}"/>
    <cellStyle name="計算 2 2 4 13 3" xfId="28731" xr:uid="{00000000-0005-0000-0000-000036700000}"/>
    <cellStyle name="計算 2 2 4 13 3 2" xfId="28732" xr:uid="{00000000-0005-0000-0000-000037700000}"/>
    <cellStyle name="計算 2 2 4 13 3 3" xfId="28733" xr:uid="{00000000-0005-0000-0000-000038700000}"/>
    <cellStyle name="計算 2 2 4 13 4" xfId="28734" xr:uid="{00000000-0005-0000-0000-000039700000}"/>
    <cellStyle name="計算 2 2 4 13 4 2" xfId="28735" xr:uid="{00000000-0005-0000-0000-00003A700000}"/>
    <cellStyle name="計算 2 2 4 13 4 3" xfId="28736" xr:uid="{00000000-0005-0000-0000-00003B700000}"/>
    <cellStyle name="計算 2 2 4 13 5" xfId="28737" xr:uid="{00000000-0005-0000-0000-00003C700000}"/>
    <cellStyle name="計算 2 2 4 13 5 2" xfId="28738" xr:uid="{00000000-0005-0000-0000-00003D700000}"/>
    <cellStyle name="計算 2 2 4 13 5 3" xfId="28739" xr:uid="{00000000-0005-0000-0000-00003E700000}"/>
    <cellStyle name="計算 2 2 4 13 6" xfId="28740" xr:uid="{00000000-0005-0000-0000-00003F700000}"/>
    <cellStyle name="計算 2 2 4 13 7" xfId="28741" xr:uid="{00000000-0005-0000-0000-000040700000}"/>
    <cellStyle name="計算 2 2 4 14" xfId="28742" xr:uid="{00000000-0005-0000-0000-000041700000}"/>
    <cellStyle name="計算 2 2 4 14 2" xfId="28743" xr:uid="{00000000-0005-0000-0000-000042700000}"/>
    <cellStyle name="計算 2 2 4 14 2 2" xfId="28744" xr:uid="{00000000-0005-0000-0000-000043700000}"/>
    <cellStyle name="計算 2 2 4 14 2 3" xfId="28745" xr:uid="{00000000-0005-0000-0000-000044700000}"/>
    <cellStyle name="計算 2 2 4 14 3" xfId="28746" xr:uid="{00000000-0005-0000-0000-000045700000}"/>
    <cellStyle name="計算 2 2 4 14 4" xfId="28747" xr:uid="{00000000-0005-0000-0000-000046700000}"/>
    <cellStyle name="計算 2 2 4 15" xfId="28748" xr:uid="{00000000-0005-0000-0000-000047700000}"/>
    <cellStyle name="計算 2 2 4 15 2" xfId="28749" xr:uid="{00000000-0005-0000-0000-000048700000}"/>
    <cellStyle name="計算 2 2 4 15 2 2" xfId="28750" xr:uid="{00000000-0005-0000-0000-000049700000}"/>
    <cellStyle name="計算 2 2 4 15 2 3" xfId="28751" xr:uid="{00000000-0005-0000-0000-00004A700000}"/>
    <cellStyle name="計算 2 2 4 15 3" xfId="28752" xr:uid="{00000000-0005-0000-0000-00004B700000}"/>
    <cellStyle name="計算 2 2 4 15 4" xfId="28753" xr:uid="{00000000-0005-0000-0000-00004C700000}"/>
    <cellStyle name="計算 2 2 4 16" xfId="28754" xr:uid="{00000000-0005-0000-0000-00004D700000}"/>
    <cellStyle name="計算 2 2 4 17" xfId="28755" xr:uid="{00000000-0005-0000-0000-00004E700000}"/>
    <cellStyle name="計算 2 2 4 18" xfId="28756" xr:uid="{00000000-0005-0000-0000-00004F700000}"/>
    <cellStyle name="計算 2 2 4 19" xfId="28757" xr:uid="{00000000-0005-0000-0000-000050700000}"/>
    <cellStyle name="計算 2 2 4 2" xfId="28758" xr:uid="{00000000-0005-0000-0000-000051700000}"/>
    <cellStyle name="計算 2 2 4 2 10" xfId="28759" xr:uid="{00000000-0005-0000-0000-000052700000}"/>
    <cellStyle name="計算 2 2 4 2 10 2" xfId="28760" xr:uid="{00000000-0005-0000-0000-000053700000}"/>
    <cellStyle name="計算 2 2 4 2 10 2 2" xfId="28761" xr:uid="{00000000-0005-0000-0000-000054700000}"/>
    <cellStyle name="計算 2 2 4 2 10 2 3" xfId="28762" xr:uid="{00000000-0005-0000-0000-000055700000}"/>
    <cellStyle name="計算 2 2 4 2 10 3" xfId="28763" xr:uid="{00000000-0005-0000-0000-000056700000}"/>
    <cellStyle name="計算 2 2 4 2 10 4" xfId="28764" xr:uid="{00000000-0005-0000-0000-000057700000}"/>
    <cellStyle name="計算 2 2 4 2 11" xfId="28765" xr:uid="{00000000-0005-0000-0000-000058700000}"/>
    <cellStyle name="計算 2 2 4 2 11 2" xfId="28766" xr:uid="{00000000-0005-0000-0000-000059700000}"/>
    <cellStyle name="計算 2 2 4 2 11 2 2" xfId="28767" xr:uid="{00000000-0005-0000-0000-00005A700000}"/>
    <cellStyle name="計算 2 2 4 2 11 2 3" xfId="28768" xr:uid="{00000000-0005-0000-0000-00005B700000}"/>
    <cellStyle name="計算 2 2 4 2 11 3" xfId="28769" xr:uid="{00000000-0005-0000-0000-00005C700000}"/>
    <cellStyle name="計算 2 2 4 2 11 4" xfId="28770" xr:uid="{00000000-0005-0000-0000-00005D700000}"/>
    <cellStyle name="計算 2 2 4 2 12" xfId="28771" xr:uid="{00000000-0005-0000-0000-00005E700000}"/>
    <cellStyle name="計算 2 2 4 2 13" xfId="28772" xr:uid="{00000000-0005-0000-0000-00005F700000}"/>
    <cellStyle name="計算 2 2 4 2 14" xfId="28773" xr:uid="{00000000-0005-0000-0000-000060700000}"/>
    <cellStyle name="計算 2 2 4 2 15" xfId="28774" xr:uid="{00000000-0005-0000-0000-000061700000}"/>
    <cellStyle name="計算 2 2 4 2 16" xfId="28775" xr:uid="{00000000-0005-0000-0000-000062700000}"/>
    <cellStyle name="計算 2 2 4 2 17" xfId="28776" xr:uid="{00000000-0005-0000-0000-000063700000}"/>
    <cellStyle name="計算 2 2 4 2 18" xfId="28777" xr:uid="{00000000-0005-0000-0000-000064700000}"/>
    <cellStyle name="計算 2 2 4 2 2" xfId="28778" xr:uid="{00000000-0005-0000-0000-000065700000}"/>
    <cellStyle name="計算 2 2 4 2 2 10" xfId="28779" xr:uid="{00000000-0005-0000-0000-000066700000}"/>
    <cellStyle name="計算 2 2 4 2 2 10 2" xfId="28780" xr:uid="{00000000-0005-0000-0000-000067700000}"/>
    <cellStyle name="計算 2 2 4 2 2 10 2 2" xfId="28781" xr:uid="{00000000-0005-0000-0000-000068700000}"/>
    <cellStyle name="計算 2 2 4 2 2 10 2 3" xfId="28782" xr:uid="{00000000-0005-0000-0000-000069700000}"/>
    <cellStyle name="計算 2 2 4 2 2 10 3" xfId="28783" xr:uid="{00000000-0005-0000-0000-00006A700000}"/>
    <cellStyle name="計算 2 2 4 2 2 10 4" xfId="28784" xr:uid="{00000000-0005-0000-0000-00006B700000}"/>
    <cellStyle name="計算 2 2 4 2 2 11" xfId="28785" xr:uid="{00000000-0005-0000-0000-00006C700000}"/>
    <cellStyle name="計算 2 2 4 2 2 12" xfId="28786" xr:uid="{00000000-0005-0000-0000-00006D700000}"/>
    <cellStyle name="計算 2 2 4 2 2 13" xfId="28787" xr:uid="{00000000-0005-0000-0000-00006E700000}"/>
    <cellStyle name="計算 2 2 4 2 2 14" xfId="28788" xr:uid="{00000000-0005-0000-0000-00006F700000}"/>
    <cellStyle name="計算 2 2 4 2 2 15" xfId="28789" xr:uid="{00000000-0005-0000-0000-000070700000}"/>
    <cellStyle name="計算 2 2 4 2 2 16" xfId="28790" xr:uid="{00000000-0005-0000-0000-000071700000}"/>
    <cellStyle name="計算 2 2 4 2 2 17" xfId="28791" xr:uid="{00000000-0005-0000-0000-000072700000}"/>
    <cellStyle name="計算 2 2 4 2 2 2" xfId="28792" xr:uid="{00000000-0005-0000-0000-000073700000}"/>
    <cellStyle name="計算 2 2 4 2 2 2 2" xfId="28793" xr:uid="{00000000-0005-0000-0000-000074700000}"/>
    <cellStyle name="計算 2 2 4 2 2 2 2 2" xfId="28794" xr:uid="{00000000-0005-0000-0000-000075700000}"/>
    <cellStyle name="計算 2 2 4 2 2 2 2 3" xfId="28795" xr:uid="{00000000-0005-0000-0000-000076700000}"/>
    <cellStyle name="計算 2 2 4 2 2 2 3" xfId="28796" xr:uid="{00000000-0005-0000-0000-000077700000}"/>
    <cellStyle name="計算 2 2 4 2 2 2 3 2" xfId="28797" xr:uid="{00000000-0005-0000-0000-000078700000}"/>
    <cellStyle name="計算 2 2 4 2 2 2 3 3" xfId="28798" xr:uid="{00000000-0005-0000-0000-000079700000}"/>
    <cellStyle name="計算 2 2 4 2 2 2 4" xfId="28799" xr:uid="{00000000-0005-0000-0000-00007A700000}"/>
    <cellStyle name="計算 2 2 4 2 2 2 4 2" xfId="28800" xr:uid="{00000000-0005-0000-0000-00007B700000}"/>
    <cellStyle name="計算 2 2 4 2 2 2 4 3" xfId="28801" xr:uid="{00000000-0005-0000-0000-00007C700000}"/>
    <cellStyle name="計算 2 2 4 2 2 2 5" xfId="28802" xr:uid="{00000000-0005-0000-0000-00007D700000}"/>
    <cellStyle name="計算 2 2 4 2 2 2 5 2" xfId="28803" xr:uid="{00000000-0005-0000-0000-00007E700000}"/>
    <cellStyle name="計算 2 2 4 2 2 2 5 3" xfId="28804" xr:uid="{00000000-0005-0000-0000-00007F700000}"/>
    <cellStyle name="計算 2 2 4 2 2 2 6" xfId="28805" xr:uid="{00000000-0005-0000-0000-000080700000}"/>
    <cellStyle name="計算 2 2 4 2 2 2 7" xfId="28806" xr:uid="{00000000-0005-0000-0000-000081700000}"/>
    <cellStyle name="計算 2 2 4 2 2 3" xfId="28807" xr:uid="{00000000-0005-0000-0000-000082700000}"/>
    <cellStyle name="計算 2 2 4 2 2 3 2" xfId="28808" xr:uid="{00000000-0005-0000-0000-000083700000}"/>
    <cellStyle name="計算 2 2 4 2 2 3 2 2" xfId="28809" xr:uid="{00000000-0005-0000-0000-000084700000}"/>
    <cellStyle name="計算 2 2 4 2 2 3 2 3" xfId="28810" xr:uid="{00000000-0005-0000-0000-000085700000}"/>
    <cellStyle name="計算 2 2 4 2 2 3 3" xfId="28811" xr:uid="{00000000-0005-0000-0000-000086700000}"/>
    <cellStyle name="計算 2 2 4 2 2 3 3 2" xfId="28812" xr:uid="{00000000-0005-0000-0000-000087700000}"/>
    <cellStyle name="計算 2 2 4 2 2 3 3 3" xfId="28813" xr:uid="{00000000-0005-0000-0000-000088700000}"/>
    <cellStyle name="計算 2 2 4 2 2 3 4" xfId="28814" xr:uid="{00000000-0005-0000-0000-000089700000}"/>
    <cellStyle name="計算 2 2 4 2 2 3 4 2" xfId="28815" xr:uid="{00000000-0005-0000-0000-00008A700000}"/>
    <cellStyle name="計算 2 2 4 2 2 3 4 3" xfId="28816" xr:uid="{00000000-0005-0000-0000-00008B700000}"/>
    <cellStyle name="計算 2 2 4 2 2 3 5" xfId="28817" xr:uid="{00000000-0005-0000-0000-00008C700000}"/>
    <cellStyle name="計算 2 2 4 2 2 3 5 2" xfId="28818" xr:uid="{00000000-0005-0000-0000-00008D700000}"/>
    <cellStyle name="計算 2 2 4 2 2 3 5 3" xfId="28819" xr:uid="{00000000-0005-0000-0000-00008E700000}"/>
    <cellStyle name="計算 2 2 4 2 2 3 6" xfId="28820" xr:uid="{00000000-0005-0000-0000-00008F700000}"/>
    <cellStyle name="計算 2 2 4 2 2 3 7" xfId="28821" xr:uid="{00000000-0005-0000-0000-000090700000}"/>
    <cellStyle name="計算 2 2 4 2 2 4" xfId="28822" xr:uid="{00000000-0005-0000-0000-000091700000}"/>
    <cellStyle name="計算 2 2 4 2 2 4 2" xfId="28823" xr:uid="{00000000-0005-0000-0000-000092700000}"/>
    <cellStyle name="計算 2 2 4 2 2 4 2 2" xfId="28824" xr:uid="{00000000-0005-0000-0000-000093700000}"/>
    <cellStyle name="計算 2 2 4 2 2 4 2 3" xfId="28825" xr:uid="{00000000-0005-0000-0000-000094700000}"/>
    <cellStyle name="計算 2 2 4 2 2 4 3" xfId="28826" xr:uid="{00000000-0005-0000-0000-000095700000}"/>
    <cellStyle name="計算 2 2 4 2 2 4 3 2" xfId="28827" xr:uid="{00000000-0005-0000-0000-000096700000}"/>
    <cellStyle name="計算 2 2 4 2 2 4 3 3" xfId="28828" xr:uid="{00000000-0005-0000-0000-000097700000}"/>
    <cellStyle name="計算 2 2 4 2 2 4 4" xfId="28829" xr:uid="{00000000-0005-0000-0000-000098700000}"/>
    <cellStyle name="計算 2 2 4 2 2 4 4 2" xfId="28830" xr:uid="{00000000-0005-0000-0000-000099700000}"/>
    <cellStyle name="計算 2 2 4 2 2 4 4 3" xfId="28831" xr:uid="{00000000-0005-0000-0000-00009A700000}"/>
    <cellStyle name="計算 2 2 4 2 2 4 5" xfId="28832" xr:uid="{00000000-0005-0000-0000-00009B700000}"/>
    <cellStyle name="計算 2 2 4 2 2 4 5 2" xfId="28833" xr:uid="{00000000-0005-0000-0000-00009C700000}"/>
    <cellStyle name="計算 2 2 4 2 2 4 5 3" xfId="28834" xr:uid="{00000000-0005-0000-0000-00009D700000}"/>
    <cellStyle name="計算 2 2 4 2 2 4 6" xfId="28835" xr:uid="{00000000-0005-0000-0000-00009E700000}"/>
    <cellStyle name="計算 2 2 4 2 2 4 6 2" xfId="28836" xr:uid="{00000000-0005-0000-0000-00009F700000}"/>
    <cellStyle name="計算 2 2 4 2 2 4 6 3" xfId="28837" xr:uid="{00000000-0005-0000-0000-0000A0700000}"/>
    <cellStyle name="計算 2 2 4 2 2 4 7" xfId="28838" xr:uid="{00000000-0005-0000-0000-0000A1700000}"/>
    <cellStyle name="計算 2 2 4 2 2 4 8" xfId="28839" xr:uid="{00000000-0005-0000-0000-0000A2700000}"/>
    <cellStyle name="計算 2 2 4 2 2 5" xfId="28840" xr:uid="{00000000-0005-0000-0000-0000A3700000}"/>
    <cellStyle name="計算 2 2 4 2 2 5 2" xfId="28841" xr:uid="{00000000-0005-0000-0000-0000A4700000}"/>
    <cellStyle name="計算 2 2 4 2 2 5 2 2" xfId="28842" xr:uid="{00000000-0005-0000-0000-0000A5700000}"/>
    <cellStyle name="計算 2 2 4 2 2 5 2 3" xfId="28843" xr:uid="{00000000-0005-0000-0000-0000A6700000}"/>
    <cellStyle name="計算 2 2 4 2 2 5 3" xfId="28844" xr:uid="{00000000-0005-0000-0000-0000A7700000}"/>
    <cellStyle name="計算 2 2 4 2 2 5 3 2" xfId="28845" xr:uid="{00000000-0005-0000-0000-0000A8700000}"/>
    <cellStyle name="計算 2 2 4 2 2 5 3 3" xfId="28846" xr:uid="{00000000-0005-0000-0000-0000A9700000}"/>
    <cellStyle name="計算 2 2 4 2 2 5 4" xfId="28847" xr:uid="{00000000-0005-0000-0000-0000AA700000}"/>
    <cellStyle name="計算 2 2 4 2 2 5 4 2" xfId="28848" xr:uid="{00000000-0005-0000-0000-0000AB700000}"/>
    <cellStyle name="計算 2 2 4 2 2 5 4 3" xfId="28849" xr:uid="{00000000-0005-0000-0000-0000AC700000}"/>
    <cellStyle name="計算 2 2 4 2 2 5 5" xfId="28850" xr:uid="{00000000-0005-0000-0000-0000AD700000}"/>
    <cellStyle name="計算 2 2 4 2 2 5 5 2" xfId="28851" xr:uid="{00000000-0005-0000-0000-0000AE700000}"/>
    <cellStyle name="計算 2 2 4 2 2 5 5 3" xfId="28852" xr:uid="{00000000-0005-0000-0000-0000AF700000}"/>
    <cellStyle name="計算 2 2 4 2 2 5 6" xfId="28853" xr:uid="{00000000-0005-0000-0000-0000B0700000}"/>
    <cellStyle name="計算 2 2 4 2 2 5 6 2" xfId="28854" xr:uid="{00000000-0005-0000-0000-0000B1700000}"/>
    <cellStyle name="計算 2 2 4 2 2 5 6 3" xfId="28855" xr:uid="{00000000-0005-0000-0000-0000B2700000}"/>
    <cellStyle name="計算 2 2 4 2 2 5 7" xfId="28856" xr:uid="{00000000-0005-0000-0000-0000B3700000}"/>
    <cellStyle name="計算 2 2 4 2 2 5 8" xfId="28857" xr:uid="{00000000-0005-0000-0000-0000B4700000}"/>
    <cellStyle name="計算 2 2 4 2 2 6" xfId="28858" xr:uid="{00000000-0005-0000-0000-0000B5700000}"/>
    <cellStyle name="計算 2 2 4 2 2 6 2" xfId="28859" xr:uid="{00000000-0005-0000-0000-0000B6700000}"/>
    <cellStyle name="計算 2 2 4 2 2 6 2 2" xfId="28860" xr:uid="{00000000-0005-0000-0000-0000B7700000}"/>
    <cellStyle name="計算 2 2 4 2 2 6 2 3" xfId="28861" xr:uid="{00000000-0005-0000-0000-0000B8700000}"/>
    <cellStyle name="計算 2 2 4 2 2 6 3" xfId="28862" xr:uid="{00000000-0005-0000-0000-0000B9700000}"/>
    <cellStyle name="計算 2 2 4 2 2 6 3 2" xfId="28863" xr:uid="{00000000-0005-0000-0000-0000BA700000}"/>
    <cellStyle name="計算 2 2 4 2 2 6 3 3" xfId="28864" xr:uid="{00000000-0005-0000-0000-0000BB700000}"/>
    <cellStyle name="計算 2 2 4 2 2 6 4" xfId="28865" xr:uid="{00000000-0005-0000-0000-0000BC700000}"/>
    <cellStyle name="計算 2 2 4 2 2 6 4 2" xfId="28866" xr:uid="{00000000-0005-0000-0000-0000BD700000}"/>
    <cellStyle name="計算 2 2 4 2 2 6 4 3" xfId="28867" xr:uid="{00000000-0005-0000-0000-0000BE700000}"/>
    <cellStyle name="計算 2 2 4 2 2 6 5" xfId="28868" xr:uid="{00000000-0005-0000-0000-0000BF700000}"/>
    <cellStyle name="計算 2 2 4 2 2 6 5 2" xfId="28869" xr:uid="{00000000-0005-0000-0000-0000C0700000}"/>
    <cellStyle name="計算 2 2 4 2 2 6 5 3" xfId="28870" xr:uid="{00000000-0005-0000-0000-0000C1700000}"/>
    <cellStyle name="計算 2 2 4 2 2 6 6" xfId="28871" xr:uid="{00000000-0005-0000-0000-0000C2700000}"/>
    <cellStyle name="計算 2 2 4 2 2 6 7" xfId="28872" xr:uid="{00000000-0005-0000-0000-0000C3700000}"/>
    <cellStyle name="計算 2 2 4 2 2 7" xfId="28873" xr:uid="{00000000-0005-0000-0000-0000C4700000}"/>
    <cellStyle name="計算 2 2 4 2 2 7 2" xfId="28874" xr:uid="{00000000-0005-0000-0000-0000C5700000}"/>
    <cellStyle name="計算 2 2 4 2 2 7 2 2" xfId="28875" xr:uid="{00000000-0005-0000-0000-0000C6700000}"/>
    <cellStyle name="計算 2 2 4 2 2 7 2 3" xfId="28876" xr:uid="{00000000-0005-0000-0000-0000C7700000}"/>
    <cellStyle name="計算 2 2 4 2 2 7 3" xfId="28877" xr:uid="{00000000-0005-0000-0000-0000C8700000}"/>
    <cellStyle name="計算 2 2 4 2 2 7 3 2" xfId="28878" xr:uid="{00000000-0005-0000-0000-0000C9700000}"/>
    <cellStyle name="計算 2 2 4 2 2 7 3 3" xfId="28879" xr:uid="{00000000-0005-0000-0000-0000CA700000}"/>
    <cellStyle name="計算 2 2 4 2 2 7 4" xfId="28880" xr:uid="{00000000-0005-0000-0000-0000CB700000}"/>
    <cellStyle name="計算 2 2 4 2 2 7 4 2" xfId="28881" xr:uid="{00000000-0005-0000-0000-0000CC700000}"/>
    <cellStyle name="計算 2 2 4 2 2 7 4 3" xfId="28882" xr:uid="{00000000-0005-0000-0000-0000CD700000}"/>
    <cellStyle name="計算 2 2 4 2 2 7 5" xfId="28883" xr:uid="{00000000-0005-0000-0000-0000CE700000}"/>
    <cellStyle name="計算 2 2 4 2 2 7 5 2" xfId="28884" xr:uid="{00000000-0005-0000-0000-0000CF700000}"/>
    <cellStyle name="計算 2 2 4 2 2 7 5 3" xfId="28885" xr:uid="{00000000-0005-0000-0000-0000D0700000}"/>
    <cellStyle name="計算 2 2 4 2 2 7 6" xfId="28886" xr:uid="{00000000-0005-0000-0000-0000D1700000}"/>
    <cellStyle name="計算 2 2 4 2 2 7 7" xfId="28887" xr:uid="{00000000-0005-0000-0000-0000D2700000}"/>
    <cellStyle name="計算 2 2 4 2 2 8" xfId="28888" xr:uid="{00000000-0005-0000-0000-0000D3700000}"/>
    <cellStyle name="計算 2 2 4 2 2 8 2" xfId="28889" xr:uid="{00000000-0005-0000-0000-0000D4700000}"/>
    <cellStyle name="計算 2 2 4 2 2 8 2 2" xfId="28890" xr:uid="{00000000-0005-0000-0000-0000D5700000}"/>
    <cellStyle name="計算 2 2 4 2 2 8 2 3" xfId="28891" xr:uid="{00000000-0005-0000-0000-0000D6700000}"/>
    <cellStyle name="計算 2 2 4 2 2 8 3" xfId="28892" xr:uid="{00000000-0005-0000-0000-0000D7700000}"/>
    <cellStyle name="計算 2 2 4 2 2 8 3 2" xfId="28893" xr:uid="{00000000-0005-0000-0000-0000D8700000}"/>
    <cellStyle name="計算 2 2 4 2 2 8 3 3" xfId="28894" xr:uid="{00000000-0005-0000-0000-0000D9700000}"/>
    <cellStyle name="計算 2 2 4 2 2 8 4" xfId="28895" xr:uid="{00000000-0005-0000-0000-0000DA700000}"/>
    <cellStyle name="計算 2 2 4 2 2 8 4 2" xfId="28896" xr:uid="{00000000-0005-0000-0000-0000DB700000}"/>
    <cellStyle name="計算 2 2 4 2 2 8 4 3" xfId="28897" xr:uid="{00000000-0005-0000-0000-0000DC700000}"/>
    <cellStyle name="計算 2 2 4 2 2 8 5" xfId="28898" xr:uid="{00000000-0005-0000-0000-0000DD700000}"/>
    <cellStyle name="計算 2 2 4 2 2 8 5 2" xfId="28899" xr:uid="{00000000-0005-0000-0000-0000DE700000}"/>
    <cellStyle name="計算 2 2 4 2 2 8 5 3" xfId="28900" xr:uid="{00000000-0005-0000-0000-0000DF700000}"/>
    <cellStyle name="計算 2 2 4 2 2 8 6" xfId="28901" xr:uid="{00000000-0005-0000-0000-0000E0700000}"/>
    <cellStyle name="計算 2 2 4 2 2 8 7" xfId="28902" xr:uid="{00000000-0005-0000-0000-0000E1700000}"/>
    <cellStyle name="計算 2 2 4 2 2 9" xfId="28903" xr:uid="{00000000-0005-0000-0000-0000E2700000}"/>
    <cellStyle name="計算 2 2 4 2 2 9 2" xfId="28904" xr:uid="{00000000-0005-0000-0000-0000E3700000}"/>
    <cellStyle name="計算 2 2 4 2 2 9 2 2" xfId="28905" xr:uid="{00000000-0005-0000-0000-0000E4700000}"/>
    <cellStyle name="計算 2 2 4 2 2 9 2 3" xfId="28906" xr:uid="{00000000-0005-0000-0000-0000E5700000}"/>
    <cellStyle name="計算 2 2 4 2 2 9 3" xfId="28907" xr:uid="{00000000-0005-0000-0000-0000E6700000}"/>
    <cellStyle name="計算 2 2 4 2 2 9 4" xfId="28908" xr:uid="{00000000-0005-0000-0000-0000E7700000}"/>
    <cellStyle name="計算 2 2 4 2 3" xfId="28909" xr:uid="{00000000-0005-0000-0000-0000E8700000}"/>
    <cellStyle name="計算 2 2 4 2 3 2" xfId="28910" xr:uid="{00000000-0005-0000-0000-0000E9700000}"/>
    <cellStyle name="計算 2 2 4 2 3 2 2" xfId="28911" xr:uid="{00000000-0005-0000-0000-0000EA700000}"/>
    <cellStyle name="計算 2 2 4 2 3 2 3" xfId="28912" xr:uid="{00000000-0005-0000-0000-0000EB700000}"/>
    <cellStyle name="計算 2 2 4 2 3 3" xfId="28913" xr:uid="{00000000-0005-0000-0000-0000EC700000}"/>
    <cellStyle name="計算 2 2 4 2 3 3 2" xfId="28914" xr:uid="{00000000-0005-0000-0000-0000ED700000}"/>
    <cellStyle name="計算 2 2 4 2 3 3 3" xfId="28915" xr:uid="{00000000-0005-0000-0000-0000EE700000}"/>
    <cellStyle name="計算 2 2 4 2 3 4" xfId="28916" xr:uid="{00000000-0005-0000-0000-0000EF700000}"/>
    <cellStyle name="計算 2 2 4 2 3 4 2" xfId="28917" xr:uid="{00000000-0005-0000-0000-0000F0700000}"/>
    <cellStyle name="計算 2 2 4 2 3 4 3" xfId="28918" xr:uid="{00000000-0005-0000-0000-0000F1700000}"/>
    <cellStyle name="計算 2 2 4 2 3 5" xfId="28919" xr:uid="{00000000-0005-0000-0000-0000F2700000}"/>
    <cellStyle name="計算 2 2 4 2 3 5 2" xfId="28920" xr:uid="{00000000-0005-0000-0000-0000F3700000}"/>
    <cellStyle name="計算 2 2 4 2 3 5 3" xfId="28921" xr:uid="{00000000-0005-0000-0000-0000F4700000}"/>
    <cellStyle name="計算 2 2 4 2 3 6" xfId="28922" xr:uid="{00000000-0005-0000-0000-0000F5700000}"/>
    <cellStyle name="計算 2 2 4 2 3 7" xfId="28923" xr:uid="{00000000-0005-0000-0000-0000F6700000}"/>
    <cellStyle name="計算 2 2 4 2 4" xfId="28924" xr:uid="{00000000-0005-0000-0000-0000F7700000}"/>
    <cellStyle name="計算 2 2 4 2 4 2" xfId="28925" xr:uid="{00000000-0005-0000-0000-0000F8700000}"/>
    <cellStyle name="計算 2 2 4 2 4 2 2" xfId="28926" xr:uid="{00000000-0005-0000-0000-0000F9700000}"/>
    <cellStyle name="計算 2 2 4 2 4 2 3" xfId="28927" xr:uid="{00000000-0005-0000-0000-0000FA700000}"/>
    <cellStyle name="計算 2 2 4 2 4 3" xfId="28928" xr:uid="{00000000-0005-0000-0000-0000FB700000}"/>
    <cellStyle name="計算 2 2 4 2 4 3 2" xfId="28929" xr:uid="{00000000-0005-0000-0000-0000FC700000}"/>
    <cellStyle name="計算 2 2 4 2 4 3 3" xfId="28930" xr:uid="{00000000-0005-0000-0000-0000FD700000}"/>
    <cellStyle name="計算 2 2 4 2 4 4" xfId="28931" xr:uid="{00000000-0005-0000-0000-0000FE700000}"/>
    <cellStyle name="計算 2 2 4 2 4 4 2" xfId="28932" xr:uid="{00000000-0005-0000-0000-0000FF700000}"/>
    <cellStyle name="計算 2 2 4 2 4 4 3" xfId="28933" xr:uid="{00000000-0005-0000-0000-000000710000}"/>
    <cellStyle name="計算 2 2 4 2 4 5" xfId="28934" xr:uid="{00000000-0005-0000-0000-000001710000}"/>
    <cellStyle name="計算 2 2 4 2 4 5 2" xfId="28935" xr:uid="{00000000-0005-0000-0000-000002710000}"/>
    <cellStyle name="計算 2 2 4 2 4 5 3" xfId="28936" xr:uid="{00000000-0005-0000-0000-000003710000}"/>
    <cellStyle name="計算 2 2 4 2 4 6" xfId="28937" xr:uid="{00000000-0005-0000-0000-000004710000}"/>
    <cellStyle name="計算 2 2 4 2 4 7" xfId="28938" xr:uid="{00000000-0005-0000-0000-000005710000}"/>
    <cellStyle name="計算 2 2 4 2 5" xfId="28939" xr:uid="{00000000-0005-0000-0000-000006710000}"/>
    <cellStyle name="計算 2 2 4 2 5 2" xfId="28940" xr:uid="{00000000-0005-0000-0000-000007710000}"/>
    <cellStyle name="計算 2 2 4 2 5 2 2" xfId="28941" xr:uid="{00000000-0005-0000-0000-000008710000}"/>
    <cellStyle name="計算 2 2 4 2 5 2 3" xfId="28942" xr:uid="{00000000-0005-0000-0000-000009710000}"/>
    <cellStyle name="計算 2 2 4 2 5 3" xfId="28943" xr:uid="{00000000-0005-0000-0000-00000A710000}"/>
    <cellStyle name="計算 2 2 4 2 5 3 2" xfId="28944" xr:uid="{00000000-0005-0000-0000-00000B710000}"/>
    <cellStyle name="計算 2 2 4 2 5 3 3" xfId="28945" xr:uid="{00000000-0005-0000-0000-00000C710000}"/>
    <cellStyle name="計算 2 2 4 2 5 4" xfId="28946" xr:uid="{00000000-0005-0000-0000-00000D710000}"/>
    <cellStyle name="計算 2 2 4 2 5 4 2" xfId="28947" xr:uid="{00000000-0005-0000-0000-00000E710000}"/>
    <cellStyle name="計算 2 2 4 2 5 4 3" xfId="28948" xr:uid="{00000000-0005-0000-0000-00000F710000}"/>
    <cellStyle name="計算 2 2 4 2 5 5" xfId="28949" xr:uid="{00000000-0005-0000-0000-000010710000}"/>
    <cellStyle name="計算 2 2 4 2 5 5 2" xfId="28950" xr:uid="{00000000-0005-0000-0000-000011710000}"/>
    <cellStyle name="計算 2 2 4 2 5 5 3" xfId="28951" xr:uid="{00000000-0005-0000-0000-000012710000}"/>
    <cellStyle name="計算 2 2 4 2 5 6" xfId="28952" xr:uid="{00000000-0005-0000-0000-000013710000}"/>
    <cellStyle name="計算 2 2 4 2 5 6 2" xfId="28953" xr:uid="{00000000-0005-0000-0000-000014710000}"/>
    <cellStyle name="計算 2 2 4 2 5 6 3" xfId="28954" xr:uid="{00000000-0005-0000-0000-000015710000}"/>
    <cellStyle name="計算 2 2 4 2 5 7" xfId="28955" xr:uid="{00000000-0005-0000-0000-000016710000}"/>
    <cellStyle name="計算 2 2 4 2 5 8" xfId="28956" xr:uid="{00000000-0005-0000-0000-000017710000}"/>
    <cellStyle name="計算 2 2 4 2 6" xfId="28957" xr:uid="{00000000-0005-0000-0000-000018710000}"/>
    <cellStyle name="計算 2 2 4 2 6 2" xfId="28958" xr:uid="{00000000-0005-0000-0000-000019710000}"/>
    <cellStyle name="計算 2 2 4 2 6 2 2" xfId="28959" xr:uid="{00000000-0005-0000-0000-00001A710000}"/>
    <cellStyle name="計算 2 2 4 2 6 2 3" xfId="28960" xr:uid="{00000000-0005-0000-0000-00001B710000}"/>
    <cellStyle name="計算 2 2 4 2 6 3" xfId="28961" xr:uid="{00000000-0005-0000-0000-00001C710000}"/>
    <cellStyle name="計算 2 2 4 2 6 3 2" xfId="28962" xr:uid="{00000000-0005-0000-0000-00001D710000}"/>
    <cellStyle name="計算 2 2 4 2 6 3 3" xfId="28963" xr:uid="{00000000-0005-0000-0000-00001E710000}"/>
    <cellStyle name="計算 2 2 4 2 6 4" xfId="28964" xr:uid="{00000000-0005-0000-0000-00001F710000}"/>
    <cellStyle name="計算 2 2 4 2 6 4 2" xfId="28965" xr:uid="{00000000-0005-0000-0000-000020710000}"/>
    <cellStyle name="計算 2 2 4 2 6 4 3" xfId="28966" xr:uid="{00000000-0005-0000-0000-000021710000}"/>
    <cellStyle name="計算 2 2 4 2 6 5" xfId="28967" xr:uid="{00000000-0005-0000-0000-000022710000}"/>
    <cellStyle name="計算 2 2 4 2 6 5 2" xfId="28968" xr:uid="{00000000-0005-0000-0000-000023710000}"/>
    <cellStyle name="計算 2 2 4 2 6 5 3" xfId="28969" xr:uid="{00000000-0005-0000-0000-000024710000}"/>
    <cellStyle name="計算 2 2 4 2 6 6" xfId="28970" xr:uid="{00000000-0005-0000-0000-000025710000}"/>
    <cellStyle name="計算 2 2 4 2 6 6 2" xfId="28971" xr:uid="{00000000-0005-0000-0000-000026710000}"/>
    <cellStyle name="計算 2 2 4 2 6 6 3" xfId="28972" xr:uid="{00000000-0005-0000-0000-000027710000}"/>
    <cellStyle name="計算 2 2 4 2 6 7" xfId="28973" xr:uid="{00000000-0005-0000-0000-000028710000}"/>
    <cellStyle name="計算 2 2 4 2 6 8" xfId="28974" xr:uid="{00000000-0005-0000-0000-000029710000}"/>
    <cellStyle name="計算 2 2 4 2 7" xfId="28975" xr:uid="{00000000-0005-0000-0000-00002A710000}"/>
    <cellStyle name="計算 2 2 4 2 7 2" xfId="28976" xr:uid="{00000000-0005-0000-0000-00002B710000}"/>
    <cellStyle name="計算 2 2 4 2 7 2 2" xfId="28977" xr:uid="{00000000-0005-0000-0000-00002C710000}"/>
    <cellStyle name="計算 2 2 4 2 7 2 3" xfId="28978" xr:uid="{00000000-0005-0000-0000-00002D710000}"/>
    <cellStyle name="計算 2 2 4 2 7 3" xfId="28979" xr:uid="{00000000-0005-0000-0000-00002E710000}"/>
    <cellStyle name="計算 2 2 4 2 7 3 2" xfId="28980" xr:uid="{00000000-0005-0000-0000-00002F710000}"/>
    <cellStyle name="計算 2 2 4 2 7 3 3" xfId="28981" xr:uid="{00000000-0005-0000-0000-000030710000}"/>
    <cellStyle name="計算 2 2 4 2 7 4" xfId="28982" xr:uid="{00000000-0005-0000-0000-000031710000}"/>
    <cellStyle name="計算 2 2 4 2 7 4 2" xfId="28983" xr:uid="{00000000-0005-0000-0000-000032710000}"/>
    <cellStyle name="計算 2 2 4 2 7 4 3" xfId="28984" xr:uid="{00000000-0005-0000-0000-000033710000}"/>
    <cellStyle name="計算 2 2 4 2 7 5" xfId="28985" xr:uid="{00000000-0005-0000-0000-000034710000}"/>
    <cellStyle name="計算 2 2 4 2 7 5 2" xfId="28986" xr:uid="{00000000-0005-0000-0000-000035710000}"/>
    <cellStyle name="計算 2 2 4 2 7 5 3" xfId="28987" xr:uid="{00000000-0005-0000-0000-000036710000}"/>
    <cellStyle name="計算 2 2 4 2 7 6" xfId="28988" xr:uid="{00000000-0005-0000-0000-000037710000}"/>
    <cellStyle name="計算 2 2 4 2 7 7" xfId="28989" xr:uid="{00000000-0005-0000-0000-000038710000}"/>
    <cellStyle name="計算 2 2 4 2 8" xfId="28990" xr:uid="{00000000-0005-0000-0000-000039710000}"/>
    <cellStyle name="計算 2 2 4 2 8 2" xfId="28991" xr:uid="{00000000-0005-0000-0000-00003A710000}"/>
    <cellStyle name="計算 2 2 4 2 8 2 2" xfId="28992" xr:uid="{00000000-0005-0000-0000-00003B710000}"/>
    <cellStyle name="計算 2 2 4 2 8 2 3" xfId="28993" xr:uid="{00000000-0005-0000-0000-00003C710000}"/>
    <cellStyle name="計算 2 2 4 2 8 3" xfId="28994" xr:uid="{00000000-0005-0000-0000-00003D710000}"/>
    <cellStyle name="計算 2 2 4 2 8 3 2" xfId="28995" xr:uid="{00000000-0005-0000-0000-00003E710000}"/>
    <cellStyle name="計算 2 2 4 2 8 3 3" xfId="28996" xr:uid="{00000000-0005-0000-0000-00003F710000}"/>
    <cellStyle name="計算 2 2 4 2 8 4" xfId="28997" xr:uid="{00000000-0005-0000-0000-000040710000}"/>
    <cellStyle name="計算 2 2 4 2 8 4 2" xfId="28998" xr:uid="{00000000-0005-0000-0000-000041710000}"/>
    <cellStyle name="計算 2 2 4 2 8 4 3" xfId="28999" xr:uid="{00000000-0005-0000-0000-000042710000}"/>
    <cellStyle name="計算 2 2 4 2 8 5" xfId="29000" xr:uid="{00000000-0005-0000-0000-000043710000}"/>
    <cellStyle name="計算 2 2 4 2 8 5 2" xfId="29001" xr:uid="{00000000-0005-0000-0000-000044710000}"/>
    <cellStyle name="計算 2 2 4 2 8 5 3" xfId="29002" xr:uid="{00000000-0005-0000-0000-000045710000}"/>
    <cellStyle name="計算 2 2 4 2 8 6" xfId="29003" xr:uid="{00000000-0005-0000-0000-000046710000}"/>
    <cellStyle name="計算 2 2 4 2 8 7" xfId="29004" xr:uid="{00000000-0005-0000-0000-000047710000}"/>
    <cellStyle name="計算 2 2 4 2 9" xfId="29005" xr:uid="{00000000-0005-0000-0000-000048710000}"/>
    <cellStyle name="計算 2 2 4 2 9 2" xfId="29006" xr:uid="{00000000-0005-0000-0000-000049710000}"/>
    <cellStyle name="計算 2 2 4 2 9 2 2" xfId="29007" xr:uid="{00000000-0005-0000-0000-00004A710000}"/>
    <cellStyle name="計算 2 2 4 2 9 2 3" xfId="29008" xr:uid="{00000000-0005-0000-0000-00004B710000}"/>
    <cellStyle name="計算 2 2 4 2 9 3" xfId="29009" xr:uid="{00000000-0005-0000-0000-00004C710000}"/>
    <cellStyle name="計算 2 2 4 2 9 3 2" xfId="29010" xr:uid="{00000000-0005-0000-0000-00004D710000}"/>
    <cellStyle name="計算 2 2 4 2 9 3 3" xfId="29011" xr:uid="{00000000-0005-0000-0000-00004E710000}"/>
    <cellStyle name="計算 2 2 4 2 9 4" xfId="29012" xr:uid="{00000000-0005-0000-0000-00004F710000}"/>
    <cellStyle name="計算 2 2 4 2 9 4 2" xfId="29013" xr:uid="{00000000-0005-0000-0000-000050710000}"/>
    <cellStyle name="計算 2 2 4 2 9 4 3" xfId="29014" xr:uid="{00000000-0005-0000-0000-000051710000}"/>
    <cellStyle name="計算 2 2 4 2 9 5" xfId="29015" xr:uid="{00000000-0005-0000-0000-000052710000}"/>
    <cellStyle name="計算 2 2 4 2 9 5 2" xfId="29016" xr:uid="{00000000-0005-0000-0000-000053710000}"/>
    <cellStyle name="計算 2 2 4 2 9 5 3" xfId="29017" xr:uid="{00000000-0005-0000-0000-000054710000}"/>
    <cellStyle name="計算 2 2 4 2 9 6" xfId="29018" xr:uid="{00000000-0005-0000-0000-000055710000}"/>
    <cellStyle name="計算 2 2 4 2 9 7" xfId="29019" xr:uid="{00000000-0005-0000-0000-000056710000}"/>
    <cellStyle name="計算 2 2 4 20" xfId="29020" xr:uid="{00000000-0005-0000-0000-000057710000}"/>
    <cellStyle name="計算 2 2 4 21" xfId="29021" xr:uid="{00000000-0005-0000-0000-000058710000}"/>
    <cellStyle name="計算 2 2 4 22" xfId="29022" xr:uid="{00000000-0005-0000-0000-000059710000}"/>
    <cellStyle name="計算 2 2 4 3" xfId="29023" xr:uid="{00000000-0005-0000-0000-00005A710000}"/>
    <cellStyle name="計算 2 2 4 3 10" xfId="29024" xr:uid="{00000000-0005-0000-0000-00005B710000}"/>
    <cellStyle name="計算 2 2 4 3 10 2" xfId="29025" xr:uid="{00000000-0005-0000-0000-00005C710000}"/>
    <cellStyle name="計算 2 2 4 3 10 2 2" xfId="29026" xr:uid="{00000000-0005-0000-0000-00005D710000}"/>
    <cellStyle name="計算 2 2 4 3 10 2 3" xfId="29027" xr:uid="{00000000-0005-0000-0000-00005E710000}"/>
    <cellStyle name="計算 2 2 4 3 10 3" xfId="29028" xr:uid="{00000000-0005-0000-0000-00005F710000}"/>
    <cellStyle name="計算 2 2 4 3 10 4" xfId="29029" xr:uid="{00000000-0005-0000-0000-000060710000}"/>
    <cellStyle name="計算 2 2 4 3 11" xfId="29030" xr:uid="{00000000-0005-0000-0000-000061710000}"/>
    <cellStyle name="計算 2 2 4 3 11 2" xfId="29031" xr:uid="{00000000-0005-0000-0000-000062710000}"/>
    <cellStyle name="計算 2 2 4 3 11 2 2" xfId="29032" xr:uid="{00000000-0005-0000-0000-000063710000}"/>
    <cellStyle name="計算 2 2 4 3 11 2 3" xfId="29033" xr:uid="{00000000-0005-0000-0000-000064710000}"/>
    <cellStyle name="計算 2 2 4 3 11 3" xfId="29034" xr:uid="{00000000-0005-0000-0000-000065710000}"/>
    <cellStyle name="計算 2 2 4 3 11 4" xfId="29035" xr:uid="{00000000-0005-0000-0000-000066710000}"/>
    <cellStyle name="計算 2 2 4 3 12" xfId="29036" xr:uid="{00000000-0005-0000-0000-000067710000}"/>
    <cellStyle name="計算 2 2 4 3 13" xfId="29037" xr:uid="{00000000-0005-0000-0000-000068710000}"/>
    <cellStyle name="計算 2 2 4 3 14" xfId="29038" xr:uid="{00000000-0005-0000-0000-000069710000}"/>
    <cellStyle name="計算 2 2 4 3 15" xfId="29039" xr:uid="{00000000-0005-0000-0000-00006A710000}"/>
    <cellStyle name="計算 2 2 4 3 16" xfId="29040" xr:uid="{00000000-0005-0000-0000-00006B710000}"/>
    <cellStyle name="計算 2 2 4 3 17" xfId="29041" xr:uid="{00000000-0005-0000-0000-00006C710000}"/>
    <cellStyle name="計算 2 2 4 3 18" xfId="29042" xr:uid="{00000000-0005-0000-0000-00006D710000}"/>
    <cellStyle name="計算 2 2 4 3 2" xfId="29043" xr:uid="{00000000-0005-0000-0000-00006E710000}"/>
    <cellStyle name="計算 2 2 4 3 2 10" xfId="29044" xr:uid="{00000000-0005-0000-0000-00006F710000}"/>
    <cellStyle name="計算 2 2 4 3 2 10 2" xfId="29045" xr:uid="{00000000-0005-0000-0000-000070710000}"/>
    <cellStyle name="計算 2 2 4 3 2 10 2 2" xfId="29046" xr:uid="{00000000-0005-0000-0000-000071710000}"/>
    <cellStyle name="計算 2 2 4 3 2 10 2 3" xfId="29047" xr:uid="{00000000-0005-0000-0000-000072710000}"/>
    <cellStyle name="計算 2 2 4 3 2 10 3" xfId="29048" xr:uid="{00000000-0005-0000-0000-000073710000}"/>
    <cellStyle name="計算 2 2 4 3 2 10 4" xfId="29049" xr:uid="{00000000-0005-0000-0000-000074710000}"/>
    <cellStyle name="計算 2 2 4 3 2 11" xfId="29050" xr:uid="{00000000-0005-0000-0000-000075710000}"/>
    <cellStyle name="計算 2 2 4 3 2 12" xfId="29051" xr:uid="{00000000-0005-0000-0000-000076710000}"/>
    <cellStyle name="計算 2 2 4 3 2 13" xfId="29052" xr:uid="{00000000-0005-0000-0000-000077710000}"/>
    <cellStyle name="計算 2 2 4 3 2 14" xfId="29053" xr:uid="{00000000-0005-0000-0000-000078710000}"/>
    <cellStyle name="計算 2 2 4 3 2 15" xfId="29054" xr:uid="{00000000-0005-0000-0000-000079710000}"/>
    <cellStyle name="計算 2 2 4 3 2 16" xfId="29055" xr:uid="{00000000-0005-0000-0000-00007A710000}"/>
    <cellStyle name="計算 2 2 4 3 2 17" xfId="29056" xr:uid="{00000000-0005-0000-0000-00007B710000}"/>
    <cellStyle name="計算 2 2 4 3 2 2" xfId="29057" xr:uid="{00000000-0005-0000-0000-00007C710000}"/>
    <cellStyle name="計算 2 2 4 3 2 2 2" xfId="29058" xr:uid="{00000000-0005-0000-0000-00007D710000}"/>
    <cellStyle name="計算 2 2 4 3 2 2 2 2" xfId="29059" xr:uid="{00000000-0005-0000-0000-00007E710000}"/>
    <cellStyle name="計算 2 2 4 3 2 2 2 3" xfId="29060" xr:uid="{00000000-0005-0000-0000-00007F710000}"/>
    <cellStyle name="計算 2 2 4 3 2 2 3" xfId="29061" xr:uid="{00000000-0005-0000-0000-000080710000}"/>
    <cellStyle name="計算 2 2 4 3 2 2 3 2" xfId="29062" xr:uid="{00000000-0005-0000-0000-000081710000}"/>
    <cellStyle name="計算 2 2 4 3 2 2 3 3" xfId="29063" xr:uid="{00000000-0005-0000-0000-000082710000}"/>
    <cellStyle name="計算 2 2 4 3 2 2 4" xfId="29064" xr:uid="{00000000-0005-0000-0000-000083710000}"/>
    <cellStyle name="計算 2 2 4 3 2 2 4 2" xfId="29065" xr:uid="{00000000-0005-0000-0000-000084710000}"/>
    <cellStyle name="計算 2 2 4 3 2 2 4 3" xfId="29066" xr:uid="{00000000-0005-0000-0000-000085710000}"/>
    <cellStyle name="計算 2 2 4 3 2 2 5" xfId="29067" xr:uid="{00000000-0005-0000-0000-000086710000}"/>
    <cellStyle name="計算 2 2 4 3 2 2 5 2" xfId="29068" xr:uid="{00000000-0005-0000-0000-000087710000}"/>
    <cellStyle name="計算 2 2 4 3 2 2 5 3" xfId="29069" xr:uid="{00000000-0005-0000-0000-000088710000}"/>
    <cellStyle name="計算 2 2 4 3 2 2 6" xfId="29070" xr:uid="{00000000-0005-0000-0000-000089710000}"/>
    <cellStyle name="計算 2 2 4 3 2 2 7" xfId="29071" xr:uid="{00000000-0005-0000-0000-00008A710000}"/>
    <cellStyle name="計算 2 2 4 3 2 3" xfId="29072" xr:uid="{00000000-0005-0000-0000-00008B710000}"/>
    <cellStyle name="計算 2 2 4 3 2 3 2" xfId="29073" xr:uid="{00000000-0005-0000-0000-00008C710000}"/>
    <cellStyle name="計算 2 2 4 3 2 3 2 2" xfId="29074" xr:uid="{00000000-0005-0000-0000-00008D710000}"/>
    <cellStyle name="計算 2 2 4 3 2 3 2 3" xfId="29075" xr:uid="{00000000-0005-0000-0000-00008E710000}"/>
    <cellStyle name="計算 2 2 4 3 2 3 3" xfId="29076" xr:uid="{00000000-0005-0000-0000-00008F710000}"/>
    <cellStyle name="計算 2 2 4 3 2 3 3 2" xfId="29077" xr:uid="{00000000-0005-0000-0000-000090710000}"/>
    <cellStyle name="計算 2 2 4 3 2 3 3 3" xfId="29078" xr:uid="{00000000-0005-0000-0000-000091710000}"/>
    <cellStyle name="計算 2 2 4 3 2 3 4" xfId="29079" xr:uid="{00000000-0005-0000-0000-000092710000}"/>
    <cellStyle name="計算 2 2 4 3 2 3 4 2" xfId="29080" xr:uid="{00000000-0005-0000-0000-000093710000}"/>
    <cellStyle name="計算 2 2 4 3 2 3 4 3" xfId="29081" xr:uid="{00000000-0005-0000-0000-000094710000}"/>
    <cellStyle name="計算 2 2 4 3 2 3 5" xfId="29082" xr:uid="{00000000-0005-0000-0000-000095710000}"/>
    <cellStyle name="計算 2 2 4 3 2 3 5 2" xfId="29083" xr:uid="{00000000-0005-0000-0000-000096710000}"/>
    <cellStyle name="計算 2 2 4 3 2 3 5 3" xfId="29084" xr:uid="{00000000-0005-0000-0000-000097710000}"/>
    <cellStyle name="計算 2 2 4 3 2 3 6" xfId="29085" xr:uid="{00000000-0005-0000-0000-000098710000}"/>
    <cellStyle name="計算 2 2 4 3 2 3 7" xfId="29086" xr:uid="{00000000-0005-0000-0000-000099710000}"/>
    <cellStyle name="計算 2 2 4 3 2 4" xfId="29087" xr:uid="{00000000-0005-0000-0000-00009A710000}"/>
    <cellStyle name="計算 2 2 4 3 2 4 2" xfId="29088" xr:uid="{00000000-0005-0000-0000-00009B710000}"/>
    <cellStyle name="計算 2 2 4 3 2 4 2 2" xfId="29089" xr:uid="{00000000-0005-0000-0000-00009C710000}"/>
    <cellStyle name="計算 2 2 4 3 2 4 2 3" xfId="29090" xr:uid="{00000000-0005-0000-0000-00009D710000}"/>
    <cellStyle name="計算 2 2 4 3 2 4 3" xfId="29091" xr:uid="{00000000-0005-0000-0000-00009E710000}"/>
    <cellStyle name="計算 2 2 4 3 2 4 3 2" xfId="29092" xr:uid="{00000000-0005-0000-0000-00009F710000}"/>
    <cellStyle name="計算 2 2 4 3 2 4 3 3" xfId="29093" xr:uid="{00000000-0005-0000-0000-0000A0710000}"/>
    <cellStyle name="計算 2 2 4 3 2 4 4" xfId="29094" xr:uid="{00000000-0005-0000-0000-0000A1710000}"/>
    <cellStyle name="計算 2 2 4 3 2 4 4 2" xfId="29095" xr:uid="{00000000-0005-0000-0000-0000A2710000}"/>
    <cellStyle name="計算 2 2 4 3 2 4 4 3" xfId="29096" xr:uid="{00000000-0005-0000-0000-0000A3710000}"/>
    <cellStyle name="計算 2 2 4 3 2 4 5" xfId="29097" xr:uid="{00000000-0005-0000-0000-0000A4710000}"/>
    <cellStyle name="計算 2 2 4 3 2 4 5 2" xfId="29098" xr:uid="{00000000-0005-0000-0000-0000A5710000}"/>
    <cellStyle name="計算 2 2 4 3 2 4 5 3" xfId="29099" xr:uid="{00000000-0005-0000-0000-0000A6710000}"/>
    <cellStyle name="計算 2 2 4 3 2 4 6" xfId="29100" xr:uid="{00000000-0005-0000-0000-0000A7710000}"/>
    <cellStyle name="計算 2 2 4 3 2 4 6 2" xfId="29101" xr:uid="{00000000-0005-0000-0000-0000A8710000}"/>
    <cellStyle name="計算 2 2 4 3 2 4 6 3" xfId="29102" xr:uid="{00000000-0005-0000-0000-0000A9710000}"/>
    <cellStyle name="計算 2 2 4 3 2 4 7" xfId="29103" xr:uid="{00000000-0005-0000-0000-0000AA710000}"/>
    <cellStyle name="計算 2 2 4 3 2 4 8" xfId="29104" xr:uid="{00000000-0005-0000-0000-0000AB710000}"/>
    <cellStyle name="計算 2 2 4 3 2 5" xfId="29105" xr:uid="{00000000-0005-0000-0000-0000AC710000}"/>
    <cellStyle name="計算 2 2 4 3 2 5 2" xfId="29106" xr:uid="{00000000-0005-0000-0000-0000AD710000}"/>
    <cellStyle name="計算 2 2 4 3 2 5 2 2" xfId="29107" xr:uid="{00000000-0005-0000-0000-0000AE710000}"/>
    <cellStyle name="計算 2 2 4 3 2 5 2 3" xfId="29108" xr:uid="{00000000-0005-0000-0000-0000AF710000}"/>
    <cellStyle name="計算 2 2 4 3 2 5 3" xfId="29109" xr:uid="{00000000-0005-0000-0000-0000B0710000}"/>
    <cellStyle name="計算 2 2 4 3 2 5 3 2" xfId="29110" xr:uid="{00000000-0005-0000-0000-0000B1710000}"/>
    <cellStyle name="計算 2 2 4 3 2 5 3 3" xfId="29111" xr:uid="{00000000-0005-0000-0000-0000B2710000}"/>
    <cellStyle name="計算 2 2 4 3 2 5 4" xfId="29112" xr:uid="{00000000-0005-0000-0000-0000B3710000}"/>
    <cellStyle name="計算 2 2 4 3 2 5 4 2" xfId="29113" xr:uid="{00000000-0005-0000-0000-0000B4710000}"/>
    <cellStyle name="計算 2 2 4 3 2 5 4 3" xfId="29114" xr:uid="{00000000-0005-0000-0000-0000B5710000}"/>
    <cellStyle name="計算 2 2 4 3 2 5 5" xfId="29115" xr:uid="{00000000-0005-0000-0000-0000B6710000}"/>
    <cellStyle name="計算 2 2 4 3 2 5 5 2" xfId="29116" xr:uid="{00000000-0005-0000-0000-0000B7710000}"/>
    <cellStyle name="計算 2 2 4 3 2 5 5 3" xfId="29117" xr:uid="{00000000-0005-0000-0000-0000B8710000}"/>
    <cellStyle name="計算 2 2 4 3 2 5 6" xfId="29118" xr:uid="{00000000-0005-0000-0000-0000B9710000}"/>
    <cellStyle name="計算 2 2 4 3 2 5 6 2" xfId="29119" xr:uid="{00000000-0005-0000-0000-0000BA710000}"/>
    <cellStyle name="計算 2 2 4 3 2 5 6 3" xfId="29120" xr:uid="{00000000-0005-0000-0000-0000BB710000}"/>
    <cellStyle name="計算 2 2 4 3 2 5 7" xfId="29121" xr:uid="{00000000-0005-0000-0000-0000BC710000}"/>
    <cellStyle name="計算 2 2 4 3 2 5 8" xfId="29122" xr:uid="{00000000-0005-0000-0000-0000BD710000}"/>
    <cellStyle name="計算 2 2 4 3 2 6" xfId="29123" xr:uid="{00000000-0005-0000-0000-0000BE710000}"/>
    <cellStyle name="計算 2 2 4 3 2 6 2" xfId="29124" xr:uid="{00000000-0005-0000-0000-0000BF710000}"/>
    <cellStyle name="計算 2 2 4 3 2 6 2 2" xfId="29125" xr:uid="{00000000-0005-0000-0000-0000C0710000}"/>
    <cellStyle name="計算 2 2 4 3 2 6 2 3" xfId="29126" xr:uid="{00000000-0005-0000-0000-0000C1710000}"/>
    <cellStyle name="計算 2 2 4 3 2 6 3" xfId="29127" xr:uid="{00000000-0005-0000-0000-0000C2710000}"/>
    <cellStyle name="計算 2 2 4 3 2 6 3 2" xfId="29128" xr:uid="{00000000-0005-0000-0000-0000C3710000}"/>
    <cellStyle name="計算 2 2 4 3 2 6 3 3" xfId="29129" xr:uid="{00000000-0005-0000-0000-0000C4710000}"/>
    <cellStyle name="計算 2 2 4 3 2 6 4" xfId="29130" xr:uid="{00000000-0005-0000-0000-0000C5710000}"/>
    <cellStyle name="計算 2 2 4 3 2 6 4 2" xfId="29131" xr:uid="{00000000-0005-0000-0000-0000C6710000}"/>
    <cellStyle name="計算 2 2 4 3 2 6 4 3" xfId="29132" xr:uid="{00000000-0005-0000-0000-0000C7710000}"/>
    <cellStyle name="計算 2 2 4 3 2 6 5" xfId="29133" xr:uid="{00000000-0005-0000-0000-0000C8710000}"/>
    <cellStyle name="計算 2 2 4 3 2 6 5 2" xfId="29134" xr:uid="{00000000-0005-0000-0000-0000C9710000}"/>
    <cellStyle name="計算 2 2 4 3 2 6 5 3" xfId="29135" xr:uid="{00000000-0005-0000-0000-0000CA710000}"/>
    <cellStyle name="計算 2 2 4 3 2 6 6" xfId="29136" xr:uid="{00000000-0005-0000-0000-0000CB710000}"/>
    <cellStyle name="計算 2 2 4 3 2 6 7" xfId="29137" xr:uid="{00000000-0005-0000-0000-0000CC710000}"/>
    <cellStyle name="計算 2 2 4 3 2 7" xfId="29138" xr:uid="{00000000-0005-0000-0000-0000CD710000}"/>
    <cellStyle name="計算 2 2 4 3 2 7 2" xfId="29139" xr:uid="{00000000-0005-0000-0000-0000CE710000}"/>
    <cellStyle name="計算 2 2 4 3 2 7 2 2" xfId="29140" xr:uid="{00000000-0005-0000-0000-0000CF710000}"/>
    <cellStyle name="計算 2 2 4 3 2 7 2 3" xfId="29141" xr:uid="{00000000-0005-0000-0000-0000D0710000}"/>
    <cellStyle name="計算 2 2 4 3 2 7 3" xfId="29142" xr:uid="{00000000-0005-0000-0000-0000D1710000}"/>
    <cellStyle name="計算 2 2 4 3 2 7 3 2" xfId="29143" xr:uid="{00000000-0005-0000-0000-0000D2710000}"/>
    <cellStyle name="計算 2 2 4 3 2 7 3 3" xfId="29144" xr:uid="{00000000-0005-0000-0000-0000D3710000}"/>
    <cellStyle name="計算 2 2 4 3 2 7 4" xfId="29145" xr:uid="{00000000-0005-0000-0000-0000D4710000}"/>
    <cellStyle name="計算 2 2 4 3 2 7 4 2" xfId="29146" xr:uid="{00000000-0005-0000-0000-0000D5710000}"/>
    <cellStyle name="計算 2 2 4 3 2 7 4 3" xfId="29147" xr:uid="{00000000-0005-0000-0000-0000D6710000}"/>
    <cellStyle name="計算 2 2 4 3 2 7 5" xfId="29148" xr:uid="{00000000-0005-0000-0000-0000D7710000}"/>
    <cellStyle name="計算 2 2 4 3 2 7 5 2" xfId="29149" xr:uid="{00000000-0005-0000-0000-0000D8710000}"/>
    <cellStyle name="計算 2 2 4 3 2 7 5 3" xfId="29150" xr:uid="{00000000-0005-0000-0000-0000D9710000}"/>
    <cellStyle name="計算 2 2 4 3 2 7 6" xfId="29151" xr:uid="{00000000-0005-0000-0000-0000DA710000}"/>
    <cellStyle name="計算 2 2 4 3 2 7 7" xfId="29152" xr:uid="{00000000-0005-0000-0000-0000DB710000}"/>
    <cellStyle name="計算 2 2 4 3 2 8" xfId="29153" xr:uid="{00000000-0005-0000-0000-0000DC710000}"/>
    <cellStyle name="計算 2 2 4 3 2 8 2" xfId="29154" xr:uid="{00000000-0005-0000-0000-0000DD710000}"/>
    <cellStyle name="計算 2 2 4 3 2 8 2 2" xfId="29155" xr:uid="{00000000-0005-0000-0000-0000DE710000}"/>
    <cellStyle name="計算 2 2 4 3 2 8 2 3" xfId="29156" xr:uid="{00000000-0005-0000-0000-0000DF710000}"/>
    <cellStyle name="計算 2 2 4 3 2 8 3" xfId="29157" xr:uid="{00000000-0005-0000-0000-0000E0710000}"/>
    <cellStyle name="計算 2 2 4 3 2 8 3 2" xfId="29158" xr:uid="{00000000-0005-0000-0000-0000E1710000}"/>
    <cellStyle name="計算 2 2 4 3 2 8 3 3" xfId="29159" xr:uid="{00000000-0005-0000-0000-0000E2710000}"/>
    <cellStyle name="計算 2 2 4 3 2 8 4" xfId="29160" xr:uid="{00000000-0005-0000-0000-0000E3710000}"/>
    <cellStyle name="計算 2 2 4 3 2 8 4 2" xfId="29161" xr:uid="{00000000-0005-0000-0000-0000E4710000}"/>
    <cellStyle name="計算 2 2 4 3 2 8 4 3" xfId="29162" xr:uid="{00000000-0005-0000-0000-0000E5710000}"/>
    <cellStyle name="計算 2 2 4 3 2 8 5" xfId="29163" xr:uid="{00000000-0005-0000-0000-0000E6710000}"/>
    <cellStyle name="計算 2 2 4 3 2 8 5 2" xfId="29164" xr:uid="{00000000-0005-0000-0000-0000E7710000}"/>
    <cellStyle name="計算 2 2 4 3 2 8 5 3" xfId="29165" xr:uid="{00000000-0005-0000-0000-0000E8710000}"/>
    <cellStyle name="計算 2 2 4 3 2 8 6" xfId="29166" xr:uid="{00000000-0005-0000-0000-0000E9710000}"/>
    <cellStyle name="計算 2 2 4 3 2 8 7" xfId="29167" xr:uid="{00000000-0005-0000-0000-0000EA710000}"/>
    <cellStyle name="計算 2 2 4 3 2 9" xfId="29168" xr:uid="{00000000-0005-0000-0000-0000EB710000}"/>
    <cellStyle name="計算 2 2 4 3 2 9 2" xfId="29169" xr:uid="{00000000-0005-0000-0000-0000EC710000}"/>
    <cellStyle name="計算 2 2 4 3 2 9 2 2" xfId="29170" xr:uid="{00000000-0005-0000-0000-0000ED710000}"/>
    <cellStyle name="計算 2 2 4 3 2 9 2 3" xfId="29171" xr:uid="{00000000-0005-0000-0000-0000EE710000}"/>
    <cellStyle name="計算 2 2 4 3 2 9 3" xfId="29172" xr:uid="{00000000-0005-0000-0000-0000EF710000}"/>
    <cellStyle name="計算 2 2 4 3 2 9 4" xfId="29173" xr:uid="{00000000-0005-0000-0000-0000F0710000}"/>
    <cellStyle name="計算 2 2 4 3 3" xfId="29174" xr:uid="{00000000-0005-0000-0000-0000F1710000}"/>
    <cellStyle name="計算 2 2 4 3 3 2" xfId="29175" xr:uid="{00000000-0005-0000-0000-0000F2710000}"/>
    <cellStyle name="計算 2 2 4 3 3 2 2" xfId="29176" xr:uid="{00000000-0005-0000-0000-0000F3710000}"/>
    <cellStyle name="計算 2 2 4 3 3 2 3" xfId="29177" xr:uid="{00000000-0005-0000-0000-0000F4710000}"/>
    <cellStyle name="計算 2 2 4 3 3 3" xfId="29178" xr:uid="{00000000-0005-0000-0000-0000F5710000}"/>
    <cellStyle name="計算 2 2 4 3 3 3 2" xfId="29179" xr:uid="{00000000-0005-0000-0000-0000F6710000}"/>
    <cellStyle name="計算 2 2 4 3 3 3 3" xfId="29180" xr:uid="{00000000-0005-0000-0000-0000F7710000}"/>
    <cellStyle name="計算 2 2 4 3 3 4" xfId="29181" xr:uid="{00000000-0005-0000-0000-0000F8710000}"/>
    <cellStyle name="計算 2 2 4 3 3 4 2" xfId="29182" xr:uid="{00000000-0005-0000-0000-0000F9710000}"/>
    <cellStyle name="計算 2 2 4 3 3 4 3" xfId="29183" xr:uid="{00000000-0005-0000-0000-0000FA710000}"/>
    <cellStyle name="計算 2 2 4 3 3 5" xfId="29184" xr:uid="{00000000-0005-0000-0000-0000FB710000}"/>
    <cellStyle name="計算 2 2 4 3 3 5 2" xfId="29185" xr:uid="{00000000-0005-0000-0000-0000FC710000}"/>
    <cellStyle name="計算 2 2 4 3 3 5 3" xfId="29186" xr:uid="{00000000-0005-0000-0000-0000FD710000}"/>
    <cellStyle name="計算 2 2 4 3 3 6" xfId="29187" xr:uid="{00000000-0005-0000-0000-0000FE710000}"/>
    <cellStyle name="計算 2 2 4 3 3 7" xfId="29188" xr:uid="{00000000-0005-0000-0000-0000FF710000}"/>
    <cellStyle name="計算 2 2 4 3 4" xfId="29189" xr:uid="{00000000-0005-0000-0000-000000720000}"/>
    <cellStyle name="計算 2 2 4 3 4 2" xfId="29190" xr:uid="{00000000-0005-0000-0000-000001720000}"/>
    <cellStyle name="計算 2 2 4 3 4 2 2" xfId="29191" xr:uid="{00000000-0005-0000-0000-000002720000}"/>
    <cellStyle name="計算 2 2 4 3 4 2 3" xfId="29192" xr:uid="{00000000-0005-0000-0000-000003720000}"/>
    <cellStyle name="計算 2 2 4 3 4 3" xfId="29193" xr:uid="{00000000-0005-0000-0000-000004720000}"/>
    <cellStyle name="計算 2 2 4 3 4 3 2" xfId="29194" xr:uid="{00000000-0005-0000-0000-000005720000}"/>
    <cellStyle name="計算 2 2 4 3 4 3 3" xfId="29195" xr:uid="{00000000-0005-0000-0000-000006720000}"/>
    <cellStyle name="計算 2 2 4 3 4 4" xfId="29196" xr:uid="{00000000-0005-0000-0000-000007720000}"/>
    <cellStyle name="計算 2 2 4 3 4 4 2" xfId="29197" xr:uid="{00000000-0005-0000-0000-000008720000}"/>
    <cellStyle name="計算 2 2 4 3 4 4 3" xfId="29198" xr:uid="{00000000-0005-0000-0000-000009720000}"/>
    <cellStyle name="計算 2 2 4 3 4 5" xfId="29199" xr:uid="{00000000-0005-0000-0000-00000A720000}"/>
    <cellStyle name="計算 2 2 4 3 4 5 2" xfId="29200" xr:uid="{00000000-0005-0000-0000-00000B720000}"/>
    <cellStyle name="計算 2 2 4 3 4 5 3" xfId="29201" xr:uid="{00000000-0005-0000-0000-00000C720000}"/>
    <cellStyle name="計算 2 2 4 3 4 6" xfId="29202" xr:uid="{00000000-0005-0000-0000-00000D720000}"/>
    <cellStyle name="計算 2 2 4 3 4 7" xfId="29203" xr:uid="{00000000-0005-0000-0000-00000E720000}"/>
    <cellStyle name="計算 2 2 4 3 5" xfId="29204" xr:uid="{00000000-0005-0000-0000-00000F720000}"/>
    <cellStyle name="計算 2 2 4 3 5 2" xfId="29205" xr:uid="{00000000-0005-0000-0000-000010720000}"/>
    <cellStyle name="計算 2 2 4 3 5 2 2" xfId="29206" xr:uid="{00000000-0005-0000-0000-000011720000}"/>
    <cellStyle name="計算 2 2 4 3 5 2 3" xfId="29207" xr:uid="{00000000-0005-0000-0000-000012720000}"/>
    <cellStyle name="計算 2 2 4 3 5 3" xfId="29208" xr:uid="{00000000-0005-0000-0000-000013720000}"/>
    <cellStyle name="計算 2 2 4 3 5 3 2" xfId="29209" xr:uid="{00000000-0005-0000-0000-000014720000}"/>
    <cellStyle name="計算 2 2 4 3 5 3 3" xfId="29210" xr:uid="{00000000-0005-0000-0000-000015720000}"/>
    <cellStyle name="計算 2 2 4 3 5 4" xfId="29211" xr:uid="{00000000-0005-0000-0000-000016720000}"/>
    <cellStyle name="計算 2 2 4 3 5 4 2" xfId="29212" xr:uid="{00000000-0005-0000-0000-000017720000}"/>
    <cellStyle name="計算 2 2 4 3 5 4 3" xfId="29213" xr:uid="{00000000-0005-0000-0000-000018720000}"/>
    <cellStyle name="計算 2 2 4 3 5 5" xfId="29214" xr:uid="{00000000-0005-0000-0000-000019720000}"/>
    <cellStyle name="計算 2 2 4 3 5 5 2" xfId="29215" xr:uid="{00000000-0005-0000-0000-00001A720000}"/>
    <cellStyle name="計算 2 2 4 3 5 5 3" xfId="29216" xr:uid="{00000000-0005-0000-0000-00001B720000}"/>
    <cellStyle name="計算 2 2 4 3 5 6" xfId="29217" xr:uid="{00000000-0005-0000-0000-00001C720000}"/>
    <cellStyle name="計算 2 2 4 3 5 6 2" xfId="29218" xr:uid="{00000000-0005-0000-0000-00001D720000}"/>
    <cellStyle name="計算 2 2 4 3 5 6 3" xfId="29219" xr:uid="{00000000-0005-0000-0000-00001E720000}"/>
    <cellStyle name="計算 2 2 4 3 5 7" xfId="29220" xr:uid="{00000000-0005-0000-0000-00001F720000}"/>
    <cellStyle name="計算 2 2 4 3 5 8" xfId="29221" xr:uid="{00000000-0005-0000-0000-000020720000}"/>
    <cellStyle name="計算 2 2 4 3 6" xfId="29222" xr:uid="{00000000-0005-0000-0000-000021720000}"/>
    <cellStyle name="計算 2 2 4 3 6 2" xfId="29223" xr:uid="{00000000-0005-0000-0000-000022720000}"/>
    <cellStyle name="計算 2 2 4 3 6 2 2" xfId="29224" xr:uid="{00000000-0005-0000-0000-000023720000}"/>
    <cellStyle name="計算 2 2 4 3 6 2 3" xfId="29225" xr:uid="{00000000-0005-0000-0000-000024720000}"/>
    <cellStyle name="計算 2 2 4 3 6 3" xfId="29226" xr:uid="{00000000-0005-0000-0000-000025720000}"/>
    <cellStyle name="計算 2 2 4 3 6 3 2" xfId="29227" xr:uid="{00000000-0005-0000-0000-000026720000}"/>
    <cellStyle name="計算 2 2 4 3 6 3 3" xfId="29228" xr:uid="{00000000-0005-0000-0000-000027720000}"/>
    <cellStyle name="計算 2 2 4 3 6 4" xfId="29229" xr:uid="{00000000-0005-0000-0000-000028720000}"/>
    <cellStyle name="計算 2 2 4 3 6 4 2" xfId="29230" xr:uid="{00000000-0005-0000-0000-000029720000}"/>
    <cellStyle name="計算 2 2 4 3 6 4 3" xfId="29231" xr:uid="{00000000-0005-0000-0000-00002A720000}"/>
    <cellStyle name="計算 2 2 4 3 6 5" xfId="29232" xr:uid="{00000000-0005-0000-0000-00002B720000}"/>
    <cellStyle name="計算 2 2 4 3 6 5 2" xfId="29233" xr:uid="{00000000-0005-0000-0000-00002C720000}"/>
    <cellStyle name="計算 2 2 4 3 6 5 3" xfId="29234" xr:uid="{00000000-0005-0000-0000-00002D720000}"/>
    <cellStyle name="計算 2 2 4 3 6 6" xfId="29235" xr:uid="{00000000-0005-0000-0000-00002E720000}"/>
    <cellStyle name="計算 2 2 4 3 6 6 2" xfId="29236" xr:uid="{00000000-0005-0000-0000-00002F720000}"/>
    <cellStyle name="計算 2 2 4 3 6 6 3" xfId="29237" xr:uid="{00000000-0005-0000-0000-000030720000}"/>
    <cellStyle name="計算 2 2 4 3 6 7" xfId="29238" xr:uid="{00000000-0005-0000-0000-000031720000}"/>
    <cellStyle name="計算 2 2 4 3 6 8" xfId="29239" xr:uid="{00000000-0005-0000-0000-000032720000}"/>
    <cellStyle name="計算 2 2 4 3 7" xfId="29240" xr:uid="{00000000-0005-0000-0000-000033720000}"/>
    <cellStyle name="計算 2 2 4 3 7 2" xfId="29241" xr:uid="{00000000-0005-0000-0000-000034720000}"/>
    <cellStyle name="計算 2 2 4 3 7 2 2" xfId="29242" xr:uid="{00000000-0005-0000-0000-000035720000}"/>
    <cellStyle name="計算 2 2 4 3 7 2 3" xfId="29243" xr:uid="{00000000-0005-0000-0000-000036720000}"/>
    <cellStyle name="計算 2 2 4 3 7 3" xfId="29244" xr:uid="{00000000-0005-0000-0000-000037720000}"/>
    <cellStyle name="計算 2 2 4 3 7 3 2" xfId="29245" xr:uid="{00000000-0005-0000-0000-000038720000}"/>
    <cellStyle name="計算 2 2 4 3 7 3 3" xfId="29246" xr:uid="{00000000-0005-0000-0000-000039720000}"/>
    <cellStyle name="計算 2 2 4 3 7 4" xfId="29247" xr:uid="{00000000-0005-0000-0000-00003A720000}"/>
    <cellStyle name="計算 2 2 4 3 7 4 2" xfId="29248" xr:uid="{00000000-0005-0000-0000-00003B720000}"/>
    <cellStyle name="計算 2 2 4 3 7 4 3" xfId="29249" xr:uid="{00000000-0005-0000-0000-00003C720000}"/>
    <cellStyle name="計算 2 2 4 3 7 5" xfId="29250" xr:uid="{00000000-0005-0000-0000-00003D720000}"/>
    <cellStyle name="計算 2 2 4 3 7 5 2" xfId="29251" xr:uid="{00000000-0005-0000-0000-00003E720000}"/>
    <cellStyle name="計算 2 2 4 3 7 5 3" xfId="29252" xr:uid="{00000000-0005-0000-0000-00003F720000}"/>
    <cellStyle name="計算 2 2 4 3 7 6" xfId="29253" xr:uid="{00000000-0005-0000-0000-000040720000}"/>
    <cellStyle name="計算 2 2 4 3 7 7" xfId="29254" xr:uid="{00000000-0005-0000-0000-000041720000}"/>
    <cellStyle name="計算 2 2 4 3 8" xfId="29255" xr:uid="{00000000-0005-0000-0000-000042720000}"/>
    <cellStyle name="計算 2 2 4 3 8 2" xfId="29256" xr:uid="{00000000-0005-0000-0000-000043720000}"/>
    <cellStyle name="計算 2 2 4 3 8 2 2" xfId="29257" xr:uid="{00000000-0005-0000-0000-000044720000}"/>
    <cellStyle name="計算 2 2 4 3 8 2 3" xfId="29258" xr:uid="{00000000-0005-0000-0000-000045720000}"/>
    <cellStyle name="計算 2 2 4 3 8 3" xfId="29259" xr:uid="{00000000-0005-0000-0000-000046720000}"/>
    <cellStyle name="計算 2 2 4 3 8 3 2" xfId="29260" xr:uid="{00000000-0005-0000-0000-000047720000}"/>
    <cellStyle name="計算 2 2 4 3 8 3 3" xfId="29261" xr:uid="{00000000-0005-0000-0000-000048720000}"/>
    <cellStyle name="計算 2 2 4 3 8 4" xfId="29262" xr:uid="{00000000-0005-0000-0000-000049720000}"/>
    <cellStyle name="計算 2 2 4 3 8 4 2" xfId="29263" xr:uid="{00000000-0005-0000-0000-00004A720000}"/>
    <cellStyle name="計算 2 2 4 3 8 4 3" xfId="29264" xr:uid="{00000000-0005-0000-0000-00004B720000}"/>
    <cellStyle name="計算 2 2 4 3 8 5" xfId="29265" xr:uid="{00000000-0005-0000-0000-00004C720000}"/>
    <cellStyle name="計算 2 2 4 3 8 5 2" xfId="29266" xr:uid="{00000000-0005-0000-0000-00004D720000}"/>
    <cellStyle name="計算 2 2 4 3 8 5 3" xfId="29267" xr:uid="{00000000-0005-0000-0000-00004E720000}"/>
    <cellStyle name="計算 2 2 4 3 8 6" xfId="29268" xr:uid="{00000000-0005-0000-0000-00004F720000}"/>
    <cellStyle name="計算 2 2 4 3 8 7" xfId="29269" xr:uid="{00000000-0005-0000-0000-000050720000}"/>
    <cellStyle name="計算 2 2 4 3 9" xfId="29270" xr:uid="{00000000-0005-0000-0000-000051720000}"/>
    <cellStyle name="計算 2 2 4 3 9 2" xfId="29271" xr:uid="{00000000-0005-0000-0000-000052720000}"/>
    <cellStyle name="計算 2 2 4 3 9 2 2" xfId="29272" xr:uid="{00000000-0005-0000-0000-000053720000}"/>
    <cellStyle name="計算 2 2 4 3 9 2 3" xfId="29273" xr:uid="{00000000-0005-0000-0000-000054720000}"/>
    <cellStyle name="計算 2 2 4 3 9 3" xfId="29274" xr:uid="{00000000-0005-0000-0000-000055720000}"/>
    <cellStyle name="計算 2 2 4 3 9 3 2" xfId="29275" xr:uid="{00000000-0005-0000-0000-000056720000}"/>
    <cellStyle name="計算 2 2 4 3 9 3 3" xfId="29276" xr:uid="{00000000-0005-0000-0000-000057720000}"/>
    <cellStyle name="計算 2 2 4 3 9 4" xfId="29277" xr:uid="{00000000-0005-0000-0000-000058720000}"/>
    <cellStyle name="計算 2 2 4 3 9 4 2" xfId="29278" xr:uid="{00000000-0005-0000-0000-000059720000}"/>
    <cellStyle name="計算 2 2 4 3 9 4 3" xfId="29279" xr:uid="{00000000-0005-0000-0000-00005A720000}"/>
    <cellStyle name="計算 2 2 4 3 9 5" xfId="29280" xr:uid="{00000000-0005-0000-0000-00005B720000}"/>
    <cellStyle name="計算 2 2 4 3 9 5 2" xfId="29281" xr:uid="{00000000-0005-0000-0000-00005C720000}"/>
    <cellStyle name="計算 2 2 4 3 9 5 3" xfId="29282" xr:uid="{00000000-0005-0000-0000-00005D720000}"/>
    <cellStyle name="計算 2 2 4 3 9 6" xfId="29283" xr:uid="{00000000-0005-0000-0000-00005E720000}"/>
    <cellStyle name="計算 2 2 4 3 9 7" xfId="29284" xr:uid="{00000000-0005-0000-0000-00005F720000}"/>
    <cellStyle name="計算 2 2 4 4" xfId="29285" xr:uid="{00000000-0005-0000-0000-000060720000}"/>
    <cellStyle name="計算 2 2 4 4 10" xfId="29286" xr:uid="{00000000-0005-0000-0000-000061720000}"/>
    <cellStyle name="計算 2 2 4 4 10 2" xfId="29287" xr:uid="{00000000-0005-0000-0000-000062720000}"/>
    <cellStyle name="計算 2 2 4 4 10 2 2" xfId="29288" xr:uid="{00000000-0005-0000-0000-000063720000}"/>
    <cellStyle name="計算 2 2 4 4 10 2 3" xfId="29289" xr:uid="{00000000-0005-0000-0000-000064720000}"/>
    <cellStyle name="計算 2 2 4 4 10 3" xfId="29290" xr:uid="{00000000-0005-0000-0000-000065720000}"/>
    <cellStyle name="計算 2 2 4 4 10 4" xfId="29291" xr:uid="{00000000-0005-0000-0000-000066720000}"/>
    <cellStyle name="計算 2 2 4 4 11" xfId="29292" xr:uid="{00000000-0005-0000-0000-000067720000}"/>
    <cellStyle name="計算 2 2 4 4 11 2" xfId="29293" xr:uid="{00000000-0005-0000-0000-000068720000}"/>
    <cellStyle name="計算 2 2 4 4 11 2 2" xfId="29294" xr:uid="{00000000-0005-0000-0000-000069720000}"/>
    <cellStyle name="計算 2 2 4 4 11 2 3" xfId="29295" xr:uid="{00000000-0005-0000-0000-00006A720000}"/>
    <cellStyle name="計算 2 2 4 4 11 3" xfId="29296" xr:uid="{00000000-0005-0000-0000-00006B720000}"/>
    <cellStyle name="計算 2 2 4 4 11 4" xfId="29297" xr:uid="{00000000-0005-0000-0000-00006C720000}"/>
    <cellStyle name="計算 2 2 4 4 12" xfId="29298" xr:uid="{00000000-0005-0000-0000-00006D720000}"/>
    <cellStyle name="計算 2 2 4 4 13" xfId="29299" xr:uid="{00000000-0005-0000-0000-00006E720000}"/>
    <cellStyle name="計算 2 2 4 4 14" xfId="29300" xr:uid="{00000000-0005-0000-0000-00006F720000}"/>
    <cellStyle name="計算 2 2 4 4 15" xfId="29301" xr:uid="{00000000-0005-0000-0000-000070720000}"/>
    <cellStyle name="計算 2 2 4 4 16" xfId="29302" xr:uid="{00000000-0005-0000-0000-000071720000}"/>
    <cellStyle name="計算 2 2 4 4 17" xfId="29303" xr:uid="{00000000-0005-0000-0000-000072720000}"/>
    <cellStyle name="計算 2 2 4 4 18" xfId="29304" xr:uid="{00000000-0005-0000-0000-000073720000}"/>
    <cellStyle name="計算 2 2 4 4 2" xfId="29305" xr:uid="{00000000-0005-0000-0000-000074720000}"/>
    <cellStyle name="計算 2 2 4 4 2 10" xfId="29306" xr:uid="{00000000-0005-0000-0000-000075720000}"/>
    <cellStyle name="計算 2 2 4 4 2 10 2" xfId="29307" xr:uid="{00000000-0005-0000-0000-000076720000}"/>
    <cellStyle name="計算 2 2 4 4 2 10 2 2" xfId="29308" xr:uid="{00000000-0005-0000-0000-000077720000}"/>
    <cellStyle name="計算 2 2 4 4 2 10 2 3" xfId="29309" xr:uid="{00000000-0005-0000-0000-000078720000}"/>
    <cellStyle name="計算 2 2 4 4 2 10 3" xfId="29310" xr:uid="{00000000-0005-0000-0000-000079720000}"/>
    <cellStyle name="計算 2 2 4 4 2 10 4" xfId="29311" xr:uid="{00000000-0005-0000-0000-00007A720000}"/>
    <cellStyle name="計算 2 2 4 4 2 11" xfId="29312" xr:uid="{00000000-0005-0000-0000-00007B720000}"/>
    <cellStyle name="計算 2 2 4 4 2 12" xfId="29313" xr:uid="{00000000-0005-0000-0000-00007C720000}"/>
    <cellStyle name="計算 2 2 4 4 2 13" xfId="29314" xr:uid="{00000000-0005-0000-0000-00007D720000}"/>
    <cellStyle name="計算 2 2 4 4 2 14" xfId="29315" xr:uid="{00000000-0005-0000-0000-00007E720000}"/>
    <cellStyle name="計算 2 2 4 4 2 15" xfId="29316" xr:uid="{00000000-0005-0000-0000-00007F720000}"/>
    <cellStyle name="計算 2 2 4 4 2 16" xfId="29317" xr:uid="{00000000-0005-0000-0000-000080720000}"/>
    <cellStyle name="計算 2 2 4 4 2 17" xfId="29318" xr:uid="{00000000-0005-0000-0000-000081720000}"/>
    <cellStyle name="計算 2 2 4 4 2 2" xfId="29319" xr:uid="{00000000-0005-0000-0000-000082720000}"/>
    <cellStyle name="計算 2 2 4 4 2 2 2" xfId="29320" xr:uid="{00000000-0005-0000-0000-000083720000}"/>
    <cellStyle name="計算 2 2 4 4 2 2 2 2" xfId="29321" xr:uid="{00000000-0005-0000-0000-000084720000}"/>
    <cellStyle name="計算 2 2 4 4 2 2 2 3" xfId="29322" xr:uid="{00000000-0005-0000-0000-000085720000}"/>
    <cellStyle name="計算 2 2 4 4 2 2 3" xfId="29323" xr:uid="{00000000-0005-0000-0000-000086720000}"/>
    <cellStyle name="計算 2 2 4 4 2 2 3 2" xfId="29324" xr:uid="{00000000-0005-0000-0000-000087720000}"/>
    <cellStyle name="計算 2 2 4 4 2 2 3 3" xfId="29325" xr:uid="{00000000-0005-0000-0000-000088720000}"/>
    <cellStyle name="計算 2 2 4 4 2 2 4" xfId="29326" xr:uid="{00000000-0005-0000-0000-000089720000}"/>
    <cellStyle name="計算 2 2 4 4 2 2 4 2" xfId="29327" xr:uid="{00000000-0005-0000-0000-00008A720000}"/>
    <cellStyle name="計算 2 2 4 4 2 2 4 3" xfId="29328" xr:uid="{00000000-0005-0000-0000-00008B720000}"/>
    <cellStyle name="計算 2 2 4 4 2 2 5" xfId="29329" xr:uid="{00000000-0005-0000-0000-00008C720000}"/>
    <cellStyle name="計算 2 2 4 4 2 2 5 2" xfId="29330" xr:uid="{00000000-0005-0000-0000-00008D720000}"/>
    <cellStyle name="計算 2 2 4 4 2 2 5 3" xfId="29331" xr:uid="{00000000-0005-0000-0000-00008E720000}"/>
    <cellStyle name="計算 2 2 4 4 2 2 6" xfId="29332" xr:uid="{00000000-0005-0000-0000-00008F720000}"/>
    <cellStyle name="計算 2 2 4 4 2 2 7" xfId="29333" xr:uid="{00000000-0005-0000-0000-000090720000}"/>
    <cellStyle name="計算 2 2 4 4 2 3" xfId="29334" xr:uid="{00000000-0005-0000-0000-000091720000}"/>
    <cellStyle name="計算 2 2 4 4 2 3 2" xfId="29335" xr:uid="{00000000-0005-0000-0000-000092720000}"/>
    <cellStyle name="計算 2 2 4 4 2 3 2 2" xfId="29336" xr:uid="{00000000-0005-0000-0000-000093720000}"/>
    <cellStyle name="計算 2 2 4 4 2 3 2 3" xfId="29337" xr:uid="{00000000-0005-0000-0000-000094720000}"/>
    <cellStyle name="計算 2 2 4 4 2 3 3" xfId="29338" xr:uid="{00000000-0005-0000-0000-000095720000}"/>
    <cellStyle name="計算 2 2 4 4 2 3 3 2" xfId="29339" xr:uid="{00000000-0005-0000-0000-000096720000}"/>
    <cellStyle name="計算 2 2 4 4 2 3 3 3" xfId="29340" xr:uid="{00000000-0005-0000-0000-000097720000}"/>
    <cellStyle name="計算 2 2 4 4 2 3 4" xfId="29341" xr:uid="{00000000-0005-0000-0000-000098720000}"/>
    <cellStyle name="計算 2 2 4 4 2 3 4 2" xfId="29342" xr:uid="{00000000-0005-0000-0000-000099720000}"/>
    <cellStyle name="計算 2 2 4 4 2 3 4 3" xfId="29343" xr:uid="{00000000-0005-0000-0000-00009A720000}"/>
    <cellStyle name="計算 2 2 4 4 2 3 5" xfId="29344" xr:uid="{00000000-0005-0000-0000-00009B720000}"/>
    <cellStyle name="計算 2 2 4 4 2 3 5 2" xfId="29345" xr:uid="{00000000-0005-0000-0000-00009C720000}"/>
    <cellStyle name="計算 2 2 4 4 2 3 5 3" xfId="29346" xr:uid="{00000000-0005-0000-0000-00009D720000}"/>
    <cellStyle name="計算 2 2 4 4 2 3 6" xfId="29347" xr:uid="{00000000-0005-0000-0000-00009E720000}"/>
    <cellStyle name="計算 2 2 4 4 2 3 7" xfId="29348" xr:uid="{00000000-0005-0000-0000-00009F720000}"/>
    <cellStyle name="計算 2 2 4 4 2 4" xfId="29349" xr:uid="{00000000-0005-0000-0000-0000A0720000}"/>
    <cellStyle name="計算 2 2 4 4 2 4 2" xfId="29350" xr:uid="{00000000-0005-0000-0000-0000A1720000}"/>
    <cellStyle name="計算 2 2 4 4 2 4 2 2" xfId="29351" xr:uid="{00000000-0005-0000-0000-0000A2720000}"/>
    <cellStyle name="計算 2 2 4 4 2 4 2 3" xfId="29352" xr:uid="{00000000-0005-0000-0000-0000A3720000}"/>
    <cellStyle name="計算 2 2 4 4 2 4 3" xfId="29353" xr:uid="{00000000-0005-0000-0000-0000A4720000}"/>
    <cellStyle name="計算 2 2 4 4 2 4 3 2" xfId="29354" xr:uid="{00000000-0005-0000-0000-0000A5720000}"/>
    <cellStyle name="計算 2 2 4 4 2 4 3 3" xfId="29355" xr:uid="{00000000-0005-0000-0000-0000A6720000}"/>
    <cellStyle name="計算 2 2 4 4 2 4 4" xfId="29356" xr:uid="{00000000-0005-0000-0000-0000A7720000}"/>
    <cellStyle name="計算 2 2 4 4 2 4 4 2" xfId="29357" xr:uid="{00000000-0005-0000-0000-0000A8720000}"/>
    <cellStyle name="計算 2 2 4 4 2 4 4 3" xfId="29358" xr:uid="{00000000-0005-0000-0000-0000A9720000}"/>
    <cellStyle name="計算 2 2 4 4 2 4 5" xfId="29359" xr:uid="{00000000-0005-0000-0000-0000AA720000}"/>
    <cellStyle name="計算 2 2 4 4 2 4 5 2" xfId="29360" xr:uid="{00000000-0005-0000-0000-0000AB720000}"/>
    <cellStyle name="計算 2 2 4 4 2 4 5 3" xfId="29361" xr:uid="{00000000-0005-0000-0000-0000AC720000}"/>
    <cellStyle name="計算 2 2 4 4 2 4 6" xfId="29362" xr:uid="{00000000-0005-0000-0000-0000AD720000}"/>
    <cellStyle name="計算 2 2 4 4 2 4 6 2" xfId="29363" xr:uid="{00000000-0005-0000-0000-0000AE720000}"/>
    <cellStyle name="計算 2 2 4 4 2 4 6 3" xfId="29364" xr:uid="{00000000-0005-0000-0000-0000AF720000}"/>
    <cellStyle name="計算 2 2 4 4 2 4 7" xfId="29365" xr:uid="{00000000-0005-0000-0000-0000B0720000}"/>
    <cellStyle name="計算 2 2 4 4 2 4 8" xfId="29366" xr:uid="{00000000-0005-0000-0000-0000B1720000}"/>
    <cellStyle name="計算 2 2 4 4 2 5" xfId="29367" xr:uid="{00000000-0005-0000-0000-0000B2720000}"/>
    <cellStyle name="計算 2 2 4 4 2 5 2" xfId="29368" xr:uid="{00000000-0005-0000-0000-0000B3720000}"/>
    <cellStyle name="計算 2 2 4 4 2 5 2 2" xfId="29369" xr:uid="{00000000-0005-0000-0000-0000B4720000}"/>
    <cellStyle name="計算 2 2 4 4 2 5 2 3" xfId="29370" xr:uid="{00000000-0005-0000-0000-0000B5720000}"/>
    <cellStyle name="計算 2 2 4 4 2 5 3" xfId="29371" xr:uid="{00000000-0005-0000-0000-0000B6720000}"/>
    <cellStyle name="計算 2 2 4 4 2 5 3 2" xfId="29372" xr:uid="{00000000-0005-0000-0000-0000B7720000}"/>
    <cellStyle name="計算 2 2 4 4 2 5 3 3" xfId="29373" xr:uid="{00000000-0005-0000-0000-0000B8720000}"/>
    <cellStyle name="計算 2 2 4 4 2 5 4" xfId="29374" xr:uid="{00000000-0005-0000-0000-0000B9720000}"/>
    <cellStyle name="計算 2 2 4 4 2 5 4 2" xfId="29375" xr:uid="{00000000-0005-0000-0000-0000BA720000}"/>
    <cellStyle name="計算 2 2 4 4 2 5 4 3" xfId="29376" xr:uid="{00000000-0005-0000-0000-0000BB720000}"/>
    <cellStyle name="計算 2 2 4 4 2 5 5" xfId="29377" xr:uid="{00000000-0005-0000-0000-0000BC720000}"/>
    <cellStyle name="計算 2 2 4 4 2 5 5 2" xfId="29378" xr:uid="{00000000-0005-0000-0000-0000BD720000}"/>
    <cellStyle name="計算 2 2 4 4 2 5 5 3" xfId="29379" xr:uid="{00000000-0005-0000-0000-0000BE720000}"/>
    <cellStyle name="計算 2 2 4 4 2 5 6" xfId="29380" xr:uid="{00000000-0005-0000-0000-0000BF720000}"/>
    <cellStyle name="計算 2 2 4 4 2 5 6 2" xfId="29381" xr:uid="{00000000-0005-0000-0000-0000C0720000}"/>
    <cellStyle name="計算 2 2 4 4 2 5 6 3" xfId="29382" xr:uid="{00000000-0005-0000-0000-0000C1720000}"/>
    <cellStyle name="計算 2 2 4 4 2 5 7" xfId="29383" xr:uid="{00000000-0005-0000-0000-0000C2720000}"/>
    <cellStyle name="計算 2 2 4 4 2 5 8" xfId="29384" xr:uid="{00000000-0005-0000-0000-0000C3720000}"/>
    <cellStyle name="計算 2 2 4 4 2 6" xfId="29385" xr:uid="{00000000-0005-0000-0000-0000C4720000}"/>
    <cellStyle name="計算 2 2 4 4 2 6 2" xfId="29386" xr:uid="{00000000-0005-0000-0000-0000C5720000}"/>
    <cellStyle name="計算 2 2 4 4 2 6 2 2" xfId="29387" xr:uid="{00000000-0005-0000-0000-0000C6720000}"/>
    <cellStyle name="計算 2 2 4 4 2 6 2 3" xfId="29388" xr:uid="{00000000-0005-0000-0000-0000C7720000}"/>
    <cellStyle name="計算 2 2 4 4 2 6 3" xfId="29389" xr:uid="{00000000-0005-0000-0000-0000C8720000}"/>
    <cellStyle name="計算 2 2 4 4 2 6 3 2" xfId="29390" xr:uid="{00000000-0005-0000-0000-0000C9720000}"/>
    <cellStyle name="計算 2 2 4 4 2 6 3 3" xfId="29391" xr:uid="{00000000-0005-0000-0000-0000CA720000}"/>
    <cellStyle name="計算 2 2 4 4 2 6 4" xfId="29392" xr:uid="{00000000-0005-0000-0000-0000CB720000}"/>
    <cellStyle name="計算 2 2 4 4 2 6 4 2" xfId="29393" xr:uid="{00000000-0005-0000-0000-0000CC720000}"/>
    <cellStyle name="計算 2 2 4 4 2 6 4 3" xfId="29394" xr:uid="{00000000-0005-0000-0000-0000CD720000}"/>
    <cellStyle name="計算 2 2 4 4 2 6 5" xfId="29395" xr:uid="{00000000-0005-0000-0000-0000CE720000}"/>
    <cellStyle name="計算 2 2 4 4 2 6 5 2" xfId="29396" xr:uid="{00000000-0005-0000-0000-0000CF720000}"/>
    <cellStyle name="計算 2 2 4 4 2 6 5 3" xfId="29397" xr:uid="{00000000-0005-0000-0000-0000D0720000}"/>
    <cellStyle name="計算 2 2 4 4 2 6 6" xfId="29398" xr:uid="{00000000-0005-0000-0000-0000D1720000}"/>
    <cellStyle name="計算 2 2 4 4 2 6 7" xfId="29399" xr:uid="{00000000-0005-0000-0000-0000D2720000}"/>
    <cellStyle name="計算 2 2 4 4 2 7" xfId="29400" xr:uid="{00000000-0005-0000-0000-0000D3720000}"/>
    <cellStyle name="計算 2 2 4 4 2 7 2" xfId="29401" xr:uid="{00000000-0005-0000-0000-0000D4720000}"/>
    <cellStyle name="計算 2 2 4 4 2 7 2 2" xfId="29402" xr:uid="{00000000-0005-0000-0000-0000D5720000}"/>
    <cellStyle name="計算 2 2 4 4 2 7 2 3" xfId="29403" xr:uid="{00000000-0005-0000-0000-0000D6720000}"/>
    <cellStyle name="計算 2 2 4 4 2 7 3" xfId="29404" xr:uid="{00000000-0005-0000-0000-0000D7720000}"/>
    <cellStyle name="計算 2 2 4 4 2 7 3 2" xfId="29405" xr:uid="{00000000-0005-0000-0000-0000D8720000}"/>
    <cellStyle name="計算 2 2 4 4 2 7 3 3" xfId="29406" xr:uid="{00000000-0005-0000-0000-0000D9720000}"/>
    <cellStyle name="計算 2 2 4 4 2 7 4" xfId="29407" xr:uid="{00000000-0005-0000-0000-0000DA720000}"/>
    <cellStyle name="計算 2 2 4 4 2 7 4 2" xfId="29408" xr:uid="{00000000-0005-0000-0000-0000DB720000}"/>
    <cellStyle name="計算 2 2 4 4 2 7 4 3" xfId="29409" xr:uid="{00000000-0005-0000-0000-0000DC720000}"/>
    <cellStyle name="計算 2 2 4 4 2 7 5" xfId="29410" xr:uid="{00000000-0005-0000-0000-0000DD720000}"/>
    <cellStyle name="計算 2 2 4 4 2 7 5 2" xfId="29411" xr:uid="{00000000-0005-0000-0000-0000DE720000}"/>
    <cellStyle name="計算 2 2 4 4 2 7 5 3" xfId="29412" xr:uid="{00000000-0005-0000-0000-0000DF720000}"/>
    <cellStyle name="計算 2 2 4 4 2 7 6" xfId="29413" xr:uid="{00000000-0005-0000-0000-0000E0720000}"/>
    <cellStyle name="計算 2 2 4 4 2 7 7" xfId="29414" xr:uid="{00000000-0005-0000-0000-0000E1720000}"/>
    <cellStyle name="計算 2 2 4 4 2 8" xfId="29415" xr:uid="{00000000-0005-0000-0000-0000E2720000}"/>
    <cellStyle name="計算 2 2 4 4 2 8 2" xfId="29416" xr:uid="{00000000-0005-0000-0000-0000E3720000}"/>
    <cellStyle name="計算 2 2 4 4 2 8 2 2" xfId="29417" xr:uid="{00000000-0005-0000-0000-0000E4720000}"/>
    <cellStyle name="計算 2 2 4 4 2 8 2 3" xfId="29418" xr:uid="{00000000-0005-0000-0000-0000E5720000}"/>
    <cellStyle name="計算 2 2 4 4 2 8 3" xfId="29419" xr:uid="{00000000-0005-0000-0000-0000E6720000}"/>
    <cellStyle name="計算 2 2 4 4 2 8 3 2" xfId="29420" xr:uid="{00000000-0005-0000-0000-0000E7720000}"/>
    <cellStyle name="計算 2 2 4 4 2 8 3 3" xfId="29421" xr:uid="{00000000-0005-0000-0000-0000E8720000}"/>
    <cellStyle name="計算 2 2 4 4 2 8 4" xfId="29422" xr:uid="{00000000-0005-0000-0000-0000E9720000}"/>
    <cellStyle name="計算 2 2 4 4 2 8 4 2" xfId="29423" xr:uid="{00000000-0005-0000-0000-0000EA720000}"/>
    <cellStyle name="計算 2 2 4 4 2 8 4 3" xfId="29424" xr:uid="{00000000-0005-0000-0000-0000EB720000}"/>
    <cellStyle name="計算 2 2 4 4 2 8 5" xfId="29425" xr:uid="{00000000-0005-0000-0000-0000EC720000}"/>
    <cellStyle name="計算 2 2 4 4 2 8 5 2" xfId="29426" xr:uid="{00000000-0005-0000-0000-0000ED720000}"/>
    <cellStyle name="計算 2 2 4 4 2 8 5 3" xfId="29427" xr:uid="{00000000-0005-0000-0000-0000EE720000}"/>
    <cellStyle name="計算 2 2 4 4 2 8 6" xfId="29428" xr:uid="{00000000-0005-0000-0000-0000EF720000}"/>
    <cellStyle name="計算 2 2 4 4 2 8 7" xfId="29429" xr:uid="{00000000-0005-0000-0000-0000F0720000}"/>
    <cellStyle name="計算 2 2 4 4 2 9" xfId="29430" xr:uid="{00000000-0005-0000-0000-0000F1720000}"/>
    <cellStyle name="計算 2 2 4 4 2 9 2" xfId="29431" xr:uid="{00000000-0005-0000-0000-0000F2720000}"/>
    <cellStyle name="計算 2 2 4 4 2 9 2 2" xfId="29432" xr:uid="{00000000-0005-0000-0000-0000F3720000}"/>
    <cellStyle name="計算 2 2 4 4 2 9 2 3" xfId="29433" xr:uid="{00000000-0005-0000-0000-0000F4720000}"/>
    <cellStyle name="計算 2 2 4 4 2 9 3" xfId="29434" xr:uid="{00000000-0005-0000-0000-0000F5720000}"/>
    <cellStyle name="計算 2 2 4 4 2 9 4" xfId="29435" xr:uid="{00000000-0005-0000-0000-0000F6720000}"/>
    <cellStyle name="計算 2 2 4 4 3" xfId="29436" xr:uid="{00000000-0005-0000-0000-0000F7720000}"/>
    <cellStyle name="計算 2 2 4 4 3 2" xfId="29437" xr:uid="{00000000-0005-0000-0000-0000F8720000}"/>
    <cellStyle name="計算 2 2 4 4 3 2 2" xfId="29438" xr:uid="{00000000-0005-0000-0000-0000F9720000}"/>
    <cellStyle name="計算 2 2 4 4 3 2 3" xfId="29439" xr:uid="{00000000-0005-0000-0000-0000FA720000}"/>
    <cellStyle name="計算 2 2 4 4 3 3" xfId="29440" xr:uid="{00000000-0005-0000-0000-0000FB720000}"/>
    <cellStyle name="計算 2 2 4 4 3 3 2" xfId="29441" xr:uid="{00000000-0005-0000-0000-0000FC720000}"/>
    <cellStyle name="計算 2 2 4 4 3 3 3" xfId="29442" xr:uid="{00000000-0005-0000-0000-0000FD720000}"/>
    <cellStyle name="計算 2 2 4 4 3 4" xfId="29443" xr:uid="{00000000-0005-0000-0000-0000FE720000}"/>
    <cellStyle name="計算 2 2 4 4 3 4 2" xfId="29444" xr:uid="{00000000-0005-0000-0000-0000FF720000}"/>
    <cellStyle name="計算 2 2 4 4 3 4 3" xfId="29445" xr:uid="{00000000-0005-0000-0000-000000730000}"/>
    <cellStyle name="計算 2 2 4 4 3 5" xfId="29446" xr:uid="{00000000-0005-0000-0000-000001730000}"/>
    <cellStyle name="計算 2 2 4 4 3 5 2" xfId="29447" xr:uid="{00000000-0005-0000-0000-000002730000}"/>
    <cellStyle name="計算 2 2 4 4 3 5 3" xfId="29448" xr:uid="{00000000-0005-0000-0000-000003730000}"/>
    <cellStyle name="計算 2 2 4 4 3 6" xfId="29449" xr:uid="{00000000-0005-0000-0000-000004730000}"/>
    <cellStyle name="計算 2 2 4 4 3 7" xfId="29450" xr:uid="{00000000-0005-0000-0000-000005730000}"/>
    <cellStyle name="計算 2 2 4 4 4" xfId="29451" xr:uid="{00000000-0005-0000-0000-000006730000}"/>
    <cellStyle name="計算 2 2 4 4 4 2" xfId="29452" xr:uid="{00000000-0005-0000-0000-000007730000}"/>
    <cellStyle name="計算 2 2 4 4 4 2 2" xfId="29453" xr:uid="{00000000-0005-0000-0000-000008730000}"/>
    <cellStyle name="計算 2 2 4 4 4 2 3" xfId="29454" xr:uid="{00000000-0005-0000-0000-000009730000}"/>
    <cellStyle name="計算 2 2 4 4 4 3" xfId="29455" xr:uid="{00000000-0005-0000-0000-00000A730000}"/>
    <cellStyle name="計算 2 2 4 4 4 3 2" xfId="29456" xr:uid="{00000000-0005-0000-0000-00000B730000}"/>
    <cellStyle name="計算 2 2 4 4 4 3 3" xfId="29457" xr:uid="{00000000-0005-0000-0000-00000C730000}"/>
    <cellStyle name="計算 2 2 4 4 4 4" xfId="29458" xr:uid="{00000000-0005-0000-0000-00000D730000}"/>
    <cellStyle name="計算 2 2 4 4 4 4 2" xfId="29459" xr:uid="{00000000-0005-0000-0000-00000E730000}"/>
    <cellStyle name="計算 2 2 4 4 4 4 3" xfId="29460" xr:uid="{00000000-0005-0000-0000-00000F730000}"/>
    <cellStyle name="計算 2 2 4 4 4 5" xfId="29461" xr:uid="{00000000-0005-0000-0000-000010730000}"/>
    <cellStyle name="計算 2 2 4 4 4 5 2" xfId="29462" xr:uid="{00000000-0005-0000-0000-000011730000}"/>
    <cellStyle name="計算 2 2 4 4 4 5 3" xfId="29463" xr:uid="{00000000-0005-0000-0000-000012730000}"/>
    <cellStyle name="計算 2 2 4 4 4 6" xfId="29464" xr:uid="{00000000-0005-0000-0000-000013730000}"/>
    <cellStyle name="計算 2 2 4 4 4 7" xfId="29465" xr:uid="{00000000-0005-0000-0000-000014730000}"/>
    <cellStyle name="計算 2 2 4 4 5" xfId="29466" xr:uid="{00000000-0005-0000-0000-000015730000}"/>
    <cellStyle name="計算 2 2 4 4 5 2" xfId="29467" xr:uid="{00000000-0005-0000-0000-000016730000}"/>
    <cellStyle name="計算 2 2 4 4 5 2 2" xfId="29468" xr:uid="{00000000-0005-0000-0000-000017730000}"/>
    <cellStyle name="計算 2 2 4 4 5 2 3" xfId="29469" xr:uid="{00000000-0005-0000-0000-000018730000}"/>
    <cellStyle name="計算 2 2 4 4 5 3" xfId="29470" xr:uid="{00000000-0005-0000-0000-000019730000}"/>
    <cellStyle name="計算 2 2 4 4 5 3 2" xfId="29471" xr:uid="{00000000-0005-0000-0000-00001A730000}"/>
    <cellStyle name="計算 2 2 4 4 5 3 3" xfId="29472" xr:uid="{00000000-0005-0000-0000-00001B730000}"/>
    <cellStyle name="計算 2 2 4 4 5 4" xfId="29473" xr:uid="{00000000-0005-0000-0000-00001C730000}"/>
    <cellStyle name="計算 2 2 4 4 5 4 2" xfId="29474" xr:uid="{00000000-0005-0000-0000-00001D730000}"/>
    <cellStyle name="計算 2 2 4 4 5 4 3" xfId="29475" xr:uid="{00000000-0005-0000-0000-00001E730000}"/>
    <cellStyle name="計算 2 2 4 4 5 5" xfId="29476" xr:uid="{00000000-0005-0000-0000-00001F730000}"/>
    <cellStyle name="計算 2 2 4 4 5 5 2" xfId="29477" xr:uid="{00000000-0005-0000-0000-000020730000}"/>
    <cellStyle name="計算 2 2 4 4 5 5 3" xfId="29478" xr:uid="{00000000-0005-0000-0000-000021730000}"/>
    <cellStyle name="計算 2 2 4 4 5 6" xfId="29479" xr:uid="{00000000-0005-0000-0000-000022730000}"/>
    <cellStyle name="計算 2 2 4 4 5 6 2" xfId="29480" xr:uid="{00000000-0005-0000-0000-000023730000}"/>
    <cellStyle name="計算 2 2 4 4 5 6 3" xfId="29481" xr:uid="{00000000-0005-0000-0000-000024730000}"/>
    <cellStyle name="計算 2 2 4 4 5 7" xfId="29482" xr:uid="{00000000-0005-0000-0000-000025730000}"/>
    <cellStyle name="計算 2 2 4 4 5 8" xfId="29483" xr:uid="{00000000-0005-0000-0000-000026730000}"/>
    <cellStyle name="計算 2 2 4 4 6" xfId="29484" xr:uid="{00000000-0005-0000-0000-000027730000}"/>
    <cellStyle name="計算 2 2 4 4 6 2" xfId="29485" xr:uid="{00000000-0005-0000-0000-000028730000}"/>
    <cellStyle name="計算 2 2 4 4 6 2 2" xfId="29486" xr:uid="{00000000-0005-0000-0000-000029730000}"/>
    <cellStyle name="計算 2 2 4 4 6 2 3" xfId="29487" xr:uid="{00000000-0005-0000-0000-00002A730000}"/>
    <cellStyle name="計算 2 2 4 4 6 3" xfId="29488" xr:uid="{00000000-0005-0000-0000-00002B730000}"/>
    <cellStyle name="計算 2 2 4 4 6 3 2" xfId="29489" xr:uid="{00000000-0005-0000-0000-00002C730000}"/>
    <cellStyle name="計算 2 2 4 4 6 3 3" xfId="29490" xr:uid="{00000000-0005-0000-0000-00002D730000}"/>
    <cellStyle name="計算 2 2 4 4 6 4" xfId="29491" xr:uid="{00000000-0005-0000-0000-00002E730000}"/>
    <cellStyle name="計算 2 2 4 4 6 4 2" xfId="29492" xr:uid="{00000000-0005-0000-0000-00002F730000}"/>
    <cellStyle name="計算 2 2 4 4 6 4 3" xfId="29493" xr:uid="{00000000-0005-0000-0000-000030730000}"/>
    <cellStyle name="計算 2 2 4 4 6 5" xfId="29494" xr:uid="{00000000-0005-0000-0000-000031730000}"/>
    <cellStyle name="計算 2 2 4 4 6 5 2" xfId="29495" xr:uid="{00000000-0005-0000-0000-000032730000}"/>
    <cellStyle name="計算 2 2 4 4 6 5 3" xfId="29496" xr:uid="{00000000-0005-0000-0000-000033730000}"/>
    <cellStyle name="計算 2 2 4 4 6 6" xfId="29497" xr:uid="{00000000-0005-0000-0000-000034730000}"/>
    <cellStyle name="計算 2 2 4 4 6 6 2" xfId="29498" xr:uid="{00000000-0005-0000-0000-000035730000}"/>
    <cellStyle name="計算 2 2 4 4 6 6 3" xfId="29499" xr:uid="{00000000-0005-0000-0000-000036730000}"/>
    <cellStyle name="計算 2 2 4 4 6 7" xfId="29500" xr:uid="{00000000-0005-0000-0000-000037730000}"/>
    <cellStyle name="計算 2 2 4 4 6 8" xfId="29501" xr:uid="{00000000-0005-0000-0000-000038730000}"/>
    <cellStyle name="計算 2 2 4 4 7" xfId="29502" xr:uid="{00000000-0005-0000-0000-000039730000}"/>
    <cellStyle name="計算 2 2 4 4 7 2" xfId="29503" xr:uid="{00000000-0005-0000-0000-00003A730000}"/>
    <cellStyle name="計算 2 2 4 4 7 2 2" xfId="29504" xr:uid="{00000000-0005-0000-0000-00003B730000}"/>
    <cellStyle name="計算 2 2 4 4 7 2 3" xfId="29505" xr:uid="{00000000-0005-0000-0000-00003C730000}"/>
    <cellStyle name="計算 2 2 4 4 7 3" xfId="29506" xr:uid="{00000000-0005-0000-0000-00003D730000}"/>
    <cellStyle name="計算 2 2 4 4 7 3 2" xfId="29507" xr:uid="{00000000-0005-0000-0000-00003E730000}"/>
    <cellStyle name="計算 2 2 4 4 7 3 3" xfId="29508" xr:uid="{00000000-0005-0000-0000-00003F730000}"/>
    <cellStyle name="計算 2 2 4 4 7 4" xfId="29509" xr:uid="{00000000-0005-0000-0000-000040730000}"/>
    <cellStyle name="計算 2 2 4 4 7 4 2" xfId="29510" xr:uid="{00000000-0005-0000-0000-000041730000}"/>
    <cellStyle name="計算 2 2 4 4 7 4 3" xfId="29511" xr:uid="{00000000-0005-0000-0000-000042730000}"/>
    <cellStyle name="計算 2 2 4 4 7 5" xfId="29512" xr:uid="{00000000-0005-0000-0000-000043730000}"/>
    <cellStyle name="計算 2 2 4 4 7 5 2" xfId="29513" xr:uid="{00000000-0005-0000-0000-000044730000}"/>
    <cellStyle name="計算 2 2 4 4 7 5 3" xfId="29514" xr:uid="{00000000-0005-0000-0000-000045730000}"/>
    <cellStyle name="計算 2 2 4 4 7 6" xfId="29515" xr:uid="{00000000-0005-0000-0000-000046730000}"/>
    <cellStyle name="計算 2 2 4 4 7 7" xfId="29516" xr:uid="{00000000-0005-0000-0000-000047730000}"/>
    <cellStyle name="計算 2 2 4 4 8" xfId="29517" xr:uid="{00000000-0005-0000-0000-000048730000}"/>
    <cellStyle name="計算 2 2 4 4 8 2" xfId="29518" xr:uid="{00000000-0005-0000-0000-000049730000}"/>
    <cellStyle name="計算 2 2 4 4 8 2 2" xfId="29519" xr:uid="{00000000-0005-0000-0000-00004A730000}"/>
    <cellStyle name="計算 2 2 4 4 8 2 3" xfId="29520" xr:uid="{00000000-0005-0000-0000-00004B730000}"/>
    <cellStyle name="計算 2 2 4 4 8 3" xfId="29521" xr:uid="{00000000-0005-0000-0000-00004C730000}"/>
    <cellStyle name="計算 2 2 4 4 8 3 2" xfId="29522" xr:uid="{00000000-0005-0000-0000-00004D730000}"/>
    <cellStyle name="計算 2 2 4 4 8 3 3" xfId="29523" xr:uid="{00000000-0005-0000-0000-00004E730000}"/>
    <cellStyle name="計算 2 2 4 4 8 4" xfId="29524" xr:uid="{00000000-0005-0000-0000-00004F730000}"/>
    <cellStyle name="計算 2 2 4 4 8 4 2" xfId="29525" xr:uid="{00000000-0005-0000-0000-000050730000}"/>
    <cellStyle name="計算 2 2 4 4 8 4 3" xfId="29526" xr:uid="{00000000-0005-0000-0000-000051730000}"/>
    <cellStyle name="計算 2 2 4 4 8 5" xfId="29527" xr:uid="{00000000-0005-0000-0000-000052730000}"/>
    <cellStyle name="計算 2 2 4 4 8 5 2" xfId="29528" xr:uid="{00000000-0005-0000-0000-000053730000}"/>
    <cellStyle name="計算 2 2 4 4 8 5 3" xfId="29529" xr:uid="{00000000-0005-0000-0000-000054730000}"/>
    <cellStyle name="計算 2 2 4 4 8 6" xfId="29530" xr:uid="{00000000-0005-0000-0000-000055730000}"/>
    <cellStyle name="計算 2 2 4 4 8 7" xfId="29531" xr:uid="{00000000-0005-0000-0000-000056730000}"/>
    <cellStyle name="計算 2 2 4 4 9" xfId="29532" xr:uid="{00000000-0005-0000-0000-000057730000}"/>
    <cellStyle name="計算 2 2 4 4 9 2" xfId="29533" xr:uid="{00000000-0005-0000-0000-000058730000}"/>
    <cellStyle name="計算 2 2 4 4 9 2 2" xfId="29534" xr:uid="{00000000-0005-0000-0000-000059730000}"/>
    <cellStyle name="計算 2 2 4 4 9 2 3" xfId="29535" xr:uid="{00000000-0005-0000-0000-00005A730000}"/>
    <cellStyle name="計算 2 2 4 4 9 3" xfId="29536" xr:uid="{00000000-0005-0000-0000-00005B730000}"/>
    <cellStyle name="計算 2 2 4 4 9 3 2" xfId="29537" xr:uid="{00000000-0005-0000-0000-00005C730000}"/>
    <cellStyle name="計算 2 2 4 4 9 3 3" xfId="29538" xr:uid="{00000000-0005-0000-0000-00005D730000}"/>
    <cellStyle name="計算 2 2 4 4 9 4" xfId="29539" xr:uid="{00000000-0005-0000-0000-00005E730000}"/>
    <cellStyle name="計算 2 2 4 4 9 4 2" xfId="29540" xr:uid="{00000000-0005-0000-0000-00005F730000}"/>
    <cellStyle name="計算 2 2 4 4 9 4 3" xfId="29541" xr:uid="{00000000-0005-0000-0000-000060730000}"/>
    <cellStyle name="計算 2 2 4 4 9 5" xfId="29542" xr:uid="{00000000-0005-0000-0000-000061730000}"/>
    <cellStyle name="計算 2 2 4 4 9 5 2" xfId="29543" xr:uid="{00000000-0005-0000-0000-000062730000}"/>
    <cellStyle name="計算 2 2 4 4 9 5 3" xfId="29544" xr:uid="{00000000-0005-0000-0000-000063730000}"/>
    <cellStyle name="計算 2 2 4 4 9 6" xfId="29545" xr:uid="{00000000-0005-0000-0000-000064730000}"/>
    <cellStyle name="計算 2 2 4 4 9 7" xfId="29546" xr:uid="{00000000-0005-0000-0000-000065730000}"/>
    <cellStyle name="計算 2 2 4 5" xfId="29547" xr:uid="{00000000-0005-0000-0000-000066730000}"/>
    <cellStyle name="計算 2 2 4 5 10" xfId="29548" xr:uid="{00000000-0005-0000-0000-000067730000}"/>
    <cellStyle name="計算 2 2 4 5 10 2" xfId="29549" xr:uid="{00000000-0005-0000-0000-000068730000}"/>
    <cellStyle name="計算 2 2 4 5 10 2 2" xfId="29550" xr:uid="{00000000-0005-0000-0000-000069730000}"/>
    <cellStyle name="計算 2 2 4 5 10 2 3" xfId="29551" xr:uid="{00000000-0005-0000-0000-00006A730000}"/>
    <cellStyle name="計算 2 2 4 5 10 3" xfId="29552" xr:uid="{00000000-0005-0000-0000-00006B730000}"/>
    <cellStyle name="計算 2 2 4 5 10 4" xfId="29553" xr:uid="{00000000-0005-0000-0000-00006C730000}"/>
    <cellStyle name="計算 2 2 4 5 11" xfId="29554" xr:uid="{00000000-0005-0000-0000-00006D730000}"/>
    <cellStyle name="計算 2 2 4 5 11 2" xfId="29555" xr:uid="{00000000-0005-0000-0000-00006E730000}"/>
    <cellStyle name="計算 2 2 4 5 11 2 2" xfId="29556" xr:uid="{00000000-0005-0000-0000-00006F730000}"/>
    <cellStyle name="計算 2 2 4 5 11 2 3" xfId="29557" xr:uid="{00000000-0005-0000-0000-000070730000}"/>
    <cellStyle name="計算 2 2 4 5 11 3" xfId="29558" xr:uid="{00000000-0005-0000-0000-000071730000}"/>
    <cellStyle name="計算 2 2 4 5 11 4" xfId="29559" xr:uid="{00000000-0005-0000-0000-000072730000}"/>
    <cellStyle name="計算 2 2 4 5 12" xfId="29560" xr:uid="{00000000-0005-0000-0000-000073730000}"/>
    <cellStyle name="計算 2 2 4 5 13" xfId="29561" xr:uid="{00000000-0005-0000-0000-000074730000}"/>
    <cellStyle name="計算 2 2 4 5 14" xfId="29562" xr:uid="{00000000-0005-0000-0000-000075730000}"/>
    <cellStyle name="計算 2 2 4 5 15" xfId="29563" xr:uid="{00000000-0005-0000-0000-000076730000}"/>
    <cellStyle name="計算 2 2 4 5 16" xfId="29564" xr:uid="{00000000-0005-0000-0000-000077730000}"/>
    <cellStyle name="計算 2 2 4 5 17" xfId="29565" xr:uid="{00000000-0005-0000-0000-000078730000}"/>
    <cellStyle name="計算 2 2 4 5 18" xfId="29566" xr:uid="{00000000-0005-0000-0000-000079730000}"/>
    <cellStyle name="計算 2 2 4 5 2" xfId="29567" xr:uid="{00000000-0005-0000-0000-00007A730000}"/>
    <cellStyle name="計算 2 2 4 5 2 10" xfId="29568" xr:uid="{00000000-0005-0000-0000-00007B730000}"/>
    <cellStyle name="計算 2 2 4 5 2 10 2" xfId="29569" xr:uid="{00000000-0005-0000-0000-00007C730000}"/>
    <cellStyle name="計算 2 2 4 5 2 10 2 2" xfId="29570" xr:uid="{00000000-0005-0000-0000-00007D730000}"/>
    <cellStyle name="計算 2 2 4 5 2 10 2 3" xfId="29571" xr:uid="{00000000-0005-0000-0000-00007E730000}"/>
    <cellStyle name="計算 2 2 4 5 2 10 3" xfId="29572" xr:uid="{00000000-0005-0000-0000-00007F730000}"/>
    <cellStyle name="計算 2 2 4 5 2 10 4" xfId="29573" xr:uid="{00000000-0005-0000-0000-000080730000}"/>
    <cellStyle name="計算 2 2 4 5 2 11" xfId="29574" xr:uid="{00000000-0005-0000-0000-000081730000}"/>
    <cellStyle name="計算 2 2 4 5 2 12" xfId="29575" xr:uid="{00000000-0005-0000-0000-000082730000}"/>
    <cellStyle name="計算 2 2 4 5 2 13" xfId="29576" xr:uid="{00000000-0005-0000-0000-000083730000}"/>
    <cellStyle name="計算 2 2 4 5 2 14" xfId="29577" xr:uid="{00000000-0005-0000-0000-000084730000}"/>
    <cellStyle name="計算 2 2 4 5 2 15" xfId="29578" xr:uid="{00000000-0005-0000-0000-000085730000}"/>
    <cellStyle name="計算 2 2 4 5 2 16" xfId="29579" xr:uid="{00000000-0005-0000-0000-000086730000}"/>
    <cellStyle name="計算 2 2 4 5 2 17" xfId="29580" xr:uid="{00000000-0005-0000-0000-000087730000}"/>
    <cellStyle name="計算 2 2 4 5 2 2" xfId="29581" xr:uid="{00000000-0005-0000-0000-000088730000}"/>
    <cellStyle name="計算 2 2 4 5 2 2 2" xfId="29582" xr:uid="{00000000-0005-0000-0000-000089730000}"/>
    <cellStyle name="計算 2 2 4 5 2 2 2 2" xfId="29583" xr:uid="{00000000-0005-0000-0000-00008A730000}"/>
    <cellStyle name="計算 2 2 4 5 2 2 2 3" xfId="29584" xr:uid="{00000000-0005-0000-0000-00008B730000}"/>
    <cellStyle name="計算 2 2 4 5 2 2 3" xfId="29585" xr:uid="{00000000-0005-0000-0000-00008C730000}"/>
    <cellStyle name="計算 2 2 4 5 2 2 3 2" xfId="29586" xr:uid="{00000000-0005-0000-0000-00008D730000}"/>
    <cellStyle name="計算 2 2 4 5 2 2 3 3" xfId="29587" xr:uid="{00000000-0005-0000-0000-00008E730000}"/>
    <cellStyle name="計算 2 2 4 5 2 2 4" xfId="29588" xr:uid="{00000000-0005-0000-0000-00008F730000}"/>
    <cellStyle name="計算 2 2 4 5 2 2 4 2" xfId="29589" xr:uid="{00000000-0005-0000-0000-000090730000}"/>
    <cellStyle name="計算 2 2 4 5 2 2 4 3" xfId="29590" xr:uid="{00000000-0005-0000-0000-000091730000}"/>
    <cellStyle name="計算 2 2 4 5 2 2 5" xfId="29591" xr:uid="{00000000-0005-0000-0000-000092730000}"/>
    <cellStyle name="計算 2 2 4 5 2 2 5 2" xfId="29592" xr:uid="{00000000-0005-0000-0000-000093730000}"/>
    <cellStyle name="計算 2 2 4 5 2 2 5 3" xfId="29593" xr:uid="{00000000-0005-0000-0000-000094730000}"/>
    <cellStyle name="計算 2 2 4 5 2 2 6" xfId="29594" xr:uid="{00000000-0005-0000-0000-000095730000}"/>
    <cellStyle name="計算 2 2 4 5 2 2 7" xfId="29595" xr:uid="{00000000-0005-0000-0000-000096730000}"/>
    <cellStyle name="計算 2 2 4 5 2 3" xfId="29596" xr:uid="{00000000-0005-0000-0000-000097730000}"/>
    <cellStyle name="計算 2 2 4 5 2 3 2" xfId="29597" xr:uid="{00000000-0005-0000-0000-000098730000}"/>
    <cellStyle name="計算 2 2 4 5 2 3 2 2" xfId="29598" xr:uid="{00000000-0005-0000-0000-000099730000}"/>
    <cellStyle name="計算 2 2 4 5 2 3 2 3" xfId="29599" xr:uid="{00000000-0005-0000-0000-00009A730000}"/>
    <cellStyle name="計算 2 2 4 5 2 3 3" xfId="29600" xr:uid="{00000000-0005-0000-0000-00009B730000}"/>
    <cellStyle name="計算 2 2 4 5 2 3 3 2" xfId="29601" xr:uid="{00000000-0005-0000-0000-00009C730000}"/>
    <cellStyle name="計算 2 2 4 5 2 3 3 3" xfId="29602" xr:uid="{00000000-0005-0000-0000-00009D730000}"/>
    <cellStyle name="計算 2 2 4 5 2 3 4" xfId="29603" xr:uid="{00000000-0005-0000-0000-00009E730000}"/>
    <cellStyle name="計算 2 2 4 5 2 3 4 2" xfId="29604" xr:uid="{00000000-0005-0000-0000-00009F730000}"/>
    <cellStyle name="計算 2 2 4 5 2 3 4 3" xfId="29605" xr:uid="{00000000-0005-0000-0000-0000A0730000}"/>
    <cellStyle name="計算 2 2 4 5 2 3 5" xfId="29606" xr:uid="{00000000-0005-0000-0000-0000A1730000}"/>
    <cellStyle name="計算 2 2 4 5 2 3 5 2" xfId="29607" xr:uid="{00000000-0005-0000-0000-0000A2730000}"/>
    <cellStyle name="計算 2 2 4 5 2 3 5 3" xfId="29608" xr:uid="{00000000-0005-0000-0000-0000A3730000}"/>
    <cellStyle name="計算 2 2 4 5 2 3 6" xfId="29609" xr:uid="{00000000-0005-0000-0000-0000A4730000}"/>
    <cellStyle name="計算 2 2 4 5 2 3 7" xfId="29610" xr:uid="{00000000-0005-0000-0000-0000A5730000}"/>
    <cellStyle name="計算 2 2 4 5 2 4" xfId="29611" xr:uid="{00000000-0005-0000-0000-0000A6730000}"/>
    <cellStyle name="計算 2 2 4 5 2 4 2" xfId="29612" xr:uid="{00000000-0005-0000-0000-0000A7730000}"/>
    <cellStyle name="計算 2 2 4 5 2 4 2 2" xfId="29613" xr:uid="{00000000-0005-0000-0000-0000A8730000}"/>
    <cellStyle name="計算 2 2 4 5 2 4 2 3" xfId="29614" xr:uid="{00000000-0005-0000-0000-0000A9730000}"/>
    <cellStyle name="計算 2 2 4 5 2 4 3" xfId="29615" xr:uid="{00000000-0005-0000-0000-0000AA730000}"/>
    <cellStyle name="計算 2 2 4 5 2 4 3 2" xfId="29616" xr:uid="{00000000-0005-0000-0000-0000AB730000}"/>
    <cellStyle name="計算 2 2 4 5 2 4 3 3" xfId="29617" xr:uid="{00000000-0005-0000-0000-0000AC730000}"/>
    <cellStyle name="計算 2 2 4 5 2 4 4" xfId="29618" xr:uid="{00000000-0005-0000-0000-0000AD730000}"/>
    <cellStyle name="計算 2 2 4 5 2 4 4 2" xfId="29619" xr:uid="{00000000-0005-0000-0000-0000AE730000}"/>
    <cellStyle name="計算 2 2 4 5 2 4 4 3" xfId="29620" xr:uid="{00000000-0005-0000-0000-0000AF730000}"/>
    <cellStyle name="計算 2 2 4 5 2 4 5" xfId="29621" xr:uid="{00000000-0005-0000-0000-0000B0730000}"/>
    <cellStyle name="計算 2 2 4 5 2 4 5 2" xfId="29622" xr:uid="{00000000-0005-0000-0000-0000B1730000}"/>
    <cellStyle name="計算 2 2 4 5 2 4 5 3" xfId="29623" xr:uid="{00000000-0005-0000-0000-0000B2730000}"/>
    <cellStyle name="計算 2 2 4 5 2 4 6" xfId="29624" xr:uid="{00000000-0005-0000-0000-0000B3730000}"/>
    <cellStyle name="計算 2 2 4 5 2 4 6 2" xfId="29625" xr:uid="{00000000-0005-0000-0000-0000B4730000}"/>
    <cellStyle name="計算 2 2 4 5 2 4 6 3" xfId="29626" xr:uid="{00000000-0005-0000-0000-0000B5730000}"/>
    <cellStyle name="計算 2 2 4 5 2 4 7" xfId="29627" xr:uid="{00000000-0005-0000-0000-0000B6730000}"/>
    <cellStyle name="計算 2 2 4 5 2 4 8" xfId="29628" xr:uid="{00000000-0005-0000-0000-0000B7730000}"/>
    <cellStyle name="計算 2 2 4 5 2 5" xfId="29629" xr:uid="{00000000-0005-0000-0000-0000B8730000}"/>
    <cellStyle name="計算 2 2 4 5 2 5 2" xfId="29630" xr:uid="{00000000-0005-0000-0000-0000B9730000}"/>
    <cellStyle name="計算 2 2 4 5 2 5 2 2" xfId="29631" xr:uid="{00000000-0005-0000-0000-0000BA730000}"/>
    <cellStyle name="計算 2 2 4 5 2 5 2 3" xfId="29632" xr:uid="{00000000-0005-0000-0000-0000BB730000}"/>
    <cellStyle name="計算 2 2 4 5 2 5 3" xfId="29633" xr:uid="{00000000-0005-0000-0000-0000BC730000}"/>
    <cellStyle name="計算 2 2 4 5 2 5 3 2" xfId="29634" xr:uid="{00000000-0005-0000-0000-0000BD730000}"/>
    <cellStyle name="計算 2 2 4 5 2 5 3 3" xfId="29635" xr:uid="{00000000-0005-0000-0000-0000BE730000}"/>
    <cellStyle name="計算 2 2 4 5 2 5 4" xfId="29636" xr:uid="{00000000-0005-0000-0000-0000BF730000}"/>
    <cellStyle name="計算 2 2 4 5 2 5 4 2" xfId="29637" xr:uid="{00000000-0005-0000-0000-0000C0730000}"/>
    <cellStyle name="計算 2 2 4 5 2 5 4 3" xfId="29638" xr:uid="{00000000-0005-0000-0000-0000C1730000}"/>
    <cellStyle name="計算 2 2 4 5 2 5 5" xfId="29639" xr:uid="{00000000-0005-0000-0000-0000C2730000}"/>
    <cellStyle name="計算 2 2 4 5 2 5 5 2" xfId="29640" xr:uid="{00000000-0005-0000-0000-0000C3730000}"/>
    <cellStyle name="計算 2 2 4 5 2 5 5 3" xfId="29641" xr:uid="{00000000-0005-0000-0000-0000C4730000}"/>
    <cellStyle name="計算 2 2 4 5 2 5 6" xfId="29642" xr:uid="{00000000-0005-0000-0000-0000C5730000}"/>
    <cellStyle name="計算 2 2 4 5 2 5 6 2" xfId="29643" xr:uid="{00000000-0005-0000-0000-0000C6730000}"/>
    <cellStyle name="計算 2 2 4 5 2 5 6 3" xfId="29644" xr:uid="{00000000-0005-0000-0000-0000C7730000}"/>
    <cellStyle name="計算 2 2 4 5 2 5 7" xfId="29645" xr:uid="{00000000-0005-0000-0000-0000C8730000}"/>
    <cellStyle name="計算 2 2 4 5 2 5 8" xfId="29646" xr:uid="{00000000-0005-0000-0000-0000C9730000}"/>
    <cellStyle name="計算 2 2 4 5 2 6" xfId="29647" xr:uid="{00000000-0005-0000-0000-0000CA730000}"/>
    <cellStyle name="計算 2 2 4 5 2 6 2" xfId="29648" xr:uid="{00000000-0005-0000-0000-0000CB730000}"/>
    <cellStyle name="計算 2 2 4 5 2 6 2 2" xfId="29649" xr:uid="{00000000-0005-0000-0000-0000CC730000}"/>
    <cellStyle name="計算 2 2 4 5 2 6 2 3" xfId="29650" xr:uid="{00000000-0005-0000-0000-0000CD730000}"/>
    <cellStyle name="計算 2 2 4 5 2 6 3" xfId="29651" xr:uid="{00000000-0005-0000-0000-0000CE730000}"/>
    <cellStyle name="計算 2 2 4 5 2 6 3 2" xfId="29652" xr:uid="{00000000-0005-0000-0000-0000CF730000}"/>
    <cellStyle name="計算 2 2 4 5 2 6 3 3" xfId="29653" xr:uid="{00000000-0005-0000-0000-0000D0730000}"/>
    <cellStyle name="計算 2 2 4 5 2 6 4" xfId="29654" xr:uid="{00000000-0005-0000-0000-0000D1730000}"/>
    <cellStyle name="計算 2 2 4 5 2 6 4 2" xfId="29655" xr:uid="{00000000-0005-0000-0000-0000D2730000}"/>
    <cellStyle name="計算 2 2 4 5 2 6 4 3" xfId="29656" xr:uid="{00000000-0005-0000-0000-0000D3730000}"/>
    <cellStyle name="計算 2 2 4 5 2 6 5" xfId="29657" xr:uid="{00000000-0005-0000-0000-0000D4730000}"/>
    <cellStyle name="計算 2 2 4 5 2 6 5 2" xfId="29658" xr:uid="{00000000-0005-0000-0000-0000D5730000}"/>
    <cellStyle name="計算 2 2 4 5 2 6 5 3" xfId="29659" xr:uid="{00000000-0005-0000-0000-0000D6730000}"/>
    <cellStyle name="計算 2 2 4 5 2 6 6" xfId="29660" xr:uid="{00000000-0005-0000-0000-0000D7730000}"/>
    <cellStyle name="計算 2 2 4 5 2 6 7" xfId="29661" xr:uid="{00000000-0005-0000-0000-0000D8730000}"/>
    <cellStyle name="計算 2 2 4 5 2 7" xfId="29662" xr:uid="{00000000-0005-0000-0000-0000D9730000}"/>
    <cellStyle name="計算 2 2 4 5 2 7 2" xfId="29663" xr:uid="{00000000-0005-0000-0000-0000DA730000}"/>
    <cellStyle name="計算 2 2 4 5 2 7 2 2" xfId="29664" xr:uid="{00000000-0005-0000-0000-0000DB730000}"/>
    <cellStyle name="計算 2 2 4 5 2 7 2 3" xfId="29665" xr:uid="{00000000-0005-0000-0000-0000DC730000}"/>
    <cellStyle name="計算 2 2 4 5 2 7 3" xfId="29666" xr:uid="{00000000-0005-0000-0000-0000DD730000}"/>
    <cellStyle name="計算 2 2 4 5 2 7 3 2" xfId="29667" xr:uid="{00000000-0005-0000-0000-0000DE730000}"/>
    <cellStyle name="計算 2 2 4 5 2 7 3 3" xfId="29668" xr:uid="{00000000-0005-0000-0000-0000DF730000}"/>
    <cellStyle name="計算 2 2 4 5 2 7 4" xfId="29669" xr:uid="{00000000-0005-0000-0000-0000E0730000}"/>
    <cellStyle name="計算 2 2 4 5 2 7 4 2" xfId="29670" xr:uid="{00000000-0005-0000-0000-0000E1730000}"/>
    <cellStyle name="計算 2 2 4 5 2 7 4 3" xfId="29671" xr:uid="{00000000-0005-0000-0000-0000E2730000}"/>
    <cellStyle name="計算 2 2 4 5 2 7 5" xfId="29672" xr:uid="{00000000-0005-0000-0000-0000E3730000}"/>
    <cellStyle name="計算 2 2 4 5 2 7 5 2" xfId="29673" xr:uid="{00000000-0005-0000-0000-0000E4730000}"/>
    <cellStyle name="計算 2 2 4 5 2 7 5 3" xfId="29674" xr:uid="{00000000-0005-0000-0000-0000E5730000}"/>
    <cellStyle name="計算 2 2 4 5 2 7 6" xfId="29675" xr:uid="{00000000-0005-0000-0000-0000E6730000}"/>
    <cellStyle name="計算 2 2 4 5 2 7 7" xfId="29676" xr:uid="{00000000-0005-0000-0000-0000E7730000}"/>
    <cellStyle name="計算 2 2 4 5 2 8" xfId="29677" xr:uid="{00000000-0005-0000-0000-0000E8730000}"/>
    <cellStyle name="計算 2 2 4 5 2 8 2" xfId="29678" xr:uid="{00000000-0005-0000-0000-0000E9730000}"/>
    <cellStyle name="計算 2 2 4 5 2 8 2 2" xfId="29679" xr:uid="{00000000-0005-0000-0000-0000EA730000}"/>
    <cellStyle name="計算 2 2 4 5 2 8 2 3" xfId="29680" xr:uid="{00000000-0005-0000-0000-0000EB730000}"/>
    <cellStyle name="計算 2 2 4 5 2 8 3" xfId="29681" xr:uid="{00000000-0005-0000-0000-0000EC730000}"/>
    <cellStyle name="計算 2 2 4 5 2 8 3 2" xfId="29682" xr:uid="{00000000-0005-0000-0000-0000ED730000}"/>
    <cellStyle name="計算 2 2 4 5 2 8 3 3" xfId="29683" xr:uid="{00000000-0005-0000-0000-0000EE730000}"/>
    <cellStyle name="計算 2 2 4 5 2 8 4" xfId="29684" xr:uid="{00000000-0005-0000-0000-0000EF730000}"/>
    <cellStyle name="計算 2 2 4 5 2 8 4 2" xfId="29685" xr:uid="{00000000-0005-0000-0000-0000F0730000}"/>
    <cellStyle name="計算 2 2 4 5 2 8 4 3" xfId="29686" xr:uid="{00000000-0005-0000-0000-0000F1730000}"/>
    <cellStyle name="計算 2 2 4 5 2 8 5" xfId="29687" xr:uid="{00000000-0005-0000-0000-0000F2730000}"/>
    <cellStyle name="計算 2 2 4 5 2 8 5 2" xfId="29688" xr:uid="{00000000-0005-0000-0000-0000F3730000}"/>
    <cellStyle name="計算 2 2 4 5 2 8 5 3" xfId="29689" xr:uid="{00000000-0005-0000-0000-0000F4730000}"/>
    <cellStyle name="計算 2 2 4 5 2 8 6" xfId="29690" xr:uid="{00000000-0005-0000-0000-0000F5730000}"/>
    <cellStyle name="計算 2 2 4 5 2 8 7" xfId="29691" xr:uid="{00000000-0005-0000-0000-0000F6730000}"/>
    <cellStyle name="計算 2 2 4 5 2 9" xfId="29692" xr:uid="{00000000-0005-0000-0000-0000F7730000}"/>
    <cellStyle name="計算 2 2 4 5 2 9 2" xfId="29693" xr:uid="{00000000-0005-0000-0000-0000F8730000}"/>
    <cellStyle name="計算 2 2 4 5 2 9 2 2" xfId="29694" xr:uid="{00000000-0005-0000-0000-0000F9730000}"/>
    <cellStyle name="計算 2 2 4 5 2 9 2 3" xfId="29695" xr:uid="{00000000-0005-0000-0000-0000FA730000}"/>
    <cellStyle name="計算 2 2 4 5 2 9 3" xfId="29696" xr:uid="{00000000-0005-0000-0000-0000FB730000}"/>
    <cellStyle name="計算 2 2 4 5 2 9 4" xfId="29697" xr:uid="{00000000-0005-0000-0000-0000FC730000}"/>
    <cellStyle name="計算 2 2 4 5 3" xfId="29698" xr:uid="{00000000-0005-0000-0000-0000FD730000}"/>
    <cellStyle name="計算 2 2 4 5 3 2" xfId="29699" xr:uid="{00000000-0005-0000-0000-0000FE730000}"/>
    <cellStyle name="計算 2 2 4 5 3 2 2" xfId="29700" xr:uid="{00000000-0005-0000-0000-0000FF730000}"/>
    <cellStyle name="計算 2 2 4 5 3 2 3" xfId="29701" xr:uid="{00000000-0005-0000-0000-000000740000}"/>
    <cellStyle name="計算 2 2 4 5 3 3" xfId="29702" xr:uid="{00000000-0005-0000-0000-000001740000}"/>
    <cellStyle name="計算 2 2 4 5 3 3 2" xfId="29703" xr:uid="{00000000-0005-0000-0000-000002740000}"/>
    <cellStyle name="計算 2 2 4 5 3 3 3" xfId="29704" xr:uid="{00000000-0005-0000-0000-000003740000}"/>
    <cellStyle name="計算 2 2 4 5 3 4" xfId="29705" xr:uid="{00000000-0005-0000-0000-000004740000}"/>
    <cellStyle name="計算 2 2 4 5 3 4 2" xfId="29706" xr:uid="{00000000-0005-0000-0000-000005740000}"/>
    <cellStyle name="計算 2 2 4 5 3 4 3" xfId="29707" xr:uid="{00000000-0005-0000-0000-000006740000}"/>
    <cellStyle name="計算 2 2 4 5 3 5" xfId="29708" xr:uid="{00000000-0005-0000-0000-000007740000}"/>
    <cellStyle name="計算 2 2 4 5 3 5 2" xfId="29709" xr:uid="{00000000-0005-0000-0000-000008740000}"/>
    <cellStyle name="計算 2 2 4 5 3 5 3" xfId="29710" xr:uid="{00000000-0005-0000-0000-000009740000}"/>
    <cellStyle name="計算 2 2 4 5 3 6" xfId="29711" xr:uid="{00000000-0005-0000-0000-00000A740000}"/>
    <cellStyle name="計算 2 2 4 5 3 7" xfId="29712" xr:uid="{00000000-0005-0000-0000-00000B740000}"/>
    <cellStyle name="計算 2 2 4 5 4" xfId="29713" xr:uid="{00000000-0005-0000-0000-00000C740000}"/>
    <cellStyle name="計算 2 2 4 5 4 2" xfId="29714" xr:uid="{00000000-0005-0000-0000-00000D740000}"/>
    <cellStyle name="計算 2 2 4 5 4 2 2" xfId="29715" xr:uid="{00000000-0005-0000-0000-00000E740000}"/>
    <cellStyle name="計算 2 2 4 5 4 2 3" xfId="29716" xr:uid="{00000000-0005-0000-0000-00000F740000}"/>
    <cellStyle name="計算 2 2 4 5 4 3" xfId="29717" xr:uid="{00000000-0005-0000-0000-000010740000}"/>
    <cellStyle name="計算 2 2 4 5 4 3 2" xfId="29718" xr:uid="{00000000-0005-0000-0000-000011740000}"/>
    <cellStyle name="計算 2 2 4 5 4 3 3" xfId="29719" xr:uid="{00000000-0005-0000-0000-000012740000}"/>
    <cellStyle name="計算 2 2 4 5 4 4" xfId="29720" xr:uid="{00000000-0005-0000-0000-000013740000}"/>
    <cellStyle name="計算 2 2 4 5 4 4 2" xfId="29721" xr:uid="{00000000-0005-0000-0000-000014740000}"/>
    <cellStyle name="計算 2 2 4 5 4 4 3" xfId="29722" xr:uid="{00000000-0005-0000-0000-000015740000}"/>
    <cellStyle name="計算 2 2 4 5 4 5" xfId="29723" xr:uid="{00000000-0005-0000-0000-000016740000}"/>
    <cellStyle name="計算 2 2 4 5 4 5 2" xfId="29724" xr:uid="{00000000-0005-0000-0000-000017740000}"/>
    <cellStyle name="計算 2 2 4 5 4 5 3" xfId="29725" xr:uid="{00000000-0005-0000-0000-000018740000}"/>
    <cellStyle name="計算 2 2 4 5 4 6" xfId="29726" xr:uid="{00000000-0005-0000-0000-000019740000}"/>
    <cellStyle name="計算 2 2 4 5 4 7" xfId="29727" xr:uid="{00000000-0005-0000-0000-00001A740000}"/>
    <cellStyle name="計算 2 2 4 5 5" xfId="29728" xr:uid="{00000000-0005-0000-0000-00001B740000}"/>
    <cellStyle name="計算 2 2 4 5 5 2" xfId="29729" xr:uid="{00000000-0005-0000-0000-00001C740000}"/>
    <cellStyle name="計算 2 2 4 5 5 2 2" xfId="29730" xr:uid="{00000000-0005-0000-0000-00001D740000}"/>
    <cellStyle name="計算 2 2 4 5 5 2 3" xfId="29731" xr:uid="{00000000-0005-0000-0000-00001E740000}"/>
    <cellStyle name="計算 2 2 4 5 5 3" xfId="29732" xr:uid="{00000000-0005-0000-0000-00001F740000}"/>
    <cellStyle name="計算 2 2 4 5 5 3 2" xfId="29733" xr:uid="{00000000-0005-0000-0000-000020740000}"/>
    <cellStyle name="計算 2 2 4 5 5 3 3" xfId="29734" xr:uid="{00000000-0005-0000-0000-000021740000}"/>
    <cellStyle name="計算 2 2 4 5 5 4" xfId="29735" xr:uid="{00000000-0005-0000-0000-000022740000}"/>
    <cellStyle name="計算 2 2 4 5 5 4 2" xfId="29736" xr:uid="{00000000-0005-0000-0000-000023740000}"/>
    <cellStyle name="計算 2 2 4 5 5 4 3" xfId="29737" xr:uid="{00000000-0005-0000-0000-000024740000}"/>
    <cellStyle name="計算 2 2 4 5 5 5" xfId="29738" xr:uid="{00000000-0005-0000-0000-000025740000}"/>
    <cellStyle name="計算 2 2 4 5 5 5 2" xfId="29739" xr:uid="{00000000-0005-0000-0000-000026740000}"/>
    <cellStyle name="計算 2 2 4 5 5 5 3" xfId="29740" xr:uid="{00000000-0005-0000-0000-000027740000}"/>
    <cellStyle name="計算 2 2 4 5 5 6" xfId="29741" xr:uid="{00000000-0005-0000-0000-000028740000}"/>
    <cellStyle name="計算 2 2 4 5 5 6 2" xfId="29742" xr:uid="{00000000-0005-0000-0000-000029740000}"/>
    <cellStyle name="計算 2 2 4 5 5 6 3" xfId="29743" xr:uid="{00000000-0005-0000-0000-00002A740000}"/>
    <cellStyle name="計算 2 2 4 5 5 7" xfId="29744" xr:uid="{00000000-0005-0000-0000-00002B740000}"/>
    <cellStyle name="計算 2 2 4 5 5 8" xfId="29745" xr:uid="{00000000-0005-0000-0000-00002C740000}"/>
    <cellStyle name="計算 2 2 4 5 6" xfId="29746" xr:uid="{00000000-0005-0000-0000-00002D740000}"/>
    <cellStyle name="計算 2 2 4 5 6 2" xfId="29747" xr:uid="{00000000-0005-0000-0000-00002E740000}"/>
    <cellStyle name="計算 2 2 4 5 6 2 2" xfId="29748" xr:uid="{00000000-0005-0000-0000-00002F740000}"/>
    <cellStyle name="計算 2 2 4 5 6 2 3" xfId="29749" xr:uid="{00000000-0005-0000-0000-000030740000}"/>
    <cellStyle name="計算 2 2 4 5 6 3" xfId="29750" xr:uid="{00000000-0005-0000-0000-000031740000}"/>
    <cellStyle name="計算 2 2 4 5 6 3 2" xfId="29751" xr:uid="{00000000-0005-0000-0000-000032740000}"/>
    <cellStyle name="計算 2 2 4 5 6 3 3" xfId="29752" xr:uid="{00000000-0005-0000-0000-000033740000}"/>
    <cellStyle name="計算 2 2 4 5 6 4" xfId="29753" xr:uid="{00000000-0005-0000-0000-000034740000}"/>
    <cellStyle name="計算 2 2 4 5 6 4 2" xfId="29754" xr:uid="{00000000-0005-0000-0000-000035740000}"/>
    <cellStyle name="計算 2 2 4 5 6 4 3" xfId="29755" xr:uid="{00000000-0005-0000-0000-000036740000}"/>
    <cellStyle name="計算 2 2 4 5 6 5" xfId="29756" xr:uid="{00000000-0005-0000-0000-000037740000}"/>
    <cellStyle name="計算 2 2 4 5 6 5 2" xfId="29757" xr:uid="{00000000-0005-0000-0000-000038740000}"/>
    <cellStyle name="計算 2 2 4 5 6 5 3" xfId="29758" xr:uid="{00000000-0005-0000-0000-000039740000}"/>
    <cellStyle name="計算 2 2 4 5 6 6" xfId="29759" xr:uid="{00000000-0005-0000-0000-00003A740000}"/>
    <cellStyle name="計算 2 2 4 5 6 6 2" xfId="29760" xr:uid="{00000000-0005-0000-0000-00003B740000}"/>
    <cellStyle name="計算 2 2 4 5 6 6 3" xfId="29761" xr:uid="{00000000-0005-0000-0000-00003C740000}"/>
    <cellStyle name="計算 2 2 4 5 6 7" xfId="29762" xr:uid="{00000000-0005-0000-0000-00003D740000}"/>
    <cellStyle name="計算 2 2 4 5 6 8" xfId="29763" xr:uid="{00000000-0005-0000-0000-00003E740000}"/>
    <cellStyle name="計算 2 2 4 5 7" xfId="29764" xr:uid="{00000000-0005-0000-0000-00003F740000}"/>
    <cellStyle name="計算 2 2 4 5 7 2" xfId="29765" xr:uid="{00000000-0005-0000-0000-000040740000}"/>
    <cellStyle name="計算 2 2 4 5 7 2 2" xfId="29766" xr:uid="{00000000-0005-0000-0000-000041740000}"/>
    <cellStyle name="計算 2 2 4 5 7 2 3" xfId="29767" xr:uid="{00000000-0005-0000-0000-000042740000}"/>
    <cellStyle name="計算 2 2 4 5 7 3" xfId="29768" xr:uid="{00000000-0005-0000-0000-000043740000}"/>
    <cellStyle name="計算 2 2 4 5 7 3 2" xfId="29769" xr:uid="{00000000-0005-0000-0000-000044740000}"/>
    <cellStyle name="計算 2 2 4 5 7 3 3" xfId="29770" xr:uid="{00000000-0005-0000-0000-000045740000}"/>
    <cellStyle name="計算 2 2 4 5 7 4" xfId="29771" xr:uid="{00000000-0005-0000-0000-000046740000}"/>
    <cellStyle name="計算 2 2 4 5 7 4 2" xfId="29772" xr:uid="{00000000-0005-0000-0000-000047740000}"/>
    <cellStyle name="計算 2 2 4 5 7 4 3" xfId="29773" xr:uid="{00000000-0005-0000-0000-000048740000}"/>
    <cellStyle name="計算 2 2 4 5 7 5" xfId="29774" xr:uid="{00000000-0005-0000-0000-000049740000}"/>
    <cellStyle name="計算 2 2 4 5 7 5 2" xfId="29775" xr:uid="{00000000-0005-0000-0000-00004A740000}"/>
    <cellStyle name="計算 2 2 4 5 7 5 3" xfId="29776" xr:uid="{00000000-0005-0000-0000-00004B740000}"/>
    <cellStyle name="計算 2 2 4 5 7 6" xfId="29777" xr:uid="{00000000-0005-0000-0000-00004C740000}"/>
    <cellStyle name="計算 2 2 4 5 7 7" xfId="29778" xr:uid="{00000000-0005-0000-0000-00004D740000}"/>
    <cellStyle name="計算 2 2 4 5 8" xfId="29779" xr:uid="{00000000-0005-0000-0000-00004E740000}"/>
    <cellStyle name="計算 2 2 4 5 8 2" xfId="29780" xr:uid="{00000000-0005-0000-0000-00004F740000}"/>
    <cellStyle name="計算 2 2 4 5 8 2 2" xfId="29781" xr:uid="{00000000-0005-0000-0000-000050740000}"/>
    <cellStyle name="計算 2 2 4 5 8 2 3" xfId="29782" xr:uid="{00000000-0005-0000-0000-000051740000}"/>
    <cellStyle name="計算 2 2 4 5 8 3" xfId="29783" xr:uid="{00000000-0005-0000-0000-000052740000}"/>
    <cellStyle name="計算 2 2 4 5 8 3 2" xfId="29784" xr:uid="{00000000-0005-0000-0000-000053740000}"/>
    <cellStyle name="計算 2 2 4 5 8 3 3" xfId="29785" xr:uid="{00000000-0005-0000-0000-000054740000}"/>
    <cellStyle name="計算 2 2 4 5 8 4" xfId="29786" xr:uid="{00000000-0005-0000-0000-000055740000}"/>
    <cellStyle name="計算 2 2 4 5 8 4 2" xfId="29787" xr:uid="{00000000-0005-0000-0000-000056740000}"/>
    <cellStyle name="計算 2 2 4 5 8 4 3" xfId="29788" xr:uid="{00000000-0005-0000-0000-000057740000}"/>
    <cellStyle name="計算 2 2 4 5 8 5" xfId="29789" xr:uid="{00000000-0005-0000-0000-000058740000}"/>
    <cellStyle name="計算 2 2 4 5 8 5 2" xfId="29790" xr:uid="{00000000-0005-0000-0000-000059740000}"/>
    <cellStyle name="計算 2 2 4 5 8 5 3" xfId="29791" xr:uid="{00000000-0005-0000-0000-00005A740000}"/>
    <cellStyle name="計算 2 2 4 5 8 6" xfId="29792" xr:uid="{00000000-0005-0000-0000-00005B740000}"/>
    <cellStyle name="計算 2 2 4 5 8 7" xfId="29793" xr:uid="{00000000-0005-0000-0000-00005C740000}"/>
    <cellStyle name="計算 2 2 4 5 9" xfId="29794" xr:uid="{00000000-0005-0000-0000-00005D740000}"/>
    <cellStyle name="計算 2 2 4 5 9 2" xfId="29795" xr:uid="{00000000-0005-0000-0000-00005E740000}"/>
    <cellStyle name="計算 2 2 4 5 9 2 2" xfId="29796" xr:uid="{00000000-0005-0000-0000-00005F740000}"/>
    <cellStyle name="計算 2 2 4 5 9 2 3" xfId="29797" xr:uid="{00000000-0005-0000-0000-000060740000}"/>
    <cellStyle name="計算 2 2 4 5 9 3" xfId="29798" xr:uid="{00000000-0005-0000-0000-000061740000}"/>
    <cellStyle name="計算 2 2 4 5 9 3 2" xfId="29799" xr:uid="{00000000-0005-0000-0000-000062740000}"/>
    <cellStyle name="計算 2 2 4 5 9 3 3" xfId="29800" xr:uid="{00000000-0005-0000-0000-000063740000}"/>
    <cellStyle name="計算 2 2 4 5 9 4" xfId="29801" xr:uid="{00000000-0005-0000-0000-000064740000}"/>
    <cellStyle name="計算 2 2 4 5 9 4 2" xfId="29802" xr:uid="{00000000-0005-0000-0000-000065740000}"/>
    <cellStyle name="計算 2 2 4 5 9 4 3" xfId="29803" xr:uid="{00000000-0005-0000-0000-000066740000}"/>
    <cellStyle name="計算 2 2 4 5 9 5" xfId="29804" xr:uid="{00000000-0005-0000-0000-000067740000}"/>
    <cellStyle name="計算 2 2 4 5 9 5 2" xfId="29805" xr:uid="{00000000-0005-0000-0000-000068740000}"/>
    <cellStyle name="計算 2 2 4 5 9 5 3" xfId="29806" xr:uid="{00000000-0005-0000-0000-000069740000}"/>
    <cellStyle name="計算 2 2 4 5 9 6" xfId="29807" xr:uid="{00000000-0005-0000-0000-00006A740000}"/>
    <cellStyle name="計算 2 2 4 5 9 7" xfId="29808" xr:uid="{00000000-0005-0000-0000-00006B740000}"/>
    <cellStyle name="計算 2 2 4 6" xfId="29809" xr:uid="{00000000-0005-0000-0000-00006C740000}"/>
    <cellStyle name="計算 2 2 4 6 10" xfId="29810" xr:uid="{00000000-0005-0000-0000-00006D740000}"/>
    <cellStyle name="計算 2 2 4 6 10 2" xfId="29811" xr:uid="{00000000-0005-0000-0000-00006E740000}"/>
    <cellStyle name="計算 2 2 4 6 10 2 2" xfId="29812" xr:uid="{00000000-0005-0000-0000-00006F740000}"/>
    <cellStyle name="計算 2 2 4 6 10 2 3" xfId="29813" xr:uid="{00000000-0005-0000-0000-000070740000}"/>
    <cellStyle name="計算 2 2 4 6 10 3" xfId="29814" xr:uid="{00000000-0005-0000-0000-000071740000}"/>
    <cellStyle name="計算 2 2 4 6 10 4" xfId="29815" xr:uid="{00000000-0005-0000-0000-000072740000}"/>
    <cellStyle name="計算 2 2 4 6 11" xfId="29816" xr:uid="{00000000-0005-0000-0000-000073740000}"/>
    <cellStyle name="計算 2 2 4 6 11 2" xfId="29817" xr:uid="{00000000-0005-0000-0000-000074740000}"/>
    <cellStyle name="計算 2 2 4 6 11 2 2" xfId="29818" xr:uid="{00000000-0005-0000-0000-000075740000}"/>
    <cellStyle name="計算 2 2 4 6 11 2 3" xfId="29819" xr:uid="{00000000-0005-0000-0000-000076740000}"/>
    <cellStyle name="計算 2 2 4 6 11 3" xfId="29820" xr:uid="{00000000-0005-0000-0000-000077740000}"/>
    <cellStyle name="計算 2 2 4 6 11 4" xfId="29821" xr:uid="{00000000-0005-0000-0000-000078740000}"/>
    <cellStyle name="計算 2 2 4 6 12" xfId="29822" xr:uid="{00000000-0005-0000-0000-000079740000}"/>
    <cellStyle name="計算 2 2 4 6 13" xfId="29823" xr:uid="{00000000-0005-0000-0000-00007A740000}"/>
    <cellStyle name="計算 2 2 4 6 14" xfId="29824" xr:uid="{00000000-0005-0000-0000-00007B740000}"/>
    <cellStyle name="計算 2 2 4 6 15" xfId="29825" xr:uid="{00000000-0005-0000-0000-00007C740000}"/>
    <cellStyle name="計算 2 2 4 6 16" xfId="29826" xr:uid="{00000000-0005-0000-0000-00007D740000}"/>
    <cellStyle name="計算 2 2 4 6 17" xfId="29827" xr:uid="{00000000-0005-0000-0000-00007E740000}"/>
    <cellStyle name="計算 2 2 4 6 18" xfId="29828" xr:uid="{00000000-0005-0000-0000-00007F740000}"/>
    <cellStyle name="計算 2 2 4 6 2" xfId="29829" xr:uid="{00000000-0005-0000-0000-000080740000}"/>
    <cellStyle name="計算 2 2 4 6 2 10" xfId="29830" xr:uid="{00000000-0005-0000-0000-000081740000}"/>
    <cellStyle name="計算 2 2 4 6 2 10 2" xfId="29831" xr:uid="{00000000-0005-0000-0000-000082740000}"/>
    <cellStyle name="計算 2 2 4 6 2 10 2 2" xfId="29832" xr:uid="{00000000-0005-0000-0000-000083740000}"/>
    <cellStyle name="計算 2 2 4 6 2 10 2 3" xfId="29833" xr:uid="{00000000-0005-0000-0000-000084740000}"/>
    <cellStyle name="計算 2 2 4 6 2 10 3" xfId="29834" xr:uid="{00000000-0005-0000-0000-000085740000}"/>
    <cellStyle name="計算 2 2 4 6 2 10 4" xfId="29835" xr:uid="{00000000-0005-0000-0000-000086740000}"/>
    <cellStyle name="計算 2 2 4 6 2 11" xfId="29836" xr:uid="{00000000-0005-0000-0000-000087740000}"/>
    <cellStyle name="計算 2 2 4 6 2 12" xfId="29837" xr:uid="{00000000-0005-0000-0000-000088740000}"/>
    <cellStyle name="計算 2 2 4 6 2 13" xfId="29838" xr:uid="{00000000-0005-0000-0000-000089740000}"/>
    <cellStyle name="計算 2 2 4 6 2 14" xfId="29839" xr:uid="{00000000-0005-0000-0000-00008A740000}"/>
    <cellStyle name="計算 2 2 4 6 2 15" xfId="29840" xr:uid="{00000000-0005-0000-0000-00008B740000}"/>
    <cellStyle name="計算 2 2 4 6 2 16" xfId="29841" xr:uid="{00000000-0005-0000-0000-00008C740000}"/>
    <cellStyle name="計算 2 2 4 6 2 17" xfId="29842" xr:uid="{00000000-0005-0000-0000-00008D740000}"/>
    <cellStyle name="計算 2 2 4 6 2 2" xfId="29843" xr:uid="{00000000-0005-0000-0000-00008E740000}"/>
    <cellStyle name="計算 2 2 4 6 2 2 2" xfId="29844" xr:uid="{00000000-0005-0000-0000-00008F740000}"/>
    <cellStyle name="計算 2 2 4 6 2 2 2 2" xfId="29845" xr:uid="{00000000-0005-0000-0000-000090740000}"/>
    <cellStyle name="計算 2 2 4 6 2 2 2 3" xfId="29846" xr:uid="{00000000-0005-0000-0000-000091740000}"/>
    <cellStyle name="計算 2 2 4 6 2 2 3" xfId="29847" xr:uid="{00000000-0005-0000-0000-000092740000}"/>
    <cellStyle name="計算 2 2 4 6 2 2 3 2" xfId="29848" xr:uid="{00000000-0005-0000-0000-000093740000}"/>
    <cellStyle name="計算 2 2 4 6 2 2 3 3" xfId="29849" xr:uid="{00000000-0005-0000-0000-000094740000}"/>
    <cellStyle name="計算 2 2 4 6 2 2 4" xfId="29850" xr:uid="{00000000-0005-0000-0000-000095740000}"/>
    <cellStyle name="計算 2 2 4 6 2 2 4 2" xfId="29851" xr:uid="{00000000-0005-0000-0000-000096740000}"/>
    <cellStyle name="計算 2 2 4 6 2 2 4 3" xfId="29852" xr:uid="{00000000-0005-0000-0000-000097740000}"/>
    <cellStyle name="計算 2 2 4 6 2 2 5" xfId="29853" xr:uid="{00000000-0005-0000-0000-000098740000}"/>
    <cellStyle name="計算 2 2 4 6 2 2 5 2" xfId="29854" xr:uid="{00000000-0005-0000-0000-000099740000}"/>
    <cellStyle name="計算 2 2 4 6 2 2 5 3" xfId="29855" xr:uid="{00000000-0005-0000-0000-00009A740000}"/>
    <cellStyle name="計算 2 2 4 6 2 2 6" xfId="29856" xr:uid="{00000000-0005-0000-0000-00009B740000}"/>
    <cellStyle name="計算 2 2 4 6 2 2 7" xfId="29857" xr:uid="{00000000-0005-0000-0000-00009C740000}"/>
    <cellStyle name="計算 2 2 4 6 2 3" xfId="29858" xr:uid="{00000000-0005-0000-0000-00009D740000}"/>
    <cellStyle name="計算 2 2 4 6 2 3 2" xfId="29859" xr:uid="{00000000-0005-0000-0000-00009E740000}"/>
    <cellStyle name="計算 2 2 4 6 2 3 2 2" xfId="29860" xr:uid="{00000000-0005-0000-0000-00009F740000}"/>
    <cellStyle name="計算 2 2 4 6 2 3 2 3" xfId="29861" xr:uid="{00000000-0005-0000-0000-0000A0740000}"/>
    <cellStyle name="計算 2 2 4 6 2 3 3" xfId="29862" xr:uid="{00000000-0005-0000-0000-0000A1740000}"/>
    <cellStyle name="計算 2 2 4 6 2 3 3 2" xfId="29863" xr:uid="{00000000-0005-0000-0000-0000A2740000}"/>
    <cellStyle name="計算 2 2 4 6 2 3 3 3" xfId="29864" xr:uid="{00000000-0005-0000-0000-0000A3740000}"/>
    <cellStyle name="計算 2 2 4 6 2 3 4" xfId="29865" xr:uid="{00000000-0005-0000-0000-0000A4740000}"/>
    <cellStyle name="計算 2 2 4 6 2 3 4 2" xfId="29866" xr:uid="{00000000-0005-0000-0000-0000A5740000}"/>
    <cellStyle name="計算 2 2 4 6 2 3 4 3" xfId="29867" xr:uid="{00000000-0005-0000-0000-0000A6740000}"/>
    <cellStyle name="計算 2 2 4 6 2 3 5" xfId="29868" xr:uid="{00000000-0005-0000-0000-0000A7740000}"/>
    <cellStyle name="計算 2 2 4 6 2 3 5 2" xfId="29869" xr:uid="{00000000-0005-0000-0000-0000A8740000}"/>
    <cellStyle name="計算 2 2 4 6 2 3 5 3" xfId="29870" xr:uid="{00000000-0005-0000-0000-0000A9740000}"/>
    <cellStyle name="計算 2 2 4 6 2 3 6" xfId="29871" xr:uid="{00000000-0005-0000-0000-0000AA740000}"/>
    <cellStyle name="計算 2 2 4 6 2 3 7" xfId="29872" xr:uid="{00000000-0005-0000-0000-0000AB740000}"/>
    <cellStyle name="計算 2 2 4 6 2 4" xfId="29873" xr:uid="{00000000-0005-0000-0000-0000AC740000}"/>
    <cellStyle name="計算 2 2 4 6 2 4 2" xfId="29874" xr:uid="{00000000-0005-0000-0000-0000AD740000}"/>
    <cellStyle name="計算 2 2 4 6 2 4 2 2" xfId="29875" xr:uid="{00000000-0005-0000-0000-0000AE740000}"/>
    <cellStyle name="計算 2 2 4 6 2 4 2 3" xfId="29876" xr:uid="{00000000-0005-0000-0000-0000AF740000}"/>
    <cellStyle name="計算 2 2 4 6 2 4 3" xfId="29877" xr:uid="{00000000-0005-0000-0000-0000B0740000}"/>
    <cellStyle name="計算 2 2 4 6 2 4 3 2" xfId="29878" xr:uid="{00000000-0005-0000-0000-0000B1740000}"/>
    <cellStyle name="計算 2 2 4 6 2 4 3 3" xfId="29879" xr:uid="{00000000-0005-0000-0000-0000B2740000}"/>
    <cellStyle name="計算 2 2 4 6 2 4 4" xfId="29880" xr:uid="{00000000-0005-0000-0000-0000B3740000}"/>
    <cellStyle name="計算 2 2 4 6 2 4 4 2" xfId="29881" xr:uid="{00000000-0005-0000-0000-0000B4740000}"/>
    <cellStyle name="計算 2 2 4 6 2 4 4 3" xfId="29882" xr:uid="{00000000-0005-0000-0000-0000B5740000}"/>
    <cellStyle name="計算 2 2 4 6 2 4 5" xfId="29883" xr:uid="{00000000-0005-0000-0000-0000B6740000}"/>
    <cellStyle name="計算 2 2 4 6 2 4 5 2" xfId="29884" xr:uid="{00000000-0005-0000-0000-0000B7740000}"/>
    <cellStyle name="計算 2 2 4 6 2 4 5 3" xfId="29885" xr:uid="{00000000-0005-0000-0000-0000B8740000}"/>
    <cellStyle name="計算 2 2 4 6 2 4 6" xfId="29886" xr:uid="{00000000-0005-0000-0000-0000B9740000}"/>
    <cellStyle name="計算 2 2 4 6 2 4 6 2" xfId="29887" xr:uid="{00000000-0005-0000-0000-0000BA740000}"/>
    <cellStyle name="計算 2 2 4 6 2 4 6 3" xfId="29888" xr:uid="{00000000-0005-0000-0000-0000BB740000}"/>
    <cellStyle name="計算 2 2 4 6 2 4 7" xfId="29889" xr:uid="{00000000-0005-0000-0000-0000BC740000}"/>
    <cellStyle name="計算 2 2 4 6 2 4 8" xfId="29890" xr:uid="{00000000-0005-0000-0000-0000BD740000}"/>
    <cellStyle name="計算 2 2 4 6 2 5" xfId="29891" xr:uid="{00000000-0005-0000-0000-0000BE740000}"/>
    <cellStyle name="計算 2 2 4 6 2 5 2" xfId="29892" xr:uid="{00000000-0005-0000-0000-0000BF740000}"/>
    <cellStyle name="計算 2 2 4 6 2 5 2 2" xfId="29893" xr:uid="{00000000-0005-0000-0000-0000C0740000}"/>
    <cellStyle name="計算 2 2 4 6 2 5 2 3" xfId="29894" xr:uid="{00000000-0005-0000-0000-0000C1740000}"/>
    <cellStyle name="計算 2 2 4 6 2 5 3" xfId="29895" xr:uid="{00000000-0005-0000-0000-0000C2740000}"/>
    <cellStyle name="計算 2 2 4 6 2 5 3 2" xfId="29896" xr:uid="{00000000-0005-0000-0000-0000C3740000}"/>
    <cellStyle name="計算 2 2 4 6 2 5 3 3" xfId="29897" xr:uid="{00000000-0005-0000-0000-0000C4740000}"/>
    <cellStyle name="計算 2 2 4 6 2 5 4" xfId="29898" xr:uid="{00000000-0005-0000-0000-0000C5740000}"/>
    <cellStyle name="計算 2 2 4 6 2 5 4 2" xfId="29899" xr:uid="{00000000-0005-0000-0000-0000C6740000}"/>
    <cellStyle name="計算 2 2 4 6 2 5 4 3" xfId="29900" xr:uid="{00000000-0005-0000-0000-0000C7740000}"/>
    <cellStyle name="計算 2 2 4 6 2 5 5" xfId="29901" xr:uid="{00000000-0005-0000-0000-0000C8740000}"/>
    <cellStyle name="計算 2 2 4 6 2 5 5 2" xfId="29902" xr:uid="{00000000-0005-0000-0000-0000C9740000}"/>
    <cellStyle name="計算 2 2 4 6 2 5 5 3" xfId="29903" xr:uid="{00000000-0005-0000-0000-0000CA740000}"/>
    <cellStyle name="計算 2 2 4 6 2 5 6" xfId="29904" xr:uid="{00000000-0005-0000-0000-0000CB740000}"/>
    <cellStyle name="計算 2 2 4 6 2 5 6 2" xfId="29905" xr:uid="{00000000-0005-0000-0000-0000CC740000}"/>
    <cellStyle name="計算 2 2 4 6 2 5 6 3" xfId="29906" xr:uid="{00000000-0005-0000-0000-0000CD740000}"/>
    <cellStyle name="計算 2 2 4 6 2 5 7" xfId="29907" xr:uid="{00000000-0005-0000-0000-0000CE740000}"/>
    <cellStyle name="計算 2 2 4 6 2 5 8" xfId="29908" xr:uid="{00000000-0005-0000-0000-0000CF740000}"/>
    <cellStyle name="計算 2 2 4 6 2 6" xfId="29909" xr:uid="{00000000-0005-0000-0000-0000D0740000}"/>
    <cellStyle name="計算 2 2 4 6 2 6 2" xfId="29910" xr:uid="{00000000-0005-0000-0000-0000D1740000}"/>
    <cellStyle name="計算 2 2 4 6 2 6 2 2" xfId="29911" xr:uid="{00000000-0005-0000-0000-0000D2740000}"/>
    <cellStyle name="計算 2 2 4 6 2 6 2 3" xfId="29912" xr:uid="{00000000-0005-0000-0000-0000D3740000}"/>
    <cellStyle name="計算 2 2 4 6 2 6 3" xfId="29913" xr:uid="{00000000-0005-0000-0000-0000D4740000}"/>
    <cellStyle name="計算 2 2 4 6 2 6 3 2" xfId="29914" xr:uid="{00000000-0005-0000-0000-0000D5740000}"/>
    <cellStyle name="計算 2 2 4 6 2 6 3 3" xfId="29915" xr:uid="{00000000-0005-0000-0000-0000D6740000}"/>
    <cellStyle name="計算 2 2 4 6 2 6 4" xfId="29916" xr:uid="{00000000-0005-0000-0000-0000D7740000}"/>
    <cellStyle name="計算 2 2 4 6 2 6 4 2" xfId="29917" xr:uid="{00000000-0005-0000-0000-0000D8740000}"/>
    <cellStyle name="計算 2 2 4 6 2 6 4 3" xfId="29918" xr:uid="{00000000-0005-0000-0000-0000D9740000}"/>
    <cellStyle name="計算 2 2 4 6 2 6 5" xfId="29919" xr:uid="{00000000-0005-0000-0000-0000DA740000}"/>
    <cellStyle name="計算 2 2 4 6 2 6 5 2" xfId="29920" xr:uid="{00000000-0005-0000-0000-0000DB740000}"/>
    <cellStyle name="計算 2 2 4 6 2 6 5 3" xfId="29921" xr:uid="{00000000-0005-0000-0000-0000DC740000}"/>
    <cellStyle name="計算 2 2 4 6 2 6 6" xfId="29922" xr:uid="{00000000-0005-0000-0000-0000DD740000}"/>
    <cellStyle name="計算 2 2 4 6 2 6 7" xfId="29923" xr:uid="{00000000-0005-0000-0000-0000DE740000}"/>
    <cellStyle name="計算 2 2 4 6 2 7" xfId="29924" xr:uid="{00000000-0005-0000-0000-0000DF740000}"/>
    <cellStyle name="計算 2 2 4 6 2 7 2" xfId="29925" xr:uid="{00000000-0005-0000-0000-0000E0740000}"/>
    <cellStyle name="計算 2 2 4 6 2 7 2 2" xfId="29926" xr:uid="{00000000-0005-0000-0000-0000E1740000}"/>
    <cellStyle name="計算 2 2 4 6 2 7 2 3" xfId="29927" xr:uid="{00000000-0005-0000-0000-0000E2740000}"/>
    <cellStyle name="計算 2 2 4 6 2 7 3" xfId="29928" xr:uid="{00000000-0005-0000-0000-0000E3740000}"/>
    <cellStyle name="計算 2 2 4 6 2 7 3 2" xfId="29929" xr:uid="{00000000-0005-0000-0000-0000E4740000}"/>
    <cellStyle name="計算 2 2 4 6 2 7 3 3" xfId="29930" xr:uid="{00000000-0005-0000-0000-0000E5740000}"/>
    <cellStyle name="計算 2 2 4 6 2 7 4" xfId="29931" xr:uid="{00000000-0005-0000-0000-0000E6740000}"/>
    <cellStyle name="計算 2 2 4 6 2 7 4 2" xfId="29932" xr:uid="{00000000-0005-0000-0000-0000E7740000}"/>
    <cellStyle name="計算 2 2 4 6 2 7 4 3" xfId="29933" xr:uid="{00000000-0005-0000-0000-0000E8740000}"/>
    <cellStyle name="計算 2 2 4 6 2 7 5" xfId="29934" xr:uid="{00000000-0005-0000-0000-0000E9740000}"/>
    <cellStyle name="計算 2 2 4 6 2 7 5 2" xfId="29935" xr:uid="{00000000-0005-0000-0000-0000EA740000}"/>
    <cellStyle name="計算 2 2 4 6 2 7 5 3" xfId="29936" xr:uid="{00000000-0005-0000-0000-0000EB740000}"/>
    <cellStyle name="計算 2 2 4 6 2 7 6" xfId="29937" xr:uid="{00000000-0005-0000-0000-0000EC740000}"/>
    <cellStyle name="計算 2 2 4 6 2 7 7" xfId="29938" xr:uid="{00000000-0005-0000-0000-0000ED740000}"/>
    <cellStyle name="計算 2 2 4 6 2 8" xfId="29939" xr:uid="{00000000-0005-0000-0000-0000EE740000}"/>
    <cellStyle name="計算 2 2 4 6 2 8 2" xfId="29940" xr:uid="{00000000-0005-0000-0000-0000EF740000}"/>
    <cellStyle name="計算 2 2 4 6 2 8 2 2" xfId="29941" xr:uid="{00000000-0005-0000-0000-0000F0740000}"/>
    <cellStyle name="計算 2 2 4 6 2 8 2 3" xfId="29942" xr:uid="{00000000-0005-0000-0000-0000F1740000}"/>
    <cellStyle name="計算 2 2 4 6 2 8 3" xfId="29943" xr:uid="{00000000-0005-0000-0000-0000F2740000}"/>
    <cellStyle name="計算 2 2 4 6 2 8 3 2" xfId="29944" xr:uid="{00000000-0005-0000-0000-0000F3740000}"/>
    <cellStyle name="計算 2 2 4 6 2 8 3 3" xfId="29945" xr:uid="{00000000-0005-0000-0000-0000F4740000}"/>
    <cellStyle name="計算 2 2 4 6 2 8 4" xfId="29946" xr:uid="{00000000-0005-0000-0000-0000F5740000}"/>
    <cellStyle name="計算 2 2 4 6 2 8 4 2" xfId="29947" xr:uid="{00000000-0005-0000-0000-0000F6740000}"/>
    <cellStyle name="計算 2 2 4 6 2 8 4 3" xfId="29948" xr:uid="{00000000-0005-0000-0000-0000F7740000}"/>
    <cellStyle name="計算 2 2 4 6 2 8 5" xfId="29949" xr:uid="{00000000-0005-0000-0000-0000F8740000}"/>
    <cellStyle name="計算 2 2 4 6 2 8 5 2" xfId="29950" xr:uid="{00000000-0005-0000-0000-0000F9740000}"/>
    <cellStyle name="計算 2 2 4 6 2 8 5 3" xfId="29951" xr:uid="{00000000-0005-0000-0000-0000FA740000}"/>
    <cellStyle name="計算 2 2 4 6 2 8 6" xfId="29952" xr:uid="{00000000-0005-0000-0000-0000FB740000}"/>
    <cellStyle name="計算 2 2 4 6 2 8 7" xfId="29953" xr:uid="{00000000-0005-0000-0000-0000FC740000}"/>
    <cellStyle name="計算 2 2 4 6 2 9" xfId="29954" xr:uid="{00000000-0005-0000-0000-0000FD740000}"/>
    <cellStyle name="計算 2 2 4 6 2 9 2" xfId="29955" xr:uid="{00000000-0005-0000-0000-0000FE740000}"/>
    <cellStyle name="計算 2 2 4 6 2 9 2 2" xfId="29956" xr:uid="{00000000-0005-0000-0000-0000FF740000}"/>
    <cellStyle name="計算 2 2 4 6 2 9 2 3" xfId="29957" xr:uid="{00000000-0005-0000-0000-000000750000}"/>
    <cellStyle name="計算 2 2 4 6 2 9 3" xfId="29958" xr:uid="{00000000-0005-0000-0000-000001750000}"/>
    <cellStyle name="計算 2 2 4 6 2 9 4" xfId="29959" xr:uid="{00000000-0005-0000-0000-000002750000}"/>
    <cellStyle name="計算 2 2 4 6 3" xfId="29960" xr:uid="{00000000-0005-0000-0000-000003750000}"/>
    <cellStyle name="計算 2 2 4 6 3 2" xfId="29961" xr:uid="{00000000-0005-0000-0000-000004750000}"/>
    <cellStyle name="計算 2 2 4 6 3 2 2" xfId="29962" xr:uid="{00000000-0005-0000-0000-000005750000}"/>
    <cellStyle name="計算 2 2 4 6 3 2 3" xfId="29963" xr:uid="{00000000-0005-0000-0000-000006750000}"/>
    <cellStyle name="計算 2 2 4 6 3 3" xfId="29964" xr:uid="{00000000-0005-0000-0000-000007750000}"/>
    <cellStyle name="計算 2 2 4 6 3 3 2" xfId="29965" xr:uid="{00000000-0005-0000-0000-000008750000}"/>
    <cellStyle name="計算 2 2 4 6 3 3 3" xfId="29966" xr:uid="{00000000-0005-0000-0000-000009750000}"/>
    <cellStyle name="計算 2 2 4 6 3 4" xfId="29967" xr:uid="{00000000-0005-0000-0000-00000A750000}"/>
    <cellStyle name="計算 2 2 4 6 3 4 2" xfId="29968" xr:uid="{00000000-0005-0000-0000-00000B750000}"/>
    <cellStyle name="計算 2 2 4 6 3 4 3" xfId="29969" xr:uid="{00000000-0005-0000-0000-00000C750000}"/>
    <cellStyle name="計算 2 2 4 6 3 5" xfId="29970" xr:uid="{00000000-0005-0000-0000-00000D750000}"/>
    <cellStyle name="計算 2 2 4 6 3 5 2" xfId="29971" xr:uid="{00000000-0005-0000-0000-00000E750000}"/>
    <cellStyle name="計算 2 2 4 6 3 5 3" xfId="29972" xr:uid="{00000000-0005-0000-0000-00000F750000}"/>
    <cellStyle name="計算 2 2 4 6 3 6" xfId="29973" xr:uid="{00000000-0005-0000-0000-000010750000}"/>
    <cellStyle name="計算 2 2 4 6 3 7" xfId="29974" xr:uid="{00000000-0005-0000-0000-000011750000}"/>
    <cellStyle name="計算 2 2 4 6 4" xfId="29975" xr:uid="{00000000-0005-0000-0000-000012750000}"/>
    <cellStyle name="計算 2 2 4 6 4 2" xfId="29976" xr:uid="{00000000-0005-0000-0000-000013750000}"/>
    <cellStyle name="計算 2 2 4 6 4 2 2" xfId="29977" xr:uid="{00000000-0005-0000-0000-000014750000}"/>
    <cellStyle name="計算 2 2 4 6 4 2 3" xfId="29978" xr:uid="{00000000-0005-0000-0000-000015750000}"/>
    <cellStyle name="計算 2 2 4 6 4 3" xfId="29979" xr:uid="{00000000-0005-0000-0000-000016750000}"/>
    <cellStyle name="計算 2 2 4 6 4 3 2" xfId="29980" xr:uid="{00000000-0005-0000-0000-000017750000}"/>
    <cellStyle name="計算 2 2 4 6 4 3 3" xfId="29981" xr:uid="{00000000-0005-0000-0000-000018750000}"/>
    <cellStyle name="計算 2 2 4 6 4 4" xfId="29982" xr:uid="{00000000-0005-0000-0000-000019750000}"/>
    <cellStyle name="計算 2 2 4 6 4 4 2" xfId="29983" xr:uid="{00000000-0005-0000-0000-00001A750000}"/>
    <cellStyle name="計算 2 2 4 6 4 4 3" xfId="29984" xr:uid="{00000000-0005-0000-0000-00001B750000}"/>
    <cellStyle name="計算 2 2 4 6 4 5" xfId="29985" xr:uid="{00000000-0005-0000-0000-00001C750000}"/>
    <cellStyle name="計算 2 2 4 6 4 5 2" xfId="29986" xr:uid="{00000000-0005-0000-0000-00001D750000}"/>
    <cellStyle name="計算 2 2 4 6 4 5 3" xfId="29987" xr:uid="{00000000-0005-0000-0000-00001E750000}"/>
    <cellStyle name="計算 2 2 4 6 4 6" xfId="29988" xr:uid="{00000000-0005-0000-0000-00001F750000}"/>
    <cellStyle name="計算 2 2 4 6 4 7" xfId="29989" xr:uid="{00000000-0005-0000-0000-000020750000}"/>
    <cellStyle name="計算 2 2 4 6 5" xfId="29990" xr:uid="{00000000-0005-0000-0000-000021750000}"/>
    <cellStyle name="計算 2 2 4 6 5 2" xfId="29991" xr:uid="{00000000-0005-0000-0000-000022750000}"/>
    <cellStyle name="計算 2 2 4 6 5 2 2" xfId="29992" xr:uid="{00000000-0005-0000-0000-000023750000}"/>
    <cellStyle name="計算 2 2 4 6 5 2 3" xfId="29993" xr:uid="{00000000-0005-0000-0000-000024750000}"/>
    <cellStyle name="計算 2 2 4 6 5 3" xfId="29994" xr:uid="{00000000-0005-0000-0000-000025750000}"/>
    <cellStyle name="計算 2 2 4 6 5 3 2" xfId="29995" xr:uid="{00000000-0005-0000-0000-000026750000}"/>
    <cellStyle name="計算 2 2 4 6 5 3 3" xfId="29996" xr:uid="{00000000-0005-0000-0000-000027750000}"/>
    <cellStyle name="計算 2 2 4 6 5 4" xfId="29997" xr:uid="{00000000-0005-0000-0000-000028750000}"/>
    <cellStyle name="計算 2 2 4 6 5 4 2" xfId="29998" xr:uid="{00000000-0005-0000-0000-000029750000}"/>
    <cellStyle name="計算 2 2 4 6 5 4 3" xfId="29999" xr:uid="{00000000-0005-0000-0000-00002A750000}"/>
    <cellStyle name="計算 2 2 4 6 5 5" xfId="30000" xr:uid="{00000000-0005-0000-0000-00002B750000}"/>
    <cellStyle name="計算 2 2 4 6 5 5 2" xfId="30001" xr:uid="{00000000-0005-0000-0000-00002C750000}"/>
    <cellStyle name="計算 2 2 4 6 5 5 3" xfId="30002" xr:uid="{00000000-0005-0000-0000-00002D750000}"/>
    <cellStyle name="計算 2 2 4 6 5 6" xfId="30003" xr:uid="{00000000-0005-0000-0000-00002E750000}"/>
    <cellStyle name="計算 2 2 4 6 5 6 2" xfId="30004" xr:uid="{00000000-0005-0000-0000-00002F750000}"/>
    <cellStyle name="計算 2 2 4 6 5 6 3" xfId="30005" xr:uid="{00000000-0005-0000-0000-000030750000}"/>
    <cellStyle name="計算 2 2 4 6 5 7" xfId="30006" xr:uid="{00000000-0005-0000-0000-000031750000}"/>
    <cellStyle name="計算 2 2 4 6 5 8" xfId="30007" xr:uid="{00000000-0005-0000-0000-000032750000}"/>
    <cellStyle name="計算 2 2 4 6 6" xfId="30008" xr:uid="{00000000-0005-0000-0000-000033750000}"/>
    <cellStyle name="計算 2 2 4 6 6 2" xfId="30009" xr:uid="{00000000-0005-0000-0000-000034750000}"/>
    <cellStyle name="計算 2 2 4 6 6 2 2" xfId="30010" xr:uid="{00000000-0005-0000-0000-000035750000}"/>
    <cellStyle name="計算 2 2 4 6 6 2 3" xfId="30011" xr:uid="{00000000-0005-0000-0000-000036750000}"/>
    <cellStyle name="計算 2 2 4 6 6 3" xfId="30012" xr:uid="{00000000-0005-0000-0000-000037750000}"/>
    <cellStyle name="計算 2 2 4 6 6 3 2" xfId="30013" xr:uid="{00000000-0005-0000-0000-000038750000}"/>
    <cellStyle name="計算 2 2 4 6 6 3 3" xfId="30014" xr:uid="{00000000-0005-0000-0000-000039750000}"/>
    <cellStyle name="計算 2 2 4 6 6 4" xfId="30015" xr:uid="{00000000-0005-0000-0000-00003A750000}"/>
    <cellStyle name="計算 2 2 4 6 6 4 2" xfId="30016" xr:uid="{00000000-0005-0000-0000-00003B750000}"/>
    <cellStyle name="計算 2 2 4 6 6 4 3" xfId="30017" xr:uid="{00000000-0005-0000-0000-00003C750000}"/>
    <cellStyle name="計算 2 2 4 6 6 5" xfId="30018" xr:uid="{00000000-0005-0000-0000-00003D750000}"/>
    <cellStyle name="計算 2 2 4 6 6 5 2" xfId="30019" xr:uid="{00000000-0005-0000-0000-00003E750000}"/>
    <cellStyle name="計算 2 2 4 6 6 5 3" xfId="30020" xr:uid="{00000000-0005-0000-0000-00003F750000}"/>
    <cellStyle name="計算 2 2 4 6 6 6" xfId="30021" xr:uid="{00000000-0005-0000-0000-000040750000}"/>
    <cellStyle name="計算 2 2 4 6 6 6 2" xfId="30022" xr:uid="{00000000-0005-0000-0000-000041750000}"/>
    <cellStyle name="計算 2 2 4 6 6 6 3" xfId="30023" xr:uid="{00000000-0005-0000-0000-000042750000}"/>
    <cellStyle name="計算 2 2 4 6 6 7" xfId="30024" xr:uid="{00000000-0005-0000-0000-000043750000}"/>
    <cellStyle name="計算 2 2 4 6 6 8" xfId="30025" xr:uid="{00000000-0005-0000-0000-000044750000}"/>
    <cellStyle name="計算 2 2 4 6 7" xfId="30026" xr:uid="{00000000-0005-0000-0000-000045750000}"/>
    <cellStyle name="計算 2 2 4 6 7 2" xfId="30027" xr:uid="{00000000-0005-0000-0000-000046750000}"/>
    <cellStyle name="計算 2 2 4 6 7 2 2" xfId="30028" xr:uid="{00000000-0005-0000-0000-000047750000}"/>
    <cellStyle name="計算 2 2 4 6 7 2 3" xfId="30029" xr:uid="{00000000-0005-0000-0000-000048750000}"/>
    <cellStyle name="計算 2 2 4 6 7 3" xfId="30030" xr:uid="{00000000-0005-0000-0000-000049750000}"/>
    <cellStyle name="計算 2 2 4 6 7 3 2" xfId="30031" xr:uid="{00000000-0005-0000-0000-00004A750000}"/>
    <cellStyle name="計算 2 2 4 6 7 3 3" xfId="30032" xr:uid="{00000000-0005-0000-0000-00004B750000}"/>
    <cellStyle name="計算 2 2 4 6 7 4" xfId="30033" xr:uid="{00000000-0005-0000-0000-00004C750000}"/>
    <cellStyle name="計算 2 2 4 6 7 4 2" xfId="30034" xr:uid="{00000000-0005-0000-0000-00004D750000}"/>
    <cellStyle name="計算 2 2 4 6 7 4 3" xfId="30035" xr:uid="{00000000-0005-0000-0000-00004E750000}"/>
    <cellStyle name="計算 2 2 4 6 7 5" xfId="30036" xr:uid="{00000000-0005-0000-0000-00004F750000}"/>
    <cellStyle name="計算 2 2 4 6 7 5 2" xfId="30037" xr:uid="{00000000-0005-0000-0000-000050750000}"/>
    <cellStyle name="計算 2 2 4 6 7 5 3" xfId="30038" xr:uid="{00000000-0005-0000-0000-000051750000}"/>
    <cellStyle name="計算 2 2 4 6 7 6" xfId="30039" xr:uid="{00000000-0005-0000-0000-000052750000}"/>
    <cellStyle name="計算 2 2 4 6 7 7" xfId="30040" xr:uid="{00000000-0005-0000-0000-000053750000}"/>
    <cellStyle name="計算 2 2 4 6 8" xfId="30041" xr:uid="{00000000-0005-0000-0000-000054750000}"/>
    <cellStyle name="計算 2 2 4 6 8 2" xfId="30042" xr:uid="{00000000-0005-0000-0000-000055750000}"/>
    <cellStyle name="計算 2 2 4 6 8 2 2" xfId="30043" xr:uid="{00000000-0005-0000-0000-000056750000}"/>
    <cellStyle name="計算 2 2 4 6 8 2 3" xfId="30044" xr:uid="{00000000-0005-0000-0000-000057750000}"/>
    <cellStyle name="計算 2 2 4 6 8 3" xfId="30045" xr:uid="{00000000-0005-0000-0000-000058750000}"/>
    <cellStyle name="計算 2 2 4 6 8 3 2" xfId="30046" xr:uid="{00000000-0005-0000-0000-000059750000}"/>
    <cellStyle name="計算 2 2 4 6 8 3 3" xfId="30047" xr:uid="{00000000-0005-0000-0000-00005A750000}"/>
    <cellStyle name="計算 2 2 4 6 8 4" xfId="30048" xr:uid="{00000000-0005-0000-0000-00005B750000}"/>
    <cellStyle name="計算 2 2 4 6 8 4 2" xfId="30049" xr:uid="{00000000-0005-0000-0000-00005C750000}"/>
    <cellStyle name="計算 2 2 4 6 8 4 3" xfId="30050" xr:uid="{00000000-0005-0000-0000-00005D750000}"/>
    <cellStyle name="計算 2 2 4 6 8 5" xfId="30051" xr:uid="{00000000-0005-0000-0000-00005E750000}"/>
    <cellStyle name="計算 2 2 4 6 8 5 2" xfId="30052" xr:uid="{00000000-0005-0000-0000-00005F750000}"/>
    <cellStyle name="計算 2 2 4 6 8 5 3" xfId="30053" xr:uid="{00000000-0005-0000-0000-000060750000}"/>
    <cellStyle name="計算 2 2 4 6 8 6" xfId="30054" xr:uid="{00000000-0005-0000-0000-000061750000}"/>
    <cellStyle name="計算 2 2 4 6 8 7" xfId="30055" xr:uid="{00000000-0005-0000-0000-000062750000}"/>
    <cellStyle name="計算 2 2 4 6 9" xfId="30056" xr:uid="{00000000-0005-0000-0000-000063750000}"/>
    <cellStyle name="計算 2 2 4 6 9 2" xfId="30057" xr:uid="{00000000-0005-0000-0000-000064750000}"/>
    <cellStyle name="計算 2 2 4 6 9 2 2" xfId="30058" xr:uid="{00000000-0005-0000-0000-000065750000}"/>
    <cellStyle name="計算 2 2 4 6 9 2 3" xfId="30059" xr:uid="{00000000-0005-0000-0000-000066750000}"/>
    <cellStyle name="計算 2 2 4 6 9 3" xfId="30060" xr:uid="{00000000-0005-0000-0000-000067750000}"/>
    <cellStyle name="計算 2 2 4 6 9 3 2" xfId="30061" xr:uid="{00000000-0005-0000-0000-000068750000}"/>
    <cellStyle name="計算 2 2 4 6 9 3 3" xfId="30062" xr:uid="{00000000-0005-0000-0000-000069750000}"/>
    <cellStyle name="計算 2 2 4 6 9 4" xfId="30063" xr:uid="{00000000-0005-0000-0000-00006A750000}"/>
    <cellStyle name="計算 2 2 4 6 9 4 2" xfId="30064" xr:uid="{00000000-0005-0000-0000-00006B750000}"/>
    <cellStyle name="計算 2 2 4 6 9 4 3" xfId="30065" xr:uid="{00000000-0005-0000-0000-00006C750000}"/>
    <cellStyle name="計算 2 2 4 6 9 5" xfId="30066" xr:uid="{00000000-0005-0000-0000-00006D750000}"/>
    <cellStyle name="計算 2 2 4 6 9 5 2" xfId="30067" xr:uid="{00000000-0005-0000-0000-00006E750000}"/>
    <cellStyle name="計算 2 2 4 6 9 5 3" xfId="30068" xr:uid="{00000000-0005-0000-0000-00006F750000}"/>
    <cellStyle name="計算 2 2 4 6 9 6" xfId="30069" xr:uid="{00000000-0005-0000-0000-000070750000}"/>
    <cellStyle name="計算 2 2 4 6 9 7" xfId="30070" xr:uid="{00000000-0005-0000-0000-000071750000}"/>
    <cellStyle name="計算 2 2 4 7" xfId="30071" xr:uid="{00000000-0005-0000-0000-000072750000}"/>
    <cellStyle name="計算 2 2 4 7 10" xfId="30072" xr:uid="{00000000-0005-0000-0000-000073750000}"/>
    <cellStyle name="計算 2 2 4 7 10 2" xfId="30073" xr:uid="{00000000-0005-0000-0000-000074750000}"/>
    <cellStyle name="計算 2 2 4 7 10 2 2" xfId="30074" xr:uid="{00000000-0005-0000-0000-000075750000}"/>
    <cellStyle name="計算 2 2 4 7 10 2 3" xfId="30075" xr:uid="{00000000-0005-0000-0000-000076750000}"/>
    <cellStyle name="計算 2 2 4 7 10 3" xfId="30076" xr:uid="{00000000-0005-0000-0000-000077750000}"/>
    <cellStyle name="計算 2 2 4 7 10 4" xfId="30077" xr:uid="{00000000-0005-0000-0000-000078750000}"/>
    <cellStyle name="計算 2 2 4 7 11" xfId="30078" xr:uid="{00000000-0005-0000-0000-000079750000}"/>
    <cellStyle name="計算 2 2 4 7 12" xfId="30079" xr:uid="{00000000-0005-0000-0000-00007A750000}"/>
    <cellStyle name="計算 2 2 4 7 13" xfId="30080" xr:uid="{00000000-0005-0000-0000-00007B750000}"/>
    <cellStyle name="計算 2 2 4 7 14" xfId="30081" xr:uid="{00000000-0005-0000-0000-00007C750000}"/>
    <cellStyle name="計算 2 2 4 7 15" xfId="30082" xr:uid="{00000000-0005-0000-0000-00007D750000}"/>
    <cellStyle name="計算 2 2 4 7 16" xfId="30083" xr:uid="{00000000-0005-0000-0000-00007E750000}"/>
    <cellStyle name="計算 2 2 4 7 17" xfId="30084" xr:uid="{00000000-0005-0000-0000-00007F750000}"/>
    <cellStyle name="計算 2 2 4 7 2" xfId="30085" xr:uid="{00000000-0005-0000-0000-000080750000}"/>
    <cellStyle name="計算 2 2 4 7 2 2" xfId="30086" xr:uid="{00000000-0005-0000-0000-000081750000}"/>
    <cellStyle name="計算 2 2 4 7 2 2 2" xfId="30087" xr:uid="{00000000-0005-0000-0000-000082750000}"/>
    <cellStyle name="計算 2 2 4 7 2 2 3" xfId="30088" xr:uid="{00000000-0005-0000-0000-000083750000}"/>
    <cellStyle name="計算 2 2 4 7 2 3" xfId="30089" xr:uid="{00000000-0005-0000-0000-000084750000}"/>
    <cellStyle name="計算 2 2 4 7 2 3 2" xfId="30090" xr:uid="{00000000-0005-0000-0000-000085750000}"/>
    <cellStyle name="計算 2 2 4 7 2 3 3" xfId="30091" xr:uid="{00000000-0005-0000-0000-000086750000}"/>
    <cellStyle name="計算 2 2 4 7 2 4" xfId="30092" xr:uid="{00000000-0005-0000-0000-000087750000}"/>
    <cellStyle name="計算 2 2 4 7 2 4 2" xfId="30093" xr:uid="{00000000-0005-0000-0000-000088750000}"/>
    <cellStyle name="計算 2 2 4 7 2 4 3" xfId="30094" xr:uid="{00000000-0005-0000-0000-000089750000}"/>
    <cellStyle name="計算 2 2 4 7 2 5" xfId="30095" xr:uid="{00000000-0005-0000-0000-00008A750000}"/>
    <cellStyle name="計算 2 2 4 7 2 5 2" xfId="30096" xr:uid="{00000000-0005-0000-0000-00008B750000}"/>
    <cellStyle name="計算 2 2 4 7 2 5 3" xfId="30097" xr:uid="{00000000-0005-0000-0000-00008C750000}"/>
    <cellStyle name="計算 2 2 4 7 2 6" xfId="30098" xr:uid="{00000000-0005-0000-0000-00008D750000}"/>
    <cellStyle name="計算 2 2 4 7 2 7" xfId="30099" xr:uid="{00000000-0005-0000-0000-00008E750000}"/>
    <cellStyle name="計算 2 2 4 7 3" xfId="30100" xr:uid="{00000000-0005-0000-0000-00008F750000}"/>
    <cellStyle name="計算 2 2 4 7 3 2" xfId="30101" xr:uid="{00000000-0005-0000-0000-000090750000}"/>
    <cellStyle name="計算 2 2 4 7 3 2 2" xfId="30102" xr:uid="{00000000-0005-0000-0000-000091750000}"/>
    <cellStyle name="計算 2 2 4 7 3 2 3" xfId="30103" xr:uid="{00000000-0005-0000-0000-000092750000}"/>
    <cellStyle name="計算 2 2 4 7 3 3" xfId="30104" xr:uid="{00000000-0005-0000-0000-000093750000}"/>
    <cellStyle name="計算 2 2 4 7 3 3 2" xfId="30105" xr:uid="{00000000-0005-0000-0000-000094750000}"/>
    <cellStyle name="計算 2 2 4 7 3 3 3" xfId="30106" xr:uid="{00000000-0005-0000-0000-000095750000}"/>
    <cellStyle name="計算 2 2 4 7 3 4" xfId="30107" xr:uid="{00000000-0005-0000-0000-000096750000}"/>
    <cellStyle name="計算 2 2 4 7 3 4 2" xfId="30108" xr:uid="{00000000-0005-0000-0000-000097750000}"/>
    <cellStyle name="計算 2 2 4 7 3 4 3" xfId="30109" xr:uid="{00000000-0005-0000-0000-000098750000}"/>
    <cellStyle name="計算 2 2 4 7 3 5" xfId="30110" xr:uid="{00000000-0005-0000-0000-000099750000}"/>
    <cellStyle name="計算 2 2 4 7 3 5 2" xfId="30111" xr:uid="{00000000-0005-0000-0000-00009A750000}"/>
    <cellStyle name="計算 2 2 4 7 3 5 3" xfId="30112" xr:uid="{00000000-0005-0000-0000-00009B750000}"/>
    <cellStyle name="計算 2 2 4 7 3 6" xfId="30113" xr:uid="{00000000-0005-0000-0000-00009C750000}"/>
    <cellStyle name="計算 2 2 4 7 3 7" xfId="30114" xr:uid="{00000000-0005-0000-0000-00009D750000}"/>
    <cellStyle name="計算 2 2 4 7 4" xfId="30115" xr:uid="{00000000-0005-0000-0000-00009E750000}"/>
    <cellStyle name="計算 2 2 4 7 4 2" xfId="30116" xr:uid="{00000000-0005-0000-0000-00009F750000}"/>
    <cellStyle name="計算 2 2 4 7 4 2 2" xfId="30117" xr:uid="{00000000-0005-0000-0000-0000A0750000}"/>
    <cellStyle name="計算 2 2 4 7 4 2 3" xfId="30118" xr:uid="{00000000-0005-0000-0000-0000A1750000}"/>
    <cellStyle name="計算 2 2 4 7 4 3" xfId="30119" xr:uid="{00000000-0005-0000-0000-0000A2750000}"/>
    <cellStyle name="計算 2 2 4 7 4 3 2" xfId="30120" xr:uid="{00000000-0005-0000-0000-0000A3750000}"/>
    <cellStyle name="計算 2 2 4 7 4 3 3" xfId="30121" xr:uid="{00000000-0005-0000-0000-0000A4750000}"/>
    <cellStyle name="計算 2 2 4 7 4 4" xfId="30122" xr:uid="{00000000-0005-0000-0000-0000A5750000}"/>
    <cellStyle name="計算 2 2 4 7 4 4 2" xfId="30123" xr:uid="{00000000-0005-0000-0000-0000A6750000}"/>
    <cellStyle name="計算 2 2 4 7 4 4 3" xfId="30124" xr:uid="{00000000-0005-0000-0000-0000A7750000}"/>
    <cellStyle name="計算 2 2 4 7 4 5" xfId="30125" xr:uid="{00000000-0005-0000-0000-0000A8750000}"/>
    <cellStyle name="計算 2 2 4 7 4 5 2" xfId="30126" xr:uid="{00000000-0005-0000-0000-0000A9750000}"/>
    <cellStyle name="計算 2 2 4 7 4 5 3" xfId="30127" xr:uid="{00000000-0005-0000-0000-0000AA750000}"/>
    <cellStyle name="計算 2 2 4 7 4 6" xfId="30128" xr:uid="{00000000-0005-0000-0000-0000AB750000}"/>
    <cellStyle name="計算 2 2 4 7 4 6 2" xfId="30129" xr:uid="{00000000-0005-0000-0000-0000AC750000}"/>
    <cellStyle name="計算 2 2 4 7 4 6 3" xfId="30130" xr:uid="{00000000-0005-0000-0000-0000AD750000}"/>
    <cellStyle name="計算 2 2 4 7 4 7" xfId="30131" xr:uid="{00000000-0005-0000-0000-0000AE750000}"/>
    <cellStyle name="計算 2 2 4 7 4 8" xfId="30132" xr:uid="{00000000-0005-0000-0000-0000AF750000}"/>
    <cellStyle name="計算 2 2 4 7 5" xfId="30133" xr:uid="{00000000-0005-0000-0000-0000B0750000}"/>
    <cellStyle name="計算 2 2 4 7 5 2" xfId="30134" xr:uid="{00000000-0005-0000-0000-0000B1750000}"/>
    <cellStyle name="計算 2 2 4 7 5 2 2" xfId="30135" xr:uid="{00000000-0005-0000-0000-0000B2750000}"/>
    <cellStyle name="計算 2 2 4 7 5 2 3" xfId="30136" xr:uid="{00000000-0005-0000-0000-0000B3750000}"/>
    <cellStyle name="計算 2 2 4 7 5 3" xfId="30137" xr:uid="{00000000-0005-0000-0000-0000B4750000}"/>
    <cellStyle name="計算 2 2 4 7 5 3 2" xfId="30138" xr:uid="{00000000-0005-0000-0000-0000B5750000}"/>
    <cellStyle name="計算 2 2 4 7 5 3 3" xfId="30139" xr:uid="{00000000-0005-0000-0000-0000B6750000}"/>
    <cellStyle name="計算 2 2 4 7 5 4" xfId="30140" xr:uid="{00000000-0005-0000-0000-0000B7750000}"/>
    <cellStyle name="計算 2 2 4 7 5 4 2" xfId="30141" xr:uid="{00000000-0005-0000-0000-0000B8750000}"/>
    <cellStyle name="計算 2 2 4 7 5 4 3" xfId="30142" xr:uid="{00000000-0005-0000-0000-0000B9750000}"/>
    <cellStyle name="計算 2 2 4 7 5 5" xfId="30143" xr:uid="{00000000-0005-0000-0000-0000BA750000}"/>
    <cellStyle name="計算 2 2 4 7 5 5 2" xfId="30144" xr:uid="{00000000-0005-0000-0000-0000BB750000}"/>
    <cellStyle name="計算 2 2 4 7 5 5 3" xfId="30145" xr:uid="{00000000-0005-0000-0000-0000BC750000}"/>
    <cellStyle name="計算 2 2 4 7 5 6" xfId="30146" xr:uid="{00000000-0005-0000-0000-0000BD750000}"/>
    <cellStyle name="計算 2 2 4 7 5 6 2" xfId="30147" xr:uid="{00000000-0005-0000-0000-0000BE750000}"/>
    <cellStyle name="計算 2 2 4 7 5 6 3" xfId="30148" xr:uid="{00000000-0005-0000-0000-0000BF750000}"/>
    <cellStyle name="計算 2 2 4 7 5 7" xfId="30149" xr:uid="{00000000-0005-0000-0000-0000C0750000}"/>
    <cellStyle name="計算 2 2 4 7 5 8" xfId="30150" xr:uid="{00000000-0005-0000-0000-0000C1750000}"/>
    <cellStyle name="計算 2 2 4 7 6" xfId="30151" xr:uid="{00000000-0005-0000-0000-0000C2750000}"/>
    <cellStyle name="計算 2 2 4 7 6 2" xfId="30152" xr:uid="{00000000-0005-0000-0000-0000C3750000}"/>
    <cellStyle name="計算 2 2 4 7 6 2 2" xfId="30153" xr:uid="{00000000-0005-0000-0000-0000C4750000}"/>
    <cellStyle name="計算 2 2 4 7 6 2 3" xfId="30154" xr:uid="{00000000-0005-0000-0000-0000C5750000}"/>
    <cellStyle name="計算 2 2 4 7 6 3" xfId="30155" xr:uid="{00000000-0005-0000-0000-0000C6750000}"/>
    <cellStyle name="計算 2 2 4 7 6 3 2" xfId="30156" xr:uid="{00000000-0005-0000-0000-0000C7750000}"/>
    <cellStyle name="計算 2 2 4 7 6 3 3" xfId="30157" xr:uid="{00000000-0005-0000-0000-0000C8750000}"/>
    <cellStyle name="計算 2 2 4 7 6 4" xfId="30158" xr:uid="{00000000-0005-0000-0000-0000C9750000}"/>
    <cellStyle name="計算 2 2 4 7 6 4 2" xfId="30159" xr:uid="{00000000-0005-0000-0000-0000CA750000}"/>
    <cellStyle name="計算 2 2 4 7 6 4 3" xfId="30160" xr:uid="{00000000-0005-0000-0000-0000CB750000}"/>
    <cellStyle name="計算 2 2 4 7 6 5" xfId="30161" xr:uid="{00000000-0005-0000-0000-0000CC750000}"/>
    <cellStyle name="計算 2 2 4 7 6 5 2" xfId="30162" xr:uid="{00000000-0005-0000-0000-0000CD750000}"/>
    <cellStyle name="計算 2 2 4 7 6 5 3" xfId="30163" xr:uid="{00000000-0005-0000-0000-0000CE750000}"/>
    <cellStyle name="計算 2 2 4 7 6 6" xfId="30164" xr:uid="{00000000-0005-0000-0000-0000CF750000}"/>
    <cellStyle name="計算 2 2 4 7 6 7" xfId="30165" xr:uid="{00000000-0005-0000-0000-0000D0750000}"/>
    <cellStyle name="計算 2 2 4 7 7" xfId="30166" xr:uid="{00000000-0005-0000-0000-0000D1750000}"/>
    <cellStyle name="計算 2 2 4 7 7 2" xfId="30167" xr:uid="{00000000-0005-0000-0000-0000D2750000}"/>
    <cellStyle name="計算 2 2 4 7 7 2 2" xfId="30168" xr:uid="{00000000-0005-0000-0000-0000D3750000}"/>
    <cellStyle name="計算 2 2 4 7 7 2 3" xfId="30169" xr:uid="{00000000-0005-0000-0000-0000D4750000}"/>
    <cellStyle name="計算 2 2 4 7 7 3" xfId="30170" xr:uid="{00000000-0005-0000-0000-0000D5750000}"/>
    <cellStyle name="計算 2 2 4 7 7 3 2" xfId="30171" xr:uid="{00000000-0005-0000-0000-0000D6750000}"/>
    <cellStyle name="計算 2 2 4 7 7 3 3" xfId="30172" xr:uid="{00000000-0005-0000-0000-0000D7750000}"/>
    <cellStyle name="計算 2 2 4 7 7 4" xfId="30173" xr:uid="{00000000-0005-0000-0000-0000D8750000}"/>
    <cellStyle name="計算 2 2 4 7 7 4 2" xfId="30174" xr:uid="{00000000-0005-0000-0000-0000D9750000}"/>
    <cellStyle name="計算 2 2 4 7 7 4 3" xfId="30175" xr:uid="{00000000-0005-0000-0000-0000DA750000}"/>
    <cellStyle name="計算 2 2 4 7 7 5" xfId="30176" xr:uid="{00000000-0005-0000-0000-0000DB750000}"/>
    <cellStyle name="計算 2 2 4 7 7 5 2" xfId="30177" xr:uid="{00000000-0005-0000-0000-0000DC750000}"/>
    <cellStyle name="計算 2 2 4 7 7 5 3" xfId="30178" xr:uid="{00000000-0005-0000-0000-0000DD750000}"/>
    <cellStyle name="計算 2 2 4 7 7 6" xfId="30179" xr:uid="{00000000-0005-0000-0000-0000DE750000}"/>
    <cellStyle name="計算 2 2 4 7 7 7" xfId="30180" xr:uid="{00000000-0005-0000-0000-0000DF750000}"/>
    <cellStyle name="計算 2 2 4 7 8" xfId="30181" xr:uid="{00000000-0005-0000-0000-0000E0750000}"/>
    <cellStyle name="計算 2 2 4 7 8 2" xfId="30182" xr:uid="{00000000-0005-0000-0000-0000E1750000}"/>
    <cellStyle name="計算 2 2 4 7 8 2 2" xfId="30183" xr:uid="{00000000-0005-0000-0000-0000E2750000}"/>
    <cellStyle name="計算 2 2 4 7 8 2 3" xfId="30184" xr:uid="{00000000-0005-0000-0000-0000E3750000}"/>
    <cellStyle name="計算 2 2 4 7 8 3" xfId="30185" xr:uid="{00000000-0005-0000-0000-0000E4750000}"/>
    <cellStyle name="計算 2 2 4 7 8 3 2" xfId="30186" xr:uid="{00000000-0005-0000-0000-0000E5750000}"/>
    <cellStyle name="計算 2 2 4 7 8 3 3" xfId="30187" xr:uid="{00000000-0005-0000-0000-0000E6750000}"/>
    <cellStyle name="計算 2 2 4 7 8 4" xfId="30188" xr:uid="{00000000-0005-0000-0000-0000E7750000}"/>
    <cellStyle name="計算 2 2 4 7 8 4 2" xfId="30189" xr:uid="{00000000-0005-0000-0000-0000E8750000}"/>
    <cellStyle name="計算 2 2 4 7 8 4 3" xfId="30190" xr:uid="{00000000-0005-0000-0000-0000E9750000}"/>
    <cellStyle name="計算 2 2 4 7 8 5" xfId="30191" xr:uid="{00000000-0005-0000-0000-0000EA750000}"/>
    <cellStyle name="計算 2 2 4 7 8 5 2" xfId="30192" xr:uid="{00000000-0005-0000-0000-0000EB750000}"/>
    <cellStyle name="計算 2 2 4 7 8 5 3" xfId="30193" xr:uid="{00000000-0005-0000-0000-0000EC750000}"/>
    <cellStyle name="計算 2 2 4 7 8 6" xfId="30194" xr:uid="{00000000-0005-0000-0000-0000ED750000}"/>
    <cellStyle name="計算 2 2 4 7 8 7" xfId="30195" xr:uid="{00000000-0005-0000-0000-0000EE750000}"/>
    <cellStyle name="計算 2 2 4 7 9" xfId="30196" xr:uid="{00000000-0005-0000-0000-0000EF750000}"/>
    <cellStyle name="計算 2 2 4 7 9 2" xfId="30197" xr:uid="{00000000-0005-0000-0000-0000F0750000}"/>
    <cellStyle name="計算 2 2 4 7 9 2 2" xfId="30198" xr:uid="{00000000-0005-0000-0000-0000F1750000}"/>
    <cellStyle name="計算 2 2 4 7 9 2 3" xfId="30199" xr:uid="{00000000-0005-0000-0000-0000F2750000}"/>
    <cellStyle name="計算 2 2 4 7 9 3" xfId="30200" xr:uid="{00000000-0005-0000-0000-0000F3750000}"/>
    <cellStyle name="計算 2 2 4 7 9 4" xfId="30201" xr:uid="{00000000-0005-0000-0000-0000F4750000}"/>
    <cellStyle name="計算 2 2 4 8" xfId="30202" xr:uid="{00000000-0005-0000-0000-0000F5750000}"/>
    <cellStyle name="計算 2 2 4 8 2" xfId="30203" xr:uid="{00000000-0005-0000-0000-0000F6750000}"/>
    <cellStyle name="計算 2 2 4 8 2 2" xfId="30204" xr:uid="{00000000-0005-0000-0000-0000F7750000}"/>
    <cellStyle name="計算 2 2 4 8 2 3" xfId="30205" xr:uid="{00000000-0005-0000-0000-0000F8750000}"/>
    <cellStyle name="計算 2 2 4 8 3" xfId="30206" xr:uid="{00000000-0005-0000-0000-0000F9750000}"/>
    <cellStyle name="計算 2 2 4 8 3 2" xfId="30207" xr:uid="{00000000-0005-0000-0000-0000FA750000}"/>
    <cellStyle name="計算 2 2 4 8 3 3" xfId="30208" xr:uid="{00000000-0005-0000-0000-0000FB750000}"/>
    <cellStyle name="計算 2 2 4 8 4" xfId="30209" xr:uid="{00000000-0005-0000-0000-0000FC750000}"/>
    <cellStyle name="計算 2 2 4 8 4 2" xfId="30210" xr:uid="{00000000-0005-0000-0000-0000FD750000}"/>
    <cellStyle name="計算 2 2 4 8 4 3" xfId="30211" xr:uid="{00000000-0005-0000-0000-0000FE750000}"/>
    <cellStyle name="計算 2 2 4 8 5" xfId="30212" xr:uid="{00000000-0005-0000-0000-0000FF750000}"/>
    <cellStyle name="計算 2 2 4 8 5 2" xfId="30213" xr:uid="{00000000-0005-0000-0000-000000760000}"/>
    <cellStyle name="計算 2 2 4 8 5 3" xfId="30214" xr:uid="{00000000-0005-0000-0000-000001760000}"/>
    <cellStyle name="計算 2 2 4 8 6" xfId="30215" xr:uid="{00000000-0005-0000-0000-000002760000}"/>
    <cellStyle name="計算 2 2 4 8 7" xfId="30216" xr:uid="{00000000-0005-0000-0000-000003760000}"/>
    <cellStyle name="計算 2 2 4 9" xfId="30217" xr:uid="{00000000-0005-0000-0000-000004760000}"/>
    <cellStyle name="計算 2 2 4 9 2" xfId="30218" xr:uid="{00000000-0005-0000-0000-000005760000}"/>
    <cellStyle name="計算 2 2 4 9 2 2" xfId="30219" xr:uid="{00000000-0005-0000-0000-000006760000}"/>
    <cellStyle name="計算 2 2 4 9 2 3" xfId="30220" xr:uid="{00000000-0005-0000-0000-000007760000}"/>
    <cellStyle name="計算 2 2 4 9 3" xfId="30221" xr:uid="{00000000-0005-0000-0000-000008760000}"/>
    <cellStyle name="計算 2 2 4 9 3 2" xfId="30222" xr:uid="{00000000-0005-0000-0000-000009760000}"/>
    <cellStyle name="計算 2 2 4 9 3 3" xfId="30223" xr:uid="{00000000-0005-0000-0000-00000A760000}"/>
    <cellStyle name="計算 2 2 4 9 4" xfId="30224" xr:uid="{00000000-0005-0000-0000-00000B760000}"/>
    <cellStyle name="計算 2 2 4 9 4 2" xfId="30225" xr:uid="{00000000-0005-0000-0000-00000C760000}"/>
    <cellStyle name="計算 2 2 4 9 4 3" xfId="30226" xr:uid="{00000000-0005-0000-0000-00000D760000}"/>
    <cellStyle name="計算 2 2 4 9 5" xfId="30227" xr:uid="{00000000-0005-0000-0000-00000E760000}"/>
    <cellStyle name="計算 2 2 4 9 5 2" xfId="30228" xr:uid="{00000000-0005-0000-0000-00000F760000}"/>
    <cellStyle name="計算 2 2 4 9 5 3" xfId="30229" xr:uid="{00000000-0005-0000-0000-000010760000}"/>
    <cellStyle name="計算 2 2 4 9 6" xfId="30230" xr:uid="{00000000-0005-0000-0000-000011760000}"/>
    <cellStyle name="計算 2 2 4 9 7" xfId="30231" xr:uid="{00000000-0005-0000-0000-000012760000}"/>
    <cellStyle name="計算 2 2 5" xfId="30232" xr:uid="{00000000-0005-0000-0000-000013760000}"/>
    <cellStyle name="計算 2 2 5 10" xfId="30233" xr:uid="{00000000-0005-0000-0000-000014760000}"/>
    <cellStyle name="計算 2 2 5 10 2" xfId="30234" xr:uid="{00000000-0005-0000-0000-000015760000}"/>
    <cellStyle name="計算 2 2 5 10 2 2" xfId="30235" xr:uid="{00000000-0005-0000-0000-000016760000}"/>
    <cellStyle name="計算 2 2 5 10 2 3" xfId="30236" xr:uid="{00000000-0005-0000-0000-000017760000}"/>
    <cellStyle name="計算 2 2 5 10 3" xfId="30237" xr:uid="{00000000-0005-0000-0000-000018760000}"/>
    <cellStyle name="計算 2 2 5 10 3 2" xfId="30238" xr:uid="{00000000-0005-0000-0000-000019760000}"/>
    <cellStyle name="計算 2 2 5 10 3 3" xfId="30239" xr:uid="{00000000-0005-0000-0000-00001A760000}"/>
    <cellStyle name="計算 2 2 5 10 4" xfId="30240" xr:uid="{00000000-0005-0000-0000-00001B760000}"/>
    <cellStyle name="計算 2 2 5 10 4 2" xfId="30241" xr:uid="{00000000-0005-0000-0000-00001C760000}"/>
    <cellStyle name="計算 2 2 5 10 4 3" xfId="30242" xr:uid="{00000000-0005-0000-0000-00001D760000}"/>
    <cellStyle name="計算 2 2 5 10 5" xfId="30243" xr:uid="{00000000-0005-0000-0000-00001E760000}"/>
    <cellStyle name="計算 2 2 5 10 5 2" xfId="30244" xr:uid="{00000000-0005-0000-0000-00001F760000}"/>
    <cellStyle name="計算 2 2 5 10 5 3" xfId="30245" xr:uid="{00000000-0005-0000-0000-000020760000}"/>
    <cellStyle name="計算 2 2 5 10 6" xfId="30246" xr:uid="{00000000-0005-0000-0000-000021760000}"/>
    <cellStyle name="計算 2 2 5 10 6 2" xfId="30247" xr:uid="{00000000-0005-0000-0000-000022760000}"/>
    <cellStyle name="計算 2 2 5 10 6 3" xfId="30248" xr:uid="{00000000-0005-0000-0000-000023760000}"/>
    <cellStyle name="計算 2 2 5 10 7" xfId="30249" xr:uid="{00000000-0005-0000-0000-000024760000}"/>
    <cellStyle name="計算 2 2 5 10 8" xfId="30250" xr:uid="{00000000-0005-0000-0000-000025760000}"/>
    <cellStyle name="計算 2 2 5 11" xfId="30251" xr:uid="{00000000-0005-0000-0000-000026760000}"/>
    <cellStyle name="計算 2 2 5 11 2" xfId="30252" xr:uid="{00000000-0005-0000-0000-000027760000}"/>
    <cellStyle name="計算 2 2 5 11 2 2" xfId="30253" xr:uid="{00000000-0005-0000-0000-000028760000}"/>
    <cellStyle name="計算 2 2 5 11 2 3" xfId="30254" xr:uid="{00000000-0005-0000-0000-000029760000}"/>
    <cellStyle name="計算 2 2 5 11 3" xfId="30255" xr:uid="{00000000-0005-0000-0000-00002A760000}"/>
    <cellStyle name="計算 2 2 5 11 3 2" xfId="30256" xr:uid="{00000000-0005-0000-0000-00002B760000}"/>
    <cellStyle name="計算 2 2 5 11 3 3" xfId="30257" xr:uid="{00000000-0005-0000-0000-00002C760000}"/>
    <cellStyle name="計算 2 2 5 11 4" xfId="30258" xr:uid="{00000000-0005-0000-0000-00002D760000}"/>
    <cellStyle name="計算 2 2 5 11 4 2" xfId="30259" xr:uid="{00000000-0005-0000-0000-00002E760000}"/>
    <cellStyle name="計算 2 2 5 11 4 3" xfId="30260" xr:uid="{00000000-0005-0000-0000-00002F760000}"/>
    <cellStyle name="計算 2 2 5 11 5" xfId="30261" xr:uid="{00000000-0005-0000-0000-000030760000}"/>
    <cellStyle name="計算 2 2 5 11 5 2" xfId="30262" xr:uid="{00000000-0005-0000-0000-000031760000}"/>
    <cellStyle name="計算 2 2 5 11 5 3" xfId="30263" xr:uid="{00000000-0005-0000-0000-000032760000}"/>
    <cellStyle name="計算 2 2 5 11 6" xfId="30264" xr:uid="{00000000-0005-0000-0000-000033760000}"/>
    <cellStyle name="計算 2 2 5 11 6 2" xfId="30265" xr:uid="{00000000-0005-0000-0000-000034760000}"/>
    <cellStyle name="計算 2 2 5 11 6 3" xfId="30266" xr:uid="{00000000-0005-0000-0000-000035760000}"/>
    <cellStyle name="計算 2 2 5 11 7" xfId="30267" xr:uid="{00000000-0005-0000-0000-000036760000}"/>
    <cellStyle name="計算 2 2 5 11 8" xfId="30268" xr:uid="{00000000-0005-0000-0000-000037760000}"/>
    <cellStyle name="計算 2 2 5 12" xfId="30269" xr:uid="{00000000-0005-0000-0000-000038760000}"/>
    <cellStyle name="計算 2 2 5 12 2" xfId="30270" xr:uid="{00000000-0005-0000-0000-000039760000}"/>
    <cellStyle name="計算 2 2 5 12 2 2" xfId="30271" xr:uid="{00000000-0005-0000-0000-00003A760000}"/>
    <cellStyle name="計算 2 2 5 12 2 3" xfId="30272" xr:uid="{00000000-0005-0000-0000-00003B760000}"/>
    <cellStyle name="計算 2 2 5 12 3" xfId="30273" xr:uid="{00000000-0005-0000-0000-00003C760000}"/>
    <cellStyle name="計算 2 2 5 12 3 2" xfId="30274" xr:uid="{00000000-0005-0000-0000-00003D760000}"/>
    <cellStyle name="計算 2 2 5 12 3 3" xfId="30275" xr:uid="{00000000-0005-0000-0000-00003E760000}"/>
    <cellStyle name="計算 2 2 5 12 4" xfId="30276" xr:uid="{00000000-0005-0000-0000-00003F760000}"/>
    <cellStyle name="計算 2 2 5 12 4 2" xfId="30277" xr:uid="{00000000-0005-0000-0000-000040760000}"/>
    <cellStyle name="計算 2 2 5 12 4 3" xfId="30278" xr:uid="{00000000-0005-0000-0000-000041760000}"/>
    <cellStyle name="計算 2 2 5 12 5" xfId="30279" xr:uid="{00000000-0005-0000-0000-000042760000}"/>
    <cellStyle name="計算 2 2 5 12 5 2" xfId="30280" xr:uid="{00000000-0005-0000-0000-000043760000}"/>
    <cellStyle name="計算 2 2 5 12 5 3" xfId="30281" xr:uid="{00000000-0005-0000-0000-000044760000}"/>
    <cellStyle name="計算 2 2 5 12 6" xfId="30282" xr:uid="{00000000-0005-0000-0000-000045760000}"/>
    <cellStyle name="計算 2 2 5 12 7" xfId="30283" xr:uid="{00000000-0005-0000-0000-000046760000}"/>
    <cellStyle name="計算 2 2 5 13" xfId="30284" xr:uid="{00000000-0005-0000-0000-000047760000}"/>
    <cellStyle name="計算 2 2 5 13 2" xfId="30285" xr:uid="{00000000-0005-0000-0000-000048760000}"/>
    <cellStyle name="計算 2 2 5 13 2 2" xfId="30286" xr:uid="{00000000-0005-0000-0000-000049760000}"/>
    <cellStyle name="計算 2 2 5 13 2 3" xfId="30287" xr:uid="{00000000-0005-0000-0000-00004A760000}"/>
    <cellStyle name="計算 2 2 5 13 3" xfId="30288" xr:uid="{00000000-0005-0000-0000-00004B760000}"/>
    <cellStyle name="計算 2 2 5 13 3 2" xfId="30289" xr:uid="{00000000-0005-0000-0000-00004C760000}"/>
    <cellStyle name="計算 2 2 5 13 3 3" xfId="30290" xr:uid="{00000000-0005-0000-0000-00004D760000}"/>
    <cellStyle name="計算 2 2 5 13 4" xfId="30291" xr:uid="{00000000-0005-0000-0000-00004E760000}"/>
    <cellStyle name="計算 2 2 5 13 4 2" xfId="30292" xr:uid="{00000000-0005-0000-0000-00004F760000}"/>
    <cellStyle name="計算 2 2 5 13 4 3" xfId="30293" xr:uid="{00000000-0005-0000-0000-000050760000}"/>
    <cellStyle name="計算 2 2 5 13 5" xfId="30294" xr:uid="{00000000-0005-0000-0000-000051760000}"/>
    <cellStyle name="計算 2 2 5 13 5 2" xfId="30295" xr:uid="{00000000-0005-0000-0000-000052760000}"/>
    <cellStyle name="計算 2 2 5 13 5 3" xfId="30296" xr:uid="{00000000-0005-0000-0000-000053760000}"/>
    <cellStyle name="計算 2 2 5 13 6" xfId="30297" xr:uid="{00000000-0005-0000-0000-000054760000}"/>
    <cellStyle name="計算 2 2 5 13 7" xfId="30298" xr:uid="{00000000-0005-0000-0000-000055760000}"/>
    <cellStyle name="計算 2 2 5 14" xfId="30299" xr:uid="{00000000-0005-0000-0000-000056760000}"/>
    <cellStyle name="計算 2 2 5 14 2" xfId="30300" xr:uid="{00000000-0005-0000-0000-000057760000}"/>
    <cellStyle name="計算 2 2 5 14 2 2" xfId="30301" xr:uid="{00000000-0005-0000-0000-000058760000}"/>
    <cellStyle name="計算 2 2 5 14 2 3" xfId="30302" xr:uid="{00000000-0005-0000-0000-000059760000}"/>
    <cellStyle name="計算 2 2 5 14 3" xfId="30303" xr:uid="{00000000-0005-0000-0000-00005A760000}"/>
    <cellStyle name="計算 2 2 5 14 4" xfId="30304" xr:uid="{00000000-0005-0000-0000-00005B760000}"/>
    <cellStyle name="計算 2 2 5 15" xfId="30305" xr:uid="{00000000-0005-0000-0000-00005C760000}"/>
    <cellStyle name="計算 2 2 5 15 2" xfId="30306" xr:uid="{00000000-0005-0000-0000-00005D760000}"/>
    <cellStyle name="計算 2 2 5 15 2 2" xfId="30307" xr:uid="{00000000-0005-0000-0000-00005E760000}"/>
    <cellStyle name="計算 2 2 5 15 2 3" xfId="30308" xr:uid="{00000000-0005-0000-0000-00005F760000}"/>
    <cellStyle name="計算 2 2 5 15 3" xfId="30309" xr:uid="{00000000-0005-0000-0000-000060760000}"/>
    <cellStyle name="計算 2 2 5 15 4" xfId="30310" xr:uid="{00000000-0005-0000-0000-000061760000}"/>
    <cellStyle name="計算 2 2 5 16" xfId="30311" xr:uid="{00000000-0005-0000-0000-000062760000}"/>
    <cellStyle name="計算 2 2 5 17" xfId="30312" xr:uid="{00000000-0005-0000-0000-000063760000}"/>
    <cellStyle name="計算 2 2 5 18" xfId="30313" xr:uid="{00000000-0005-0000-0000-000064760000}"/>
    <cellStyle name="計算 2 2 5 19" xfId="30314" xr:uid="{00000000-0005-0000-0000-000065760000}"/>
    <cellStyle name="計算 2 2 5 2" xfId="30315" xr:uid="{00000000-0005-0000-0000-000066760000}"/>
    <cellStyle name="計算 2 2 5 2 10" xfId="30316" xr:uid="{00000000-0005-0000-0000-000067760000}"/>
    <cellStyle name="計算 2 2 5 2 10 2" xfId="30317" xr:uid="{00000000-0005-0000-0000-000068760000}"/>
    <cellStyle name="計算 2 2 5 2 10 2 2" xfId="30318" xr:uid="{00000000-0005-0000-0000-000069760000}"/>
    <cellStyle name="計算 2 2 5 2 10 2 3" xfId="30319" xr:uid="{00000000-0005-0000-0000-00006A760000}"/>
    <cellStyle name="計算 2 2 5 2 10 3" xfId="30320" xr:uid="{00000000-0005-0000-0000-00006B760000}"/>
    <cellStyle name="計算 2 2 5 2 10 4" xfId="30321" xr:uid="{00000000-0005-0000-0000-00006C760000}"/>
    <cellStyle name="計算 2 2 5 2 11" xfId="30322" xr:uid="{00000000-0005-0000-0000-00006D760000}"/>
    <cellStyle name="計算 2 2 5 2 11 2" xfId="30323" xr:uid="{00000000-0005-0000-0000-00006E760000}"/>
    <cellStyle name="計算 2 2 5 2 11 2 2" xfId="30324" xr:uid="{00000000-0005-0000-0000-00006F760000}"/>
    <cellStyle name="計算 2 2 5 2 11 2 3" xfId="30325" xr:uid="{00000000-0005-0000-0000-000070760000}"/>
    <cellStyle name="計算 2 2 5 2 11 3" xfId="30326" xr:uid="{00000000-0005-0000-0000-000071760000}"/>
    <cellStyle name="計算 2 2 5 2 11 4" xfId="30327" xr:uid="{00000000-0005-0000-0000-000072760000}"/>
    <cellStyle name="計算 2 2 5 2 12" xfId="30328" xr:uid="{00000000-0005-0000-0000-000073760000}"/>
    <cellStyle name="計算 2 2 5 2 13" xfId="30329" xr:uid="{00000000-0005-0000-0000-000074760000}"/>
    <cellStyle name="計算 2 2 5 2 14" xfId="30330" xr:uid="{00000000-0005-0000-0000-000075760000}"/>
    <cellStyle name="計算 2 2 5 2 15" xfId="30331" xr:uid="{00000000-0005-0000-0000-000076760000}"/>
    <cellStyle name="計算 2 2 5 2 16" xfId="30332" xr:uid="{00000000-0005-0000-0000-000077760000}"/>
    <cellStyle name="計算 2 2 5 2 17" xfId="30333" xr:uid="{00000000-0005-0000-0000-000078760000}"/>
    <cellStyle name="計算 2 2 5 2 18" xfId="30334" xr:uid="{00000000-0005-0000-0000-000079760000}"/>
    <cellStyle name="計算 2 2 5 2 2" xfId="30335" xr:uid="{00000000-0005-0000-0000-00007A760000}"/>
    <cellStyle name="計算 2 2 5 2 2 10" xfId="30336" xr:uid="{00000000-0005-0000-0000-00007B760000}"/>
    <cellStyle name="計算 2 2 5 2 2 10 2" xfId="30337" xr:uid="{00000000-0005-0000-0000-00007C760000}"/>
    <cellStyle name="計算 2 2 5 2 2 10 2 2" xfId="30338" xr:uid="{00000000-0005-0000-0000-00007D760000}"/>
    <cellStyle name="計算 2 2 5 2 2 10 2 3" xfId="30339" xr:uid="{00000000-0005-0000-0000-00007E760000}"/>
    <cellStyle name="計算 2 2 5 2 2 10 3" xfId="30340" xr:uid="{00000000-0005-0000-0000-00007F760000}"/>
    <cellStyle name="計算 2 2 5 2 2 10 4" xfId="30341" xr:uid="{00000000-0005-0000-0000-000080760000}"/>
    <cellStyle name="計算 2 2 5 2 2 11" xfId="30342" xr:uid="{00000000-0005-0000-0000-000081760000}"/>
    <cellStyle name="計算 2 2 5 2 2 12" xfId="30343" xr:uid="{00000000-0005-0000-0000-000082760000}"/>
    <cellStyle name="計算 2 2 5 2 2 13" xfId="30344" xr:uid="{00000000-0005-0000-0000-000083760000}"/>
    <cellStyle name="計算 2 2 5 2 2 14" xfId="30345" xr:uid="{00000000-0005-0000-0000-000084760000}"/>
    <cellStyle name="計算 2 2 5 2 2 15" xfId="30346" xr:uid="{00000000-0005-0000-0000-000085760000}"/>
    <cellStyle name="計算 2 2 5 2 2 16" xfId="30347" xr:uid="{00000000-0005-0000-0000-000086760000}"/>
    <cellStyle name="計算 2 2 5 2 2 17" xfId="30348" xr:uid="{00000000-0005-0000-0000-000087760000}"/>
    <cellStyle name="計算 2 2 5 2 2 2" xfId="30349" xr:uid="{00000000-0005-0000-0000-000088760000}"/>
    <cellStyle name="計算 2 2 5 2 2 2 2" xfId="30350" xr:uid="{00000000-0005-0000-0000-000089760000}"/>
    <cellStyle name="計算 2 2 5 2 2 2 2 2" xfId="30351" xr:uid="{00000000-0005-0000-0000-00008A760000}"/>
    <cellStyle name="計算 2 2 5 2 2 2 2 3" xfId="30352" xr:uid="{00000000-0005-0000-0000-00008B760000}"/>
    <cellStyle name="計算 2 2 5 2 2 2 3" xfId="30353" xr:uid="{00000000-0005-0000-0000-00008C760000}"/>
    <cellStyle name="計算 2 2 5 2 2 2 3 2" xfId="30354" xr:uid="{00000000-0005-0000-0000-00008D760000}"/>
    <cellStyle name="計算 2 2 5 2 2 2 3 3" xfId="30355" xr:uid="{00000000-0005-0000-0000-00008E760000}"/>
    <cellStyle name="計算 2 2 5 2 2 2 4" xfId="30356" xr:uid="{00000000-0005-0000-0000-00008F760000}"/>
    <cellStyle name="計算 2 2 5 2 2 2 4 2" xfId="30357" xr:uid="{00000000-0005-0000-0000-000090760000}"/>
    <cellStyle name="計算 2 2 5 2 2 2 4 3" xfId="30358" xr:uid="{00000000-0005-0000-0000-000091760000}"/>
    <cellStyle name="計算 2 2 5 2 2 2 5" xfId="30359" xr:uid="{00000000-0005-0000-0000-000092760000}"/>
    <cellStyle name="計算 2 2 5 2 2 2 5 2" xfId="30360" xr:uid="{00000000-0005-0000-0000-000093760000}"/>
    <cellStyle name="計算 2 2 5 2 2 2 5 3" xfId="30361" xr:uid="{00000000-0005-0000-0000-000094760000}"/>
    <cellStyle name="計算 2 2 5 2 2 2 6" xfId="30362" xr:uid="{00000000-0005-0000-0000-000095760000}"/>
    <cellStyle name="計算 2 2 5 2 2 2 7" xfId="30363" xr:uid="{00000000-0005-0000-0000-000096760000}"/>
    <cellStyle name="計算 2 2 5 2 2 3" xfId="30364" xr:uid="{00000000-0005-0000-0000-000097760000}"/>
    <cellStyle name="計算 2 2 5 2 2 3 2" xfId="30365" xr:uid="{00000000-0005-0000-0000-000098760000}"/>
    <cellStyle name="計算 2 2 5 2 2 3 2 2" xfId="30366" xr:uid="{00000000-0005-0000-0000-000099760000}"/>
    <cellStyle name="計算 2 2 5 2 2 3 2 3" xfId="30367" xr:uid="{00000000-0005-0000-0000-00009A760000}"/>
    <cellStyle name="計算 2 2 5 2 2 3 3" xfId="30368" xr:uid="{00000000-0005-0000-0000-00009B760000}"/>
    <cellStyle name="計算 2 2 5 2 2 3 3 2" xfId="30369" xr:uid="{00000000-0005-0000-0000-00009C760000}"/>
    <cellStyle name="計算 2 2 5 2 2 3 3 3" xfId="30370" xr:uid="{00000000-0005-0000-0000-00009D760000}"/>
    <cellStyle name="計算 2 2 5 2 2 3 4" xfId="30371" xr:uid="{00000000-0005-0000-0000-00009E760000}"/>
    <cellStyle name="計算 2 2 5 2 2 3 4 2" xfId="30372" xr:uid="{00000000-0005-0000-0000-00009F760000}"/>
    <cellStyle name="計算 2 2 5 2 2 3 4 3" xfId="30373" xr:uid="{00000000-0005-0000-0000-0000A0760000}"/>
    <cellStyle name="計算 2 2 5 2 2 3 5" xfId="30374" xr:uid="{00000000-0005-0000-0000-0000A1760000}"/>
    <cellStyle name="計算 2 2 5 2 2 3 5 2" xfId="30375" xr:uid="{00000000-0005-0000-0000-0000A2760000}"/>
    <cellStyle name="計算 2 2 5 2 2 3 5 3" xfId="30376" xr:uid="{00000000-0005-0000-0000-0000A3760000}"/>
    <cellStyle name="計算 2 2 5 2 2 3 6" xfId="30377" xr:uid="{00000000-0005-0000-0000-0000A4760000}"/>
    <cellStyle name="計算 2 2 5 2 2 3 7" xfId="30378" xr:uid="{00000000-0005-0000-0000-0000A5760000}"/>
    <cellStyle name="計算 2 2 5 2 2 4" xfId="30379" xr:uid="{00000000-0005-0000-0000-0000A6760000}"/>
    <cellStyle name="計算 2 2 5 2 2 4 2" xfId="30380" xr:uid="{00000000-0005-0000-0000-0000A7760000}"/>
    <cellStyle name="計算 2 2 5 2 2 4 2 2" xfId="30381" xr:uid="{00000000-0005-0000-0000-0000A8760000}"/>
    <cellStyle name="計算 2 2 5 2 2 4 2 3" xfId="30382" xr:uid="{00000000-0005-0000-0000-0000A9760000}"/>
    <cellStyle name="計算 2 2 5 2 2 4 3" xfId="30383" xr:uid="{00000000-0005-0000-0000-0000AA760000}"/>
    <cellStyle name="計算 2 2 5 2 2 4 3 2" xfId="30384" xr:uid="{00000000-0005-0000-0000-0000AB760000}"/>
    <cellStyle name="計算 2 2 5 2 2 4 3 3" xfId="30385" xr:uid="{00000000-0005-0000-0000-0000AC760000}"/>
    <cellStyle name="計算 2 2 5 2 2 4 4" xfId="30386" xr:uid="{00000000-0005-0000-0000-0000AD760000}"/>
    <cellStyle name="計算 2 2 5 2 2 4 4 2" xfId="30387" xr:uid="{00000000-0005-0000-0000-0000AE760000}"/>
    <cellStyle name="計算 2 2 5 2 2 4 4 3" xfId="30388" xr:uid="{00000000-0005-0000-0000-0000AF760000}"/>
    <cellStyle name="計算 2 2 5 2 2 4 5" xfId="30389" xr:uid="{00000000-0005-0000-0000-0000B0760000}"/>
    <cellStyle name="計算 2 2 5 2 2 4 5 2" xfId="30390" xr:uid="{00000000-0005-0000-0000-0000B1760000}"/>
    <cellStyle name="計算 2 2 5 2 2 4 5 3" xfId="30391" xr:uid="{00000000-0005-0000-0000-0000B2760000}"/>
    <cellStyle name="計算 2 2 5 2 2 4 6" xfId="30392" xr:uid="{00000000-0005-0000-0000-0000B3760000}"/>
    <cellStyle name="計算 2 2 5 2 2 4 6 2" xfId="30393" xr:uid="{00000000-0005-0000-0000-0000B4760000}"/>
    <cellStyle name="計算 2 2 5 2 2 4 6 3" xfId="30394" xr:uid="{00000000-0005-0000-0000-0000B5760000}"/>
    <cellStyle name="計算 2 2 5 2 2 4 7" xfId="30395" xr:uid="{00000000-0005-0000-0000-0000B6760000}"/>
    <cellStyle name="計算 2 2 5 2 2 4 8" xfId="30396" xr:uid="{00000000-0005-0000-0000-0000B7760000}"/>
    <cellStyle name="計算 2 2 5 2 2 5" xfId="30397" xr:uid="{00000000-0005-0000-0000-0000B8760000}"/>
    <cellStyle name="計算 2 2 5 2 2 5 2" xfId="30398" xr:uid="{00000000-0005-0000-0000-0000B9760000}"/>
    <cellStyle name="計算 2 2 5 2 2 5 2 2" xfId="30399" xr:uid="{00000000-0005-0000-0000-0000BA760000}"/>
    <cellStyle name="計算 2 2 5 2 2 5 2 3" xfId="30400" xr:uid="{00000000-0005-0000-0000-0000BB760000}"/>
    <cellStyle name="計算 2 2 5 2 2 5 3" xfId="30401" xr:uid="{00000000-0005-0000-0000-0000BC760000}"/>
    <cellStyle name="計算 2 2 5 2 2 5 3 2" xfId="30402" xr:uid="{00000000-0005-0000-0000-0000BD760000}"/>
    <cellStyle name="計算 2 2 5 2 2 5 3 3" xfId="30403" xr:uid="{00000000-0005-0000-0000-0000BE760000}"/>
    <cellStyle name="計算 2 2 5 2 2 5 4" xfId="30404" xr:uid="{00000000-0005-0000-0000-0000BF760000}"/>
    <cellStyle name="計算 2 2 5 2 2 5 4 2" xfId="30405" xr:uid="{00000000-0005-0000-0000-0000C0760000}"/>
    <cellStyle name="計算 2 2 5 2 2 5 4 3" xfId="30406" xr:uid="{00000000-0005-0000-0000-0000C1760000}"/>
    <cellStyle name="計算 2 2 5 2 2 5 5" xfId="30407" xr:uid="{00000000-0005-0000-0000-0000C2760000}"/>
    <cellStyle name="計算 2 2 5 2 2 5 5 2" xfId="30408" xr:uid="{00000000-0005-0000-0000-0000C3760000}"/>
    <cellStyle name="計算 2 2 5 2 2 5 5 3" xfId="30409" xr:uid="{00000000-0005-0000-0000-0000C4760000}"/>
    <cellStyle name="計算 2 2 5 2 2 5 6" xfId="30410" xr:uid="{00000000-0005-0000-0000-0000C5760000}"/>
    <cellStyle name="計算 2 2 5 2 2 5 6 2" xfId="30411" xr:uid="{00000000-0005-0000-0000-0000C6760000}"/>
    <cellStyle name="計算 2 2 5 2 2 5 6 3" xfId="30412" xr:uid="{00000000-0005-0000-0000-0000C7760000}"/>
    <cellStyle name="計算 2 2 5 2 2 5 7" xfId="30413" xr:uid="{00000000-0005-0000-0000-0000C8760000}"/>
    <cellStyle name="計算 2 2 5 2 2 5 8" xfId="30414" xr:uid="{00000000-0005-0000-0000-0000C9760000}"/>
    <cellStyle name="計算 2 2 5 2 2 6" xfId="30415" xr:uid="{00000000-0005-0000-0000-0000CA760000}"/>
    <cellStyle name="計算 2 2 5 2 2 6 2" xfId="30416" xr:uid="{00000000-0005-0000-0000-0000CB760000}"/>
    <cellStyle name="計算 2 2 5 2 2 6 2 2" xfId="30417" xr:uid="{00000000-0005-0000-0000-0000CC760000}"/>
    <cellStyle name="計算 2 2 5 2 2 6 2 3" xfId="30418" xr:uid="{00000000-0005-0000-0000-0000CD760000}"/>
    <cellStyle name="計算 2 2 5 2 2 6 3" xfId="30419" xr:uid="{00000000-0005-0000-0000-0000CE760000}"/>
    <cellStyle name="計算 2 2 5 2 2 6 3 2" xfId="30420" xr:uid="{00000000-0005-0000-0000-0000CF760000}"/>
    <cellStyle name="計算 2 2 5 2 2 6 3 3" xfId="30421" xr:uid="{00000000-0005-0000-0000-0000D0760000}"/>
    <cellStyle name="計算 2 2 5 2 2 6 4" xfId="30422" xr:uid="{00000000-0005-0000-0000-0000D1760000}"/>
    <cellStyle name="計算 2 2 5 2 2 6 4 2" xfId="30423" xr:uid="{00000000-0005-0000-0000-0000D2760000}"/>
    <cellStyle name="計算 2 2 5 2 2 6 4 3" xfId="30424" xr:uid="{00000000-0005-0000-0000-0000D3760000}"/>
    <cellStyle name="計算 2 2 5 2 2 6 5" xfId="30425" xr:uid="{00000000-0005-0000-0000-0000D4760000}"/>
    <cellStyle name="計算 2 2 5 2 2 6 5 2" xfId="30426" xr:uid="{00000000-0005-0000-0000-0000D5760000}"/>
    <cellStyle name="計算 2 2 5 2 2 6 5 3" xfId="30427" xr:uid="{00000000-0005-0000-0000-0000D6760000}"/>
    <cellStyle name="計算 2 2 5 2 2 6 6" xfId="30428" xr:uid="{00000000-0005-0000-0000-0000D7760000}"/>
    <cellStyle name="計算 2 2 5 2 2 6 7" xfId="30429" xr:uid="{00000000-0005-0000-0000-0000D8760000}"/>
    <cellStyle name="計算 2 2 5 2 2 7" xfId="30430" xr:uid="{00000000-0005-0000-0000-0000D9760000}"/>
    <cellStyle name="計算 2 2 5 2 2 7 2" xfId="30431" xr:uid="{00000000-0005-0000-0000-0000DA760000}"/>
    <cellStyle name="計算 2 2 5 2 2 7 2 2" xfId="30432" xr:uid="{00000000-0005-0000-0000-0000DB760000}"/>
    <cellStyle name="計算 2 2 5 2 2 7 2 3" xfId="30433" xr:uid="{00000000-0005-0000-0000-0000DC760000}"/>
    <cellStyle name="計算 2 2 5 2 2 7 3" xfId="30434" xr:uid="{00000000-0005-0000-0000-0000DD760000}"/>
    <cellStyle name="計算 2 2 5 2 2 7 3 2" xfId="30435" xr:uid="{00000000-0005-0000-0000-0000DE760000}"/>
    <cellStyle name="計算 2 2 5 2 2 7 3 3" xfId="30436" xr:uid="{00000000-0005-0000-0000-0000DF760000}"/>
    <cellStyle name="計算 2 2 5 2 2 7 4" xfId="30437" xr:uid="{00000000-0005-0000-0000-0000E0760000}"/>
    <cellStyle name="計算 2 2 5 2 2 7 4 2" xfId="30438" xr:uid="{00000000-0005-0000-0000-0000E1760000}"/>
    <cellStyle name="計算 2 2 5 2 2 7 4 3" xfId="30439" xr:uid="{00000000-0005-0000-0000-0000E2760000}"/>
    <cellStyle name="計算 2 2 5 2 2 7 5" xfId="30440" xr:uid="{00000000-0005-0000-0000-0000E3760000}"/>
    <cellStyle name="計算 2 2 5 2 2 7 5 2" xfId="30441" xr:uid="{00000000-0005-0000-0000-0000E4760000}"/>
    <cellStyle name="計算 2 2 5 2 2 7 5 3" xfId="30442" xr:uid="{00000000-0005-0000-0000-0000E5760000}"/>
    <cellStyle name="計算 2 2 5 2 2 7 6" xfId="30443" xr:uid="{00000000-0005-0000-0000-0000E6760000}"/>
    <cellStyle name="計算 2 2 5 2 2 7 7" xfId="30444" xr:uid="{00000000-0005-0000-0000-0000E7760000}"/>
    <cellStyle name="計算 2 2 5 2 2 8" xfId="30445" xr:uid="{00000000-0005-0000-0000-0000E8760000}"/>
    <cellStyle name="計算 2 2 5 2 2 8 2" xfId="30446" xr:uid="{00000000-0005-0000-0000-0000E9760000}"/>
    <cellStyle name="計算 2 2 5 2 2 8 2 2" xfId="30447" xr:uid="{00000000-0005-0000-0000-0000EA760000}"/>
    <cellStyle name="計算 2 2 5 2 2 8 2 3" xfId="30448" xr:uid="{00000000-0005-0000-0000-0000EB760000}"/>
    <cellStyle name="計算 2 2 5 2 2 8 3" xfId="30449" xr:uid="{00000000-0005-0000-0000-0000EC760000}"/>
    <cellStyle name="計算 2 2 5 2 2 8 3 2" xfId="30450" xr:uid="{00000000-0005-0000-0000-0000ED760000}"/>
    <cellStyle name="計算 2 2 5 2 2 8 3 3" xfId="30451" xr:uid="{00000000-0005-0000-0000-0000EE760000}"/>
    <cellStyle name="計算 2 2 5 2 2 8 4" xfId="30452" xr:uid="{00000000-0005-0000-0000-0000EF760000}"/>
    <cellStyle name="計算 2 2 5 2 2 8 4 2" xfId="30453" xr:uid="{00000000-0005-0000-0000-0000F0760000}"/>
    <cellStyle name="計算 2 2 5 2 2 8 4 3" xfId="30454" xr:uid="{00000000-0005-0000-0000-0000F1760000}"/>
    <cellStyle name="計算 2 2 5 2 2 8 5" xfId="30455" xr:uid="{00000000-0005-0000-0000-0000F2760000}"/>
    <cellStyle name="計算 2 2 5 2 2 8 5 2" xfId="30456" xr:uid="{00000000-0005-0000-0000-0000F3760000}"/>
    <cellStyle name="計算 2 2 5 2 2 8 5 3" xfId="30457" xr:uid="{00000000-0005-0000-0000-0000F4760000}"/>
    <cellStyle name="計算 2 2 5 2 2 8 6" xfId="30458" xr:uid="{00000000-0005-0000-0000-0000F5760000}"/>
    <cellStyle name="計算 2 2 5 2 2 8 7" xfId="30459" xr:uid="{00000000-0005-0000-0000-0000F6760000}"/>
    <cellStyle name="計算 2 2 5 2 2 9" xfId="30460" xr:uid="{00000000-0005-0000-0000-0000F7760000}"/>
    <cellStyle name="計算 2 2 5 2 2 9 2" xfId="30461" xr:uid="{00000000-0005-0000-0000-0000F8760000}"/>
    <cellStyle name="計算 2 2 5 2 2 9 2 2" xfId="30462" xr:uid="{00000000-0005-0000-0000-0000F9760000}"/>
    <cellStyle name="計算 2 2 5 2 2 9 2 3" xfId="30463" xr:uid="{00000000-0005-0000-0000-0000FA760000}"/>
    <cellStyle name="計算 2 2 5 2 2 9 3" xfId="30464" xr:uid="{00000000-0005-0000-0000-0000FB760000}"/>
    <cellStyle name="計算 2 2 5 2 2 9 4" xfId="30465" xr:uid="{00000000-0005-0000-0000-0000FC760000}"/>
    <cellStyle name="計算 2 2 5 2 3" xfId="30466" xr:uid="{00000000-0005-0000-0000-0000FD760000}"/>
    <cellStyle name="計算 2 2 5 2 3 2" xfId="30467" xr:uid="{00000000-0005-0000-0000-0000FE760000}"/>
    <cellStyle name="計算 2 2 5 2 3 2 2" xfId="30468" xr:uid="{00000000-0005-0000-0000-0000FF760000}"/>
    <cellStyle name="計算 2 2 5 2 3 2 3" xfId="30469" xr:uid="{00000000-0005-0000-0000-000000770000}"/>
    <cellStyle name="計算 2 2 5 2 3 3" xfId="30470" xr:uid="{00000000-0005-0000-0000-000001770000}"/>
    <cellStyle name="計算 2 2 5 2 3 3 2" xfId="30471" xr:uid="{00000000-0005-0000-0000-000002770000}"/>
    <cellStyle name="計算 2 2 5 2 3 3 3" xfId="30472" xr:uid="{00000000-0005-0000-0000-000003770000}"/>
    <cellStyle name="計算 2 2 5 2 3 4" xfId="30473" xr:uid="{00000000-0005-0000-0000-000004770000}"/>
    <cellStyle name="計算 2 2 5 2 3 4 2" xfId="30474" xr:uid="{00000000-0005-0000-0000-000005770000}"/>
    <cellStyle name="計算 2 2 5 2 3 4 3" xfId="30475" xr:uid="{00000000-0005-0000-0000-000006770000}"/>
    <cellStyle name="計算 2 2 5 2 3 5" xfId="30476" xr:uid="{00000000-0005-0000-0000-000007770000}"/>
    <cellStyle name="計算 2 2 5 2 3 5 2" xfId="30477" xr:uid="{00000000-0005-0000-0000-000008770000}"/>
    <cellStyle name="計算 2 2 5 2 3 5 3" xfId="30478" xr:uid="{00000000-0005-0000-0000-000009770000}"/>
    <cellStyle name="計算 2 2 5 2 3 6" xfId="30479" xr:uid="{00000000-0005-0000-0000-00000A770000}"/>
    <cellStyle name="計算 2 2 5 2 3 7" xfId="30480" xr:uid="{00000000-0005-0000-0000-00000B770000}"/>
    <cellStyle name="計算 2 2 5 2 4" xfId="30481" xr:uid="{00000000-0005-0000-0000-00000C770000}"/>
    <cellStyle name="計算 2 2 5 2 4 2" xfId="30482" xr:uid="{00000000-0005-0000-0000-00000D770000}"/>
    <cellStyle name="計算 2 2 5 2 4 2 2" xfId="30483" xr:uid="{00000000-0005-0000-0000-00000E770000}"/>
    <cellStyle name="計算 2 2 5 2 4 2 3" xfId="30484" xr:uid="{00000000-0005-0000-0000-00000F770000}"/>
    <cellStyle name="計算 2 2 5 2 4 3" xfId="30485" xr:uid="{00000000-0005-0000-0000-000010770000}"/>
    <cellStyle name="計算 2 2 5 2 4 3 2" xfId="30486" xr:uid="{00000000-0005-0000-0000-000011770000}"/>
    <cellStyle name="計算 2 2 5 2 4 3 3" xfId="30487" xr:uid="{00000000-0005-0000-0000-000012770000}"/>
    <cellStyle name="計算 2 2 5 2 4 4" xfId="30488" xr:uid="{00000000-0005-0000-0000-000013770000}"/>
    <cellStyle name="計算 2 2 5 2 4 4 2" xfId="30489" xr:uid="{00000000-0005-0000-0000-000014770000}"/>
    <cellStyle name="計算 2 2 5 2 4 4 3" xfId="30490" xr:uid="{00000000-0005-0000-0000-000015770000}"/>
    <cellStyle name="計算 2 2 5 2 4 5" xfId="30491" xr:uid="{00000000-0005-0000-0000-000016770000}"/>
    <cellStyle name="計算 2 2 5 2 4 5 2" xfId="30492" xr:uid="{00000000-0005-0000-0000-000017770000}"/>
    <cellStyle name="計算 2 2 5 2 4 5 3" xfId="30493" xr:uid="{00000000-0005-0000-0000-000018770000}"/>
    <cellStyle name="計算 2 2 5 2 4 6" xfId="30494" xr:uid="{00000000-0005-0000-0000-000019770000}"/>
    <cellStyle name="計算 2 2 5 2 4 7" xfId="30495" xr:uid="{00000000-0005-0000-0000-00001A770000}"/>
    <cellStyle name="計算 2 2 5 2 5" xfId="30496" xr:uid="{00000000-0005-0000-0000-00001B770000}"/>
    <cellStyle name="計算 2 2 5 2 5 2" xfId="30497" xr:uid="{00000000-0005-0000-0000-00001C770000}"/>
    <cellStyle name="計算 2 2 5 2 5 2 2" xfId="30498" xr:uid="{00000000-0005-0000-0000-00001D770000}"/>
    <cellStyle name="計算 2 2 5 2 5 2 3" xfId="30499" xr:uid="{00000000-0005-0000-0000-00001E770000}"/>
    <cellStyle name="計算 2 2 5 2 5 3" xfId="30500" xr:uid="{00000000-0005-0000-0000-00001F770000}"/>
    <cellStyle name="計算 2 2 5 2 5 3 2" xfId="30501" xr:uid="{00000000-0005-0000-0000-000020770000}"/>
    <cellStyle name="計算 2 2 5 2 5 3 3" xfId="30502" xr:uid="{00000000-0005-0000-0000-000021770000}"/>
    <cellStyle name="計算 2 2 5 2 5 4" xfId="30503" xr:uid="{00000000-0005-0000-0000-000022770000}"/>
    <cellStyle name="計算 2 2 5 2 5 4 2" xfId="30504" xr:uid="{00000000-0005-0000-0000-000023770000}"/>
    <cellStyle name="計算 2 2 5 2 5 4 3" xfId="30505" xr:uid="{00000000-0005-0000-0000-000024770000}"/>
    <cellStyle name="計算 2 2 5 2 5 5" xfId="30506" xr:uid="{00000000-0005-0000-0000-000025770000}"/>
    <cellStyle name="計算 2 2 5 2 5 5 2" xfId="30507" xr:uid="{00000000-0005-0000-0000-000026770000}"/>
    <cellStyle name="計算 2 2 5 2 5 5 3" xfId="30508" xr:uid="{00000000-0005-0000-0000-000027770000}"/>
    <cellStyle name="計算 2 2 5 2 5 6" xfId="30509" xr:uid="{00000000-0005-0000-0000-000028770000}"/>
    <cellStyle name="計算 2 2 5 2 5 6 2" xfId="30510" xr:uid="{00000000-0005-0000-0000-000029770000}"/>
    <cellStyle name="計算 2 2 5 2 5 6 3" xfId="30511" xr:uid="{00000000-0005-0000-0000-00002A770000}"/>
    <cellStyle name="計算 2 2 5 2 5 7" xfId="30512" xr:uid="{00000000-0005-0000-0000-00002B770000}"/>
    <cellStyle name="計算 2 2 5 2 5 8" xfId="30513" xr:uid="{00000000-0005-0000-0000-00002C770000}"/>
    <cellStyle name="計算 2 2 5 2 6" xfId="30514" xr:uid="{00000000-0005-0000-0000-00002D770000}"/>
    <cellStyle name="計算 2 2 5 2 6 2" xfId="30515" xr:uid="{00000000-0005-0000-0000-00002E770000}"/>
    <cellStyle name="計算 2 2 5 2 6 2 2" xfId="30516" xr:uid="{00000000-0005-0000-0000-00002F770000}"/>
    <cellStyle name="計算 2 2 5 2 6 2 3" xfId="30517" xr:uid="{00000000-0005-0000-0000-000030770000}"/>
    <cellStyle name="計算 2 2 5 2 6 3" xfId="30518" xr:uid="{00000000-0005-0000-0000-000031770000}"/>
    <cellStyle name="計算 2 2 5 2 6 3 2" xfId="30519" xr:uid="{00000000-0005-0000-0000-000032770000}"/>
    <cellStyle name="計算 2 2 5 2 6 3 3" xfId="30520" xr:uid="{00000000-0005-0000-0000-000033770000}"/>
    <cellStyle name="計算 2 2 5 2 6 4" xfId="30521" xr:uid="{00000000-0005-0000-0000-000034770000}"/>
    <cellStyle name="計算 2 2 5 2 6 4 2" xfId="30522" xr:uid="{00000000-0005-0000-0000-000035770000}"/>
    <cellStyle name="計算 2 2 5 2 6 4 3" xfId="30523" xr:uid="{00000000-0005-0000-0000-000036770000}"/>
    <cellStyle name="計算 2 2 5 2 6 5" xfId="30524" xr:uid="{00000000-0005-0000-0000-000037770000}"/>
    <cellStyle name="計算 2 2 5 2 6 5 2" xfId="30525" xr:uid="{00000000-0005-0000-0000-000038770000}"/>
    <cellStyle name="計算 2 2 5 2 6 5 3" xfId="30526" xr:uid="{00000000-0005-0000-0000-000039770000}"/>
    <cellStyle name="計算 2 2 5 2 6 6" xfId="30527" xr:uid="{00000000-0005-0000-0000-00003A770000}"/>
    <cellStyle name="計算 2 2 5 2 6 6 2" xfId="30528" xr:uid="{00000000-0005-0000-0000-00003B770000}"/>
    <cellStyle name="計算 2 2 5 2 6 6 3" xfId="30529" xr:uid="{00000000-0005-0000-0000-00003C770000}"/>
    <cellStyle name="計算 2 2 5 2 6 7" xfId="30530" xr:uid="{00000000-0005-0000-0000-00003D770000}"/>
    <cellStyle name="計算 2 2 5 2 6 8" xfId="30531" xr:uid="{00000000-0005-0000-0000-00003E770000}"/>
    <cellStyle name="計算 2 2 5 2 7" xfId="30532" xr:uid="{00000000-0005-0000-0000-00003F770000}"/>
    <cellStyle name="計算 2 2 5 2 7 2" xfId="30533" xr:uid="{00000000-0005-0000-0000-000040770000}"/>
    <cellStyle name="計算 2 2 5 2 7 2 2" xfId="30534" xr:uid="{00000000-0005-0000-0000-000041770000}"/>
    <cellStyle name="計算 2 2 5 2 7 2 3" xfId="30535" xr:uid="{00000000-0005-0000-0000-000042770000}"/>
    <cellStyle name="計算 2 2 5 2 7 3" xfId="30536" xr:uid="{00000000-0005-0000-0000-000043770000}"/>
    <cellStyle name="計算 2 2 5 2 7 3 2" xfId="30537" xr:uid="{00000000-0005-0000-0000-000044770000}"/>
    <cellStyle name="計算 2 2 5 2 7 3 3" xfId="30538" xr:uid="{00000000-0005-0000-0000-000045770000}"/>
    <cellStyle name="計算 2 2 5 2 7 4" xfId="30539" xr:uid="{00000000-0005-0000-0000-000046770000}"/>
    <cellStyle name="計算 2 2 5 2 7 4 2" xfId="30540" xr:uid="{00000000-0005-0000-0000-000047770000}"/>
    <cellStyle name="計算 2 2 5 2 7 4 3" xfId="30541" xr:uid="{00000000-0005-0000-0000-000048770000}"/>
    <cellStyle name="計算 2 2 5 2 7 5" xfId="30542" xr:uid="{00000000-0005-0000-0000-000049770000}"/>
    <cellStyle name="計算 2 2 5 2 7 5 2" xfId="30543" xr:uid="{00000000-0005-0000-0000-00004A770000}"/>
    <cellStyle name="計算 2 2 5 2 7 5 3" xfId="30544" xr:uid="{00000000-0005-0000-0000-00004B770000}"/>
    <cellStyle name="計算 2 2 5 2 7 6" xfId="30545" xr:uid="{00000000-0005-0000-0000-00004C770000}"/>
    <cellStyle name="計算 2 2 5 2 7 7" xfId="30546" xr:uid="{00000000-0005-0000-0000-00004D770000}"/>
    <cellStyle name="計算 2 2 5 2 8" xfId="30547" xr:uid="{00000000-0005-0000-0000-00004E770000}"/>
    <cellStyle name="計算 2 2 5 2 8 2" xfId="30548" xr:uid="{00000000-0005-0000-0000-00004F770000}"/>
    <cellStyle name="計算 2 2 5 2 8 2 2" xfId="30549" xr:uid="{00000000-0005-0000-0000-000050770000}"/>
    <cellStyle name="計算 2 2 5 2 8 2 3" xfId="30550" xr:uid="{00000000-0005-0000-0000-000051770000}"/>
    <cellStyle name="計算 2 2 5 2 8 3" xfId="30551" xr:uid="{00000000-0005-0000-0000-000052770000}"/>
    <cellStyle name="計算 2 2 5 2 8 3 2" xfId="30552" xr:uid="{00000000-0005-0000-0000-000053770000}"/>
    <cellStyle name="計算 2 2 5 2 8 3 3" xfId="30553" xr:uid="{00000000-0005-0000-0000-000054770000}"/>
    <cellStyle name="計算 2 2 5 2 8 4" xfId="30554" xr:uid="{00000000-0005-0000-0000-000055770000}"/>
    <cellStyle name="計算 2 2 5 2 8 4 2" xfId="30555" xr:uid="{00000000-0005-0000-0000-000056770000}"/>
    <cellStyle name="計算 2 2 5 2 8 4 3" xfId="30556" xr:uid="{00000000-0005-0000-0000-000057770000}"/>
    <cellStyle name="計算 2 2 5 2 8 5" xfId="30557" xr:uid="{00000000-0005-0000-0000-000058770000}"/>
    <cellStyle name="計算 2 2 5 2 8 5 2" xfId="30558" xr:uid="{00000000-0005-0000-0000-000059770000}"/>
    <cellStyle name="計算 2 2 5 2 8 5 3" xfId="30559" xr:uid="{00000000-0005-0000-0000-00005A770000}"/>
    <cellStyle name="計算 2 2 5 2 8 6" xfId="30560" xr:uid="{00000000-0005-0000-0000-00005B770000}"/>
    <cellStyle name="計算 2 2 5 2 8 7" xfId="30561" xr:uid="{00000000-0005-0000-0000-00005C770000}"/>
    <cellStyle name="計算 2 2 5 2 9" xfId="30562" xr:uid="{00000000-0005-0000-0000-00005D770000}"/>
    <cellStyle name="計算 2 2 5 2 9 2" xfId="30563" xr:uid="{00000000-0005-0000-0000-00005E770000}"/>
    <cellStyle name="計算 2 2 5 2 9 2 2" xfId="30564" xr:uid="{00000000-0005-0000-0000-00005F770000}"/>
    <cellStyle name="計算 2 2 5 2 9 2 3" xfId="30565" xr:uid="{00000000-0005-0000-0000-000060770000}"/>
    <cellStyle name="計算 2 2 5 2 9 3" xfId="30566" xr:uid="{00000000-0005-0000-0000-000061770000}"/>
    <cellStyle name="計算 2 2 5 2 9 3 2" xfId="30567" xr:uid="{00000000-0005-0000-0000-000062770000}"/>
    <cellStyle name="計算 2 2 5 2 9 3 3" xfId="30568" xr:uid="{00000000-0005-0000-0000-000063770000}"/>
    <cellStyle name="計算 2 2 5 2 9 4" xfId="30569" xr:uid="{00000000-0005-0000-0000-000064770000}"/>
    <cellStyle name="計算 2 2 5 2 9 4 2" xfId="30570" xr:uid="{00000000-0005-0000-0000-000065770000}"/>
    <cellStyle name="計算 2 2 5 2 9 4 3" xfId="30571" xr:uid="{00000000-0005-0000-0000-000066770000}"/>
    <cellStyle name="計算 2 2 5 2 9 5" xfId="30572" xr:uid="{00000000-0005-0000-0000-000067770000}"/>
    <cellStyle name="計算 2 2 5 2 9 5 2" xfId="30573" xr:uid="{00000000-0005-0000-0000-000068770000}"/>
    <cellStyle name="計算 2 2 5 2 9 5 3" xfId="30574" xr:uid="{00000000-0005-0000-0000-000069770000}"/>
    <cellStyle name="計算 2 2 5 2 9 6" xfId="30575" xr:uid="{00000000-0005-0000-0000-00006A770000}"/>
    <cellStyle name="計算 2 2 5 2 9 7" xfId="30576" xr:uid="{00000000-0005-0000-0000-00006B770000}"/>
    <cellStyle name="計算 2 2 5 20" xfId="30577" xr:uid="{00000000-0005-0000-0000-00006C770000}"/>
    <cellStyle name="計算 2 2 5 21" xfId="30578" xr:uid="{00000000-0005-0000-0000-00006D770000}"/>
    <cellStyle name="計算 2 2 5 22" xfId="30579" xr:uid="{00000000-0005-0000-0000-00006E770000}"/>
    <cellStyle name="計算 2 2 5 3" xfId="30580" xr:uid="{00000000-0005-0000-0000-00006F770000}"/>
    <cellStyle name="計算 2 2 5 3 10" xfId="30581" xr:uid="{00000000-0005-0000-0000-000070770000}"/>
    <cellStyle name="計算 2 2 5 3 10 2" xfId="30582" xr:uid="{00000000-0005-0000-0000-000071770000}"/>
    <cellStyle name="計算 2 2 5 3 10 2 2" xfId="30583" xr:uid="{00000000-0005-0000-0000-000072770000}"/>
    <cellStyle name="計算 2 2 5 3 10 2 3" xfId="30584" xr:uid="{00000000-0005-0000-0000-000073770000}"/>
    <cellStyle name="計算 2 2 5 3 10 3" xfId="30585" xr:uid="{00000000-0005-0000-0000-000074770000}"/>
    <cellStyle name="計算 2 2 5 3 10 4" xfId="30586" xr:uid="{00000000-0005-0000-0000-000075770000}"/>
    <cellStyle name="計算 2 2 5 3 11" xfId="30587" xr:uid="{00000000-0005-0000-0000-000076770000}"/>
    <cellStyle name="計算 2 2 5 3 11 2" xfId="30588" xr:uid="{00000000-0005-0000-0000-000077770000}"/>
    <cellStyle name="計算 2 2 5 3 11 2 2" xfId="30589" xr:uid="{00000000-0005-0000-0000-000078770000}"/>
    <cellStyle name="計算 2 2 5 3 11 2 3" xfId="30590" xr:uid="{00000000-0005-0000-0000-000079770000}"/>
    <cellStyle name="計算 2 2 5 3 11 3" xfId="30591" xr:uid="{00000000-0005-0000-0000-00007A770000}"/>
    <cellStyle name="計算 2 2 5 3 11 4" xfId="30592" xr:uid="{00000000-0005-0000-0000-00007B770000}"/>
    <cellStyle name="計算 2 2 5 3 12" xfId="30593" xr:uid="{00000000-0005-0000-0000-00007C770000}"/>
    <cellStyle name="計算 2 2 5 3 13" xfId="30594" xr:uid="{00000000-0005-0000-0000-00007D770000}"/>
    <cellStyle name="計算 2 2 5 3 14" xfId="30595" xr:uid="{00000000-0005-0000-0000-00007E770000}"/>
    <cellStyle name="計算 2 2 5 3 15" xfId="30596" xr:uid="{00000000-0005-0000-0000-00007F770000}"/>
    <cellStyle name="計算 2 2 5 3 16" xfId="30597" xr:uid="{00000000-0005-0000-0000-000080770000}"/>
    <cellStyle name="計算 2 2 5 3 17" xfId="30598" xr:uid="{00000000-0005-0000-0000-000081770000}"/>
    <cellStyle name="計算 2 2 5 3 18" xfId="30599" xr:uid="{00000000-0005-0000-0000-000082770000}"/>
    <cellStyle name="計算 2 2 5 3 2" xfId="30600" xr:uid="{00000000-0005-0000-0000-000083770000}"/>
    <cellStyle name="計算 2 2 5 3 2 10" xfId="30601" xr:uid="{00000000-0005-0000-0000-000084770000}"/>
    <cellStyle name="計算 2 2 5 3 2 10 2" xfId="30602" xr:uid="{00000000-0005-0000-0000-000085770000}"/>
    <cellStyle name="計算 2 2 5 3 2 10 2 2" xfId="30603" xr:uid="{00000000-0005-0000-0000-000086770000}"/>
    <cellStyle name="計算 2 2 5 3 2 10 2 3" xfId="30604" xr:uid="{00000000-0005-0000-0000-000087770000}"/>
    <cellStyle name="計算 2 2 5 3 2 10 3" xfId="30605" xr:uid="{00000000-0005-0000-0000-000088770000}"/>
    <cellStyle name="計算 2 2 5 3 2 10 4" xfId="30606" xr:uid="{00000000-0005-0000-0000-000089770000}"/>
    <cellStyle name="計算 2 2 5 3 2 11" xfId="30607" xr:uid="{00000000-0005-0000-0000-00008A770000}"/>
    <cellStyle name="計算 2 2 5 3 2 12" xfId="30608" xr:uid="{00000000-0005-0000-0000-00008B770000}"/>
    <cellStyle name="計算 2 2 5 3 2 13" xfId="30609" xr:uid="{00000000-0005-0000-0000-00008C770000}"/>
    <cellStyle name="計算 2 2 5 3 2 14" xfId="30610" xr:uid="{00000000-0005-0000-0000-00008D770000}"/>
    <cellStyle name="計算 2 2 5 3 2 15" xfId="30611" xr:uid="{00000000-0005-0000-0000-00008E770000}"/>
    <cellStyle name="計算 2 2 5 3 2 16" xfId="30612" xr:uid="{00000000-0005-0000-0000-00008F770000}"/>
    <cellStyle name="計算 2 2 5 3 2 17" xfId="30613" xr:uid="{00000000-0005-0000-0000-000090770000}"/>
    <cellStyle name="計算 2 2 5 3 2 2" xfId="30614" xr:uid="{00000000-0005-0000-0000-000091770000}"/>
    <cellStyle name="計算 2 2 5 3 2 2 2" xfId="30615" xr:uid="{00000000-0005-0000-0000-000092770000}"/>
    <cellStyle name="計算 2 2 5 3 2 2 2 2" xfId="30616" xr:uid="{00000000-0005-0000-0000-000093770000}"/>
    <cellStyle name="計算 2 2 5 3 2 2 2 3" xfId="30617" xr:uid="{00000000-0005-0000-0000-000094770000}"/>
    <cellStyle name="計算 2 2 5 3 2 2 3" xfId="30618" xr:uid="{00000000-0005-0000-0000-000095770000}"/>
    <cellStyle name="計算 2 2 5 3 2 2 3 2" xfId="30619" xr:uid="{00000000-0005-0000-0000-000096770000}"/>
    <cellStyle name="計算 2 2 5 3 2 2 3 3" xfId="30620" xr:uid="{00000000-0005-0000-0000-000097770000}"/>
    <cellStyle name="計算 2 2 5 3 2 2 4" xfId="30621" xr:uid="{00000000-0005-0000-0000-000098770000}"/>
    <cellStyle name="計算 2 2 5 3 2 2 4 2" xfId="30622" xr:uid="{00000000-0005-0000-0000-000099770000}"/>
    <cellStyle name="計算 2 2 5 3 2 2 4 3" xfId="30623" xr:uid="{00000000-0005-0000-0000-00009A770000}"/>
    <cellStyle name="計算 2 2 5 3 2 2 5" xfId="30624" xr:uid="{00000000-0005-0000-0000-00009B770000}"/>
    <cellStyle name="計算 2 2 5 3 2 2 5 2" xfId="30625" xr:uid="{00000000-0005-0000-0000-00009C770000}"/>
    <cellStyle name="計算 2 2 5 3 2 2 5 3" xfId="30626" xr:uid="{00000000-0005-0000-0000-00009D770000}"/>
    <cellStyle name="計算 2 2 5 3 2 2 6" xfId="30627" xr:uid="{00000000-0005-0000-0000-00009E770000}"/>
    <cellStyle name="計算 2 2 5 3 2 2 7" xfId="30628" xr:uid="{00000000-0005-0000-0000-00009F770000}"/>
    <cellStyle name="計算 2 2 5 3 2 3" xfId="30629" xr:uid="{00000000-0005-0000-0000-0000A0770000}"/>
    <cellStyle name="計算 2 2 5 3 2 3 2" xfId="30630" xr:uid="{00000000-0005-0000-0000-0000A1770000}"/>
    <cellStyle name="計算 2 2 5 3 2 3 2 2" xfId="30631" xr:uid="{00000000-0005-0000-0000-0000A2770000}"/>
    <cellStyle name="計算 2 2 5 3 2 3 2 3" xfId="30632" xr:uid="{00000000-0005-0000-0000-0000A3770000}"/>
    <cellStyle name="計算 2 2 5 3 2 3 3" xfId="30633" xr:uid="{00000000-0005-0000-0000-0000A4770000}"/>
    <cellStyle name="計算 2 2 5 3 2 3 3 2" xfId="30634" xr:uid="{00000000-0005-0000-0000-0000A5770000}"/>
    <cellStyle name="計算 2 2 5 3 2 3 3 3" xfId="30635" xr:uid="{00000000-0005-0000-0000-0000A6770000}"/>
    <cellStyle name="計算 2 2 5 3 2 3 4" xfId="30636" xr:uid="{00000000-0005-0000-0000-0000A7770000}"/>
    <cellStyle name="計算 2 2 5 3 2 3 4 2" xfId="30637" xr:uid="{00000000-0005-0000-0000-0000A8770000}"/>
    <cellStyle name="計算 2 2 5 3 2 3 4 3" xfId="30638" xr:uid="{00000000-0005-0000-0000-0000A9770000}"/>
    <cellStyle name="計算 2 2 5 3 2 3 5" xfId="30639" xr:uid="{00000000-0005-0000-0000-0000AA770000}"/>
    <cellStyle name="計算 2 2 5 3 2 3 5 2" xfId="30640" xr:uid="{00000000-0005-0000-0000-0000AB770000}"/>
    <cellStyle name="計算 2 2 5 3 2 3 5 3" xfId="30641" xr:uid="{00000000-0005-0000-0000-0000AC770000}"/>
    <cellStyle name="計算 2 2 5 3 2 3 6" xfId="30642" xr:uid="{00000000-0005-0000-0000-0000AD770000}"/>
    <cellStyle name="計算 2 2 5 3 2 3 7" xfId="30643" xr:uid="{00000000-0005-0000-0000-0000AE770000}"/>
    <cellStyle name="計算 2 2 5 3 2 4" xfId="30644" xr:uid="{00000000-0005-0000-0000-0000AF770000}"/>
    <cellStyle name="計算 2 2 5 3 2 4 2" xfId="30645" xr:uid="{00000000-0005-0000-0000-0000B0770000}"/>
    <cellStyle name="計算 2 2 5 3 2 4 2 2" xfId="30646" xr:uid="{00000000-0005-0000-0000-0000B1770000}"/>
    <cellStyle name="計算 2 2 5 3 2 4 2 3" xfId="30647" xr:uid="{00000000-0005-0000-0000-0000B2770000}"/>
    <cellStyle name="計算 2 2 5 3 2 4 3" xfId="30648" xr:uid="{00000000-0005-0000-0000-0000B3770000}"/>
    <cellStyle name="計算 2 2 5 3 2 4 3 2" xfId="30649" xr:uid="{00000000-0005-0000-0000-0000B4770000}"/>
    <cellStyle name="計算 2 2 5 3 2 4 3 3" xfId="30650" xr:uid="{00000000-0005-0000-0000-0000B5770000}"/>
    <cellStyle name="計算 2 2 5 3 2 4 4" xfId="30651" xr:uid="{00000000-0005-0000-0000-0000B6770000}"/>
    <cellStyle name="計算 2 2 5 3 2 4 4 2" xfId="30652" xr:uid="{00000000-0005-0000-0000-0000B7770000}"/>
    <cellStyle name="計算 2 2 5 3 2 4 4 3" xfId="30653" xr:uid="{00000000-0005-0000-0000-0000B8770000}"/>
    <cellStyle name="計算 2 2 5 3 2 4 5" xfId="30654" xr:uid="{00000000-0005-0000-0000-0000B9770000}"/>
    <cellStyle name="計算 2 2 5 3 2 4 5 2" xfId="30655" xr:uid="{00000000-0005-0000-0000-0000BA770000}"/>
    <cellStyle name="計算 2 2 5 3 2 4 5 3" xfId="30656" xr:uid="{00000000-0005-0000-0000-0000BB770000}"/>
    <cellStyle name="計算 2 2 5 3 2 4 6" xfId="30657" xr:uid="{00000000-0005-0000-0000-0000BC770000}"/>
    <cellStyle name="計算 2 2 5 3 2 4 6 2" xfId="30658" xr:uid="{00000000-0005-0000-0000-0000BD770000}"/>
    <cellStyle name="計算 2 2 5 3 2 4 6 3" xfId="30659" xr:uid="{00000000-0005-0000-0000-0000BE770000}"/>
    <cellStyle name="計算 2 2 5 3 2 4 7" xfId="30660" xr:uid="{00000000-0005-0000-0000-0000BF770000}"/>
    <cellStyle name="計算 2 2 5 3 2 4 8" xfId="30661" xr:uid="{00000000-0005-0000-0000-0000C0770000}"/>
    <cellStyle name="計算 2 2 5 3 2 5" xfId="30662" xr:uid="{00000000-0005-0000-0000-0000C1770000}"/>
    <cellStyle name="計算 2 2 5 3 2 5 2" xfId="30663" xr:uid="{00000000-0005-0000-0000-0000C2770000}"/>
    <cellStyle name="計算 2 2 5 3 2 5 2 2" xfId="30664" xr:uid="{00000000-0005-0000-0000-0000C3770000}"/>
    <cellStyle name="計算 2 2 5 3 2 5 2 3" xfId="30665" xr:uid="{00000000-0005-0000-0000-0000C4770000}"/>
    <cellStyle name="計算 2 2 5 3 2 5 3" xfId="30666" xr:uid="{00000000-0005-0000-0000-0000C5770000}"/>
    <cellStyle name="計算 2 2 5 3 2 5 3 2" xfId="30667" xr:uid="{00000000-0005-0000-0000-0000C6770000}"/>
    <cellStyle name="計算 2 2 5 3 2 5 3 3" xfId="30668" xr:uid="{00000000-0005-0000-0000-0000C7770000}"/>
    <cellStyle name="計算 2 2 5 3 2 5 4" xfId="30669" xr:uid="{00000000-0005-0000-0000-0000C8770000}"/>
    <cellStyle name="計算 2 2 5 3 2 5 4 2" xfId="30670" xr:uid="{00000000-0005-0000-0000-0000C9770000}"/>
    <cellStyle name="計算 2 2 5 3 2 5 4 3" xfId="30671" xr:uid="{00000000-0005-0000-0000-0000CA770000}"/>
    <cellStyle name="計算 2 2 5 3 2 5 5" xfId="30672" xr:uid="{00000000-0005-0000-0000-0000CB770000}"/>
    <cellStyle name="計算 2 2 5 3 2 5 5 2" xfId="30673" xr:uid="{00000000-0005-0000-0000-0000CC770000}"/>
    <cellStyle name="計算 2 2 5 3 2 5 5 3" xfId="30674" xr:uid="{00000000-0005-0000-0000-0000CD770000}"/>
    <cellStyle name="計算 2 2 5 3 2 5 6" xfId="30675" xr:uid="{00000000-0005-0000-0000-0000CE770000}"/>
    <cellStyle name="計算 2 2 5 3 2 5 6 2" xfId="30676" xr:uid="{00000000-0005-0000-0000-0000CF770000}"/>
    <cellStyle name="計算 2 2 5 3 2 5 6 3" xfId="30677" xr:uid="{00000000-0005-0000-0000-0000D0770000}"/>
    <cellStyle name="計算 2 2 5 3 2 5 7" xfId="30678" xr:uid="{00000000-0005-0000-0000-0000D1770000}"/>
    <cellStyle name="計算 2 2 5 3 2 5 8" xfId="30679" xr:uid="{00000000-0005-0000-0000-0000D2770000}"/>
    <cellStyle name="計算 2 2 5 3 2 6" xfId="30680" xr:uid="{00000000-0005-0000-0000-0000D3770000}"/>
    <cellStyle name="計算 2 2 5 3 2 6 2" xfId="30681" xr:uid="{00000000-0005-0000-0000-0000D4770000}"/>
    <cellStyle name="計算 2 2 5 3 2 6 2 2" xfId="30682" xr:uid="{00000000-0005-0000-0000-0000D5770000}"/>
    <cellStyle name="計算 2 2 5 3 2 6 2 3" xfId="30683" xr:uid="{00000000-0005-0000-0000-0000D6770000}"/>
    <cellStyle name="計算 2 2 5 3 2 6 3" xfId="30684" xr:uid="{00000000-0005-0000-0000-0000D7770000}"/>
    <cellStyle name="計算 2 2 5 3 2 6 3 2" xfId="30685" xr:uid="{00000000-0005-0000-0000-0000D8770000}"/>
    <cellStyle name="計算 2 2 5 3 2 6 3 3" xfId="30686" xr:uid="{00000000-0005-0000-0000-0000D9770000}"/>
    <cellStyle name="計算 2 2 5 3 2 6 4" xfId="30687" xr:uid="{00000000-0005-0000-0000-0000DA770000}"/>
    <cellStyle name="計算 2 2 5 3 2 6 4 2" xfId="30688" xr:uid="{00000000-0005-0000-0000-0000DB770000}"/>
    <cellStyle name="計算 2 2 5 3 2 6 4 3" xfId="30689" xr:uid="{00000000-0005-0000-0000-0000DC770000}"/>
    <cellStyle name="計算 2 2 5 3 2 6 5" xfId="30690" xr:uid="{00000000-0005-0000-0000-0000DD770000}"/>
    <cellStyle name="計算 2 2 5 3 2 6 5 2" xfId="30691" xr:uid="{00000000-0005-0000-0000-0000DE770000}"/>
    <cellStyle name="計算 2 2 5 3 2 6 5 3" xfId="30692" xr:uid="{00000000-0005-0000-0000-0000DF770000}"/>
    <cellStyle name="計算 2 2 5 3 2 6 6" xfId="30693" xr:uid="{00000000-0005-0000-0000-0000E0770000}"/>
    <cellStyle name="計算 2 2 5 3 2 6 7" xfId="30694" xr:uid="{00000000-0005-0000-0000-0000E1770000}"/>
    <cellStyle name="計算 2 2 5 3 2 7" xfId="30695" xr:uid="{00000000-0005-0000-0000-0000E2770000}"/>
    <cellStyle name="計算 2 2 5 3 2 7 2" xfId="30696" xr:uid="{00000000-0005-0000-0000-0000E3770000}"/>
    <cellStyle name="計算 2 2 5 3 2 7 2 2" xfId="30697" xr:uid="{00000000-0005-0000-0000-0000E4770000}"/>
    <cellStyle name="計算 2 2 5 3 2 7 2 3" xfId="30698" xr:uid="{00000000-0005-0000-0000-0000E5770000}"/>
    <cellStyle name="計算 2 2 5 3 2 7 3" xfId="30699" xr:uid="{00000000-0005-0000-0000-0000E6770000}"/>
    <cellStyle name="計算 2 2 5 3 2 7 3 2" xfId="30700" xr:uid="{00000000-0005-0000-0000-0000E7770000}"/>
    <cellStyle name="計算 2 2 5 3 2 7 3 3" xfId="30701" xr:uid="{00000000-0005-0000-0000-0000E8770000}"/>
    <cellStyle name="計算 2 2 5 3 2 7 4" xfId="30702" xr:uid="{00000000-0005-0000-0000-0000E9770000}"/>
    <cellStyle name="計算 2 2 5 3 2 7 4 2" xfId="30703" xr:uid="{00000000-0005-0000-0000-0000EA770000}"/>
    <cellStyle name="計算 2 2 5 3 2 7 4 3" xfId="30704" xr:uid="{00000000-0005-0000-0000-0000EB770000}"/>
    <cellStyle name="計算 2 2 5 3 2 7 5" xfId="30705" xr:uid="{00000000-0005-0000-0000-0000EC770000}"/>
    <cellStyle name="計算 2 2 5 3 2 7 5 2" xfId="30706" xr:uid="{00000000-0005-0000-0000-0000ED770000}"/>
    <cellStyle name="計算 2 2 5 3 2 7 5 3" xfId="30707" xr:uid="{00000000-0005-0000-0000-0000EE770000}"/>
    <cellStyle name="計算 2 2 5 3 2 7 6" xfId="30708" xr:uid="{00000000-0005-0000-0000-0000EF770000}"/>
    <cellStyle name="計算 2 2 5 3 2 7 7" xfId="30709" xr:uid="{00000000-0005-0000-0000-0000F0770000}"/>
    <cellStyle name="計算 2 2 5 3 2 8" xfId="30710" xr:uid="{00000000-0005-0000-0000-0000F1770000}"/>
    <cellStyle name="計算 2 2 5 3 2 8 2" xfId="30711" xr:uid="{00000000-0005-0000-0000-0000F2770000}"/>
    <cellStyle name="計算 2 2 5 3 2 8 2 2" xfId="30712" xr:uid="{00000000-0005-0000-0000-0000F3770000}"/>
    <cellStyle name="計算 2 2 5 3 2 8 2 3" xfId="30713" xr:uid="{00000000-0005-0000-0000-0000F4770000}"/>
    <cellStyle name="計算 2 2 5 3 2 8 3" xfId="30714" xr:uid="{00000000-0005-0000-0000-0000F5770000}"/>
    <cellStyle name="計算 2 2 5 3 2 8 3 2" xfId="30715" xr:uid="{00000000-0005-0000-0000-0000F6770000}"/>
    <cellStyle name="計算 2 2 5 3 2 8 3 3" xfId="30716" xr:uid="{00000000-0005-0000-0000-0000F7770000}"/>
    <cellStyle name="計算 2 2 5 3 2 8 4" xfId="30717" xr:uid="{00000000-0005-0000-0000-0000F8770000}"/>
    <cellStyle name="計算 2 2 5 3 2 8 4 2" xfId="30718" xr:uid="{00000000-0005-0000-0000-0000F9770000}"/>
    <cellStyle name="計算 2 2 5 3 2 8 4 3" xfId="30719" xr:uid="{00000000-0005-0000-0000-0000FA770000}"/>
    <cellStyle name="計算 2 2 5 3 2 8 5" xfId="30720" xr:uid="{00000000-0005-0000-0000-0000FB770000}"/>
    <cellStyle name="計算 2 2 5 3 2 8 5 2" xfId="30721" xr:uid="{00000000-0005-0000-0000-0000FC770000}"/>
    <cellStyle name="計算 2 2 5 3 2 8 5 3" xfId="30722" xr:uid="{00000000-0005-0000-0000-0000FD770000}"/>
    <cellStyle name="計算 2 2 5 3 2 8 6" xfId="30723" xr:uid="{00000000-0005-0000-0000-0000FE770000}"/>
    <cellStyle name="計算 2 2 5 3 2 8 7" xfId="30724" xr:uid="{00000000-0005-0000-0000-0000FF770000}"/>
    <cellStyle name="計算 2 2 5 3 2 9" xfId="30725" xr:uid="{00000000-0005-0000-0000-000000780000}"/>
    <cellStyle name="計算 2 2 5 3 2 9 2" xfId="30726" xr:uid="{00000000-0005-0000-0000-000001780000}"/>
    <cellStyle name="計算 2 2 5 3 2 9 2 2" xfId="30727" xr:uid="{00000000-0005-0000-0000-000002780000}"/>
    <cellStyle name="計算 2 2 5 3 2 9 2 3" xfId="30728" xr:uid="{00000000-0005-0000-0000-000003780000}"/>
    <cellStyle name="計算 2 2 5 3 2 9 3" xfId="30729" xr:uid="{00000000-0005-0000-0000-000004780000}"/>
    <cellStyle name="計算 2 2 5 3 2 9 4" xfId="30730" xr:uid="{00000000-0005-0000-0000-000005780000}"/>
    <cellStyle name="計算 2 2 5 3 3" xfId="30731" xr:uid="{00000000-0005-0000-0000-000006780000}"/>
    <cellStyle name="計算 2 2 5 3 3 2" xfId="30732" xr:uid="{00000000-0005-0000-0000-000007780000}"/>
    <cellStyle name="計算 2 2 5 3 3 2 2" xfId="30733" xr:uid="{00000000-0005-0000-0000-000008780000}"/>
    <cellStyle name="計算 2 2 5 3 3 2 3" xfId="30734" xr:uid="{00000000-0005-0000-0000-000009780000}"/>
    <cellStyle name="計算 2 2 5 3 3 3" xfId="30735" xr:uid="{00000000-0005-0000-0000-00000A780000}"/>
    <cellStyle name="計算 2 2 5 3 3 3 2" xfId="30736" xr:uid="{00000000-0005-0000-0000-00000B780000}"/>
    <cellStyle name="計算 2 2 5 3 3 3 3" xfId="30737" xr:uid="{00000000-0005-0000-0000-00000C780000}"/>
    <cellStyle name="計算 2 2 5 3 3 4" xfId="30738" xr:uid="{00000000-0005-0000-0000-00000D780000}"/>
    <cellStyle name="計算 2 2 5 3 3 4 2" xfId="30739" xr:uid="{00000000-0005-0000-0000-00000E780000}"/>
    <cellStyle name="計算 2 2 5 3 3 4 3" xfId="30740" xr:uid="{00000000-0005-0000-0000-00000F780000}"/>
    <cellStyle name="計算 2 2 5 3 3 5" xfId="30741" xr:uid="{00000000-0005-0000-0000-000010780000}"/>
    <cellStyle name="計算 2 2 5 3 3 5 2" xfId="30742" xr:uid="{00000000-0005-0000-0000-000011780000}"/>
    <cellStyle name="計算 2 2 5 3 3 5 3" xfId="30743" xr:uid="{00000000-0005-0000-0000-000012780000}"/>
    <cellStyle name="計算 2 2 5 3 3 6" xfId="30744" xr:uid="{00000000-0005-0000-0000-000013780000}"/>
    <cellStyle name="計算 2 2 5 3 3 7" xfId="30745" xr:uid="{00000000-0005-0000-0000-000014780000}"/>
    <cellStyle name="計算 2 2 5 3 4" xfId="30746" xr:uid="{00000000-0005-0000-0000-000015780000}"/>
    <cellStyle name="計算 2 2 5 3 4 2" xfId="30747" xr:uid="{00000000-0005-0000-0000-000016780000}"/>
    <cellStyle name="計算 2 2 5 3 4 2 2" xfId="30748" xr:uid="{00000000-0005-0000-0000-000017780000}"/>
    <cellStyle name="計算 2 2 5 3 4 2 3" xfId="30749" xr:uid="{00000000-0005-0000-0000-000018780000}"/>
    <cellStyle name="計算 2 2 5 3 4 3" xfId="30750" xr:uid="{00000000-0005-0000-0000-000019780000}"/>
    <cellStyle name="計算 2 2 5 3 4 3 2" xfId="30751" xr:uid="{00000000-0005-0000-0000-00001A780000}"/>
    <cellStyle name="計算 2 2 5 3 4 3 3" xfId="30752" xr:uid="{00000000-0005-0000-0000-00001B780000}"/>
    <cellStyle name="計算 2 2 5 3 4 4" xfId="30753" xr:uid="{00000000-0005-0000-0000-00001C780000}"/>
    <cellStyle name="計算 2 2 5 3 4 4 2" xfId="30754" xr:uid="{00000000-0005-0000-0000-00001D780000}"/>
    <cellStyle name="計算 2 2 5 3 4 4 3" xfId="30755" xr:uid="{00000000-0005-0000-0000-00001E780000}"/>
    <cellStyle name="計算 2 2 5 3 4 5" xfId="30756" xr:uid="{00000000-0005-0000-0000-00001F780000}"/>
    <cellStyle name="計算 2 2 5 3 4 5 2" xfId="30757" xr:uid="{00000000-0005-0000-0000-000020780000}"/>
    <cellStyle name="計算 2 2 5 3 4 5 3" xfId="30758" xr:uid="{00000000-0005-0000-0000-000021780000}"/>
    <cellStyle name="計算 2 2 5 3 4 6" xfId="30759" xr:uid="{00000000-0005-0000-0000-000022780000}"/>
    <cellStyle name="計算 2 2 5 3 4 7" xfId="30760" xr:uid="{00000000-0005-0000-0000-000023780000}"/>
    <cellStyle name="計算 2 2 5 3 5" xfId="30761" xr:uid="{00000000-0005-0000-0000-000024780000}"/>
    <cellStyle name="計算 2 2 5 3 5 2" xfId="30762" xr:uid="{00000000-0005-0000-0000-000025780000}"/>
    <cellStyle name="計算 2 2 5 3 5 2 2" xfId="30763" xr:uid="{00000000-0005-0000-0000-000026780000}"/>
    <cellStyle name="計算 2 2 5 3 5 2 3" xfId="30764" xr:uid="{00000000-0005-0000-0000-000027780000}"/>
    <cellStyle name="計算 2 2 5 3 5 3" xfId="30765" xr:uid="{00000000-0005-0000-0000-000028780000}"/>
    <cellStyle name="計算 2 2 5 3 5 3 2" xfId="30766" xr:uid="{00000000-0005-0000-0000-000029780000}"/>
    <cellStyle name="計算 2 2 5 3 5 3 3" xfId="30767" xr:uid="{00000000-0005-0000-0000-00002A780000}"/>
    <cellStyle name="計算 2 2 5 3 5 4" xfId="30768" xr:uid="{00000000-0005-0000-0000-00002B780000}"/>
    <cellStyle name="計算 2 2 5 3 5 4 2" xfId="30769" xr:uid="{00000000-0005-0000-0000-00002C780000}"/>
    <cellStyle name="計算 2 2 5 3 5 4 3" xfId="30770" xr:uid="{00000000-0005-0000-0000-00002D780000}"/>
    <cellStyle name="計算 2 2 5 3 5 5" xfId="30771" xr:uid="{00000000-0005-0000-0000-00002E780000}"/>
    <cellStyle name="計算 2 2 5 3 5 5 2" xfId="30772" xr:uid="{00000000-0005-0000-0000-00002F780000}"/>
    <cellStyle name="計算 2 2 5 3 5 5 3" xfId="30773" xr:uid="{00000000-0005-0000-0000-000030780000}"/>
    <cellStyle name="計算 2 2 5 3 5 6" xfId="30774" xr:uid="{00000000-0005-0000-0000-000031780000}"/>
    <cellStyle name="計算 2 2 5 3 5 6 2" xfId="30775" xr:uid="{00000000-0005-0000-0000-000032780000}"/>
    <cellStyle name="計算 2 2 5 3 5 6 3" xfId="30776" xr:uid="{00000000-0005-0000-0000-000033780000}"/>
    <cellStyle name="計算 2 2 5 3 5 7" xfId="30777" xr:uid="{00000000-0005-0000-0000-000034780000}"/>
    <cellStyle name="計算 2 2 5 3 5 8" xfId="30778" xr:uid="{00000000-0005-0000-0000-000035780000}"/>
    <cellStyle name="計算 2 2 5 3 6" xfId="30779" xr:uid="{00000000-0005-0000-0000-000036780000}"/>
    <cellStyle name="計算 2 2 5 3 6 2" xfId="30780" xr:uid="{00000000-0005-0000-0000-000037780000}"/>
    <cellStyle name="計算 2 2 5 3 6 2 2" xfId="30781" xr:uid="{00000000-0005-0000-0000-000038780000}"/>
    <cellStyle name="計算 2 2 5 3 6 2 3" xfId="30782" xr:uid="{00000000-0005-0000-0000-000039780000}"/>
    <cellStyle name="計算 2 2 5 3 6 3" xfId="30783" xr:uid="{00000000-0005-0000-0000-00003A780000}"/>
    <cellStyle name="計算 2 2 5 3 6 3 2" xfId="30784" xr:uid="{00000000-0005-0000-0000-00003B780000}"/>
    <cellStyle name="計算 2 2 5 3 6 3 3" xfId="30785" xr:uid="{00000000-0005-0000-0000-00003C780000}"/>
    <cellStyle name="計算 2 2 5 3 6 4" xfId="30786" xr:uid="{00000000-0005-0000-0000-00003D780000}"/>
    <cellStyle name="計算 2 2 5 3 6 4 2" xfId="30787" xr:uid="{00000000-0005-0000-0000-00003E780000}"/>
    <cellStyle name="計算 2 2 5 3 6 4 3" xfId="30788" xr:uid="{00000000-0005-0000-0000-00003F780000}"/>
    <cellStyle name="計算 2 2 5 3 6 5" xfId="30789" xr:uid="{00000000-0005-0000-0000-000040780000}"/>
    <cellStyle name="計算 2 2 5 3 6 5 2" xfId="30790" xr:uid="{00000000-0005-0000-0000-000041780000}"/>
    <cellStyle name="計算 2 2 5 3 6 5 3" xfId="30791" xr:uid="{00000000-0005-0000-0000-000042780000}"/>
    <cellStyle name="計算 2 2 5 3 6 6" xfId="30792" xr:uid="{00000000-0005-0000-0000-000043780000}"/>
    <cellStyle name="計算 2 2 5 3 6 6 2" xfId="30793" xr:uid="{00000000-0005-0000-0000-000044780000}"/>
    <cellStyle name="計算 2 2 5 3 6 6 3" xfId="30794" xr:uid="{00000000-0005-0000-0000-000045780000}"/>
    <cellStyle name="計算 2 2 5 3 6 7" xfId="30795" xr:uid="{00000000-0005-0000-0000-000046780000}"/>
    <cellStyle name="計算 2 2 5 3 6 8" xfId="30796" xr:uid="{00000000-0005-0000-0000-000047780000}"/>
    <cellStyle name="計算 2 2 5 3 7" xfId="30797" xr:uid="{00000000-0005-0000-0000-000048780000}"/>
    <cellStyle name="計算 2 2 5 3 7 2" xfId="30798" xr:uid="{00000000-0005-0000-0000-000049780000}"/>
    <cellStyle name="計算 2 2 5 3 7 2 2" xfId="30799" xr:uid="{00000000-0005-0000-0000-00004A780000}"/>
    <cellStyle name="計算 2 2 5 3 7 2 3" xfId="30800" xr:uid="{00000000-0005-0000-0000-00004B780000}"/>
    <cellStyle name="計算 2 2 5 3 7 3" xfId="30801" xr:uid="{00000000-0005-0000-0000-00004C780000}"/>
    <cellStyle name="計算 2 2 5 3 7 3 2" xfId="30802" xr:uid="{00000000-0005-0000-0000-00004D780000}"/>
    <cellStyle name="計算 2 2 5 3 7 3 3" xfId="30803" xr:uid="{00000000-0005-0000-0000-00004E780000}"/>
    <cellStyle name="計算 2 2 5 3 7 4" xfId="30804" xr:uid="{00000000-0005-0000-0000-00004F780000}"/>
    <cellStyle name="計算 2 2 5 3 7 4 2" xfId="30805" xr:uid="{00000000-0005-0000-0000-000050780000}"/>
    <cellStyle name="計算 2 2 5 3 7 4 3" xfId="30806" xr:uid="{00000000-0005-0000-0000-000051780000}"/>
    <cellStyle name="計算 2 2 5 3 7 5" xfId="30807" xr:uid="{00000000-0005-0000-0000-000052780000}"/>
    <cellStyle name="計算 2 2 5 3 7 5 2" xfId="30808" xr:uid="{00000000-0005-0000-0000-000053780000}"/>
    <cellStyle name="計算 2 2 5 3 7 5 3" xfId="30809" xr:uid="{00000000-0005-0000-0000-000054780000}"/>
    <cellStyle name="計算 2 2 5 3 7 6" xfId="30810" xr:uid="{00000000-0005-0000-0000-000055780000}"/>
    <cellStyle name="計算 2 2 5 3 7 7" xfId="30811" xr:uid="{00000000-0005-0000-0000-000056780000}"/>
    <cellStyle name="計算 2 2 5 3 8" xfId="30812" xr:uid="{00000000-0005-0000-0000-000057780000}"/>
    <cellStyle name="計算 2 2 5 3 8 2" xfId="30813" xr:uid="{00000000-0005-0000-0000-000058780000}"/>
    <cellStyle name="計算 2 2 5 3 8 2 2" xfId="30814" xr:uid="{00000000-0005-0000-0000-000059780000}"/>
    <cellStyle name="計算 2 2 5 3 8 2 3" xfId="30815" xr:uid="{00000000-0005-0000-0000-00005A780000}"/>
    <cellStyle name="計算 2 2 5 3 8 3" xfId="30816" xr:uid="{00000000-0005-0000-0000-00005B780000}"/>
    <cellStyle name="計算 2 2 5 3 8 3 2" xfId="30817" xr:uid="{00000000-0005-0000-0000-00005C780000}"/>
    <cellStyle name="計算 2 2 5 3 8 3 3" xfId="30818" xr:uid="{00000000-0005-0000-0000-00005D780000}"/>
    <cellStyle name="計算 2 2 5 3 8 4" xfId="30819" xr:uid="{00000000-0005-0000-0000-00005E780000}"/>
    <cellStyle name="計算 2 2 5 3 8 4 2" xfId="30820" xr:uid="{00000000-0005-0000-0000-00005F780000}"/>
    <cellStyle name="計算 2 2 5 3 8 4 3" xfId="30821" xr:uid="{00000000-0005-0000-0000-000060780000}"/>
    <cellStyle name="計算 2 2 5 3 8 5" xfId="30822" xr:uid="{00000000-0005-0000-0000-000061780000}"/>
    <cellStyle name="計算 2 2 5 3 8 5 2" xfId="30823" xr:uid="{00000000-0005-0000-0000-000062780000}"/>
    <cellStyle name="計算 2 2 5 3 8 5 3" xfId="30824" xr:uid="{00000000-0005-0000-0000-000063780000}"/>
    <cellStyle name="計算 2 2 5 3 8 6" xfId="30825" xr:uid="{00000000-0005-0000-0000-000064780000}"/>
    <cellStyle name="計算 2 2 5 3 8 7" xfId="30826" xr:uid="{00000000-0005-0000-0000-000065780000}"/>
    <cellStyle name="計算 2 2 5 3 9" xfId="30827" xr:uid="{00000000-0005-0000-0000-000066780000}"/>
    <cellStyle name="計算 2 2 5 3 9 2" xfId="30828" xr:uid="{00000000-0005-0000-0000-000067780000}"/>
    <cellStyle name="計算 2 2 5 3 9 2 2" xfId="30829" xr:uid="{00000000-0005-0000-0000-000068780000}"/>
    <cellStyle name="計算 2 2 5 3 9 2 3" xfId="30830" xr:uid="{00000000-0005-0000-0000-000069780000}"/>
    <cellStyle name="計算 2 2 5 3 9 3" xfId="30831" xr:uid="{00000000-0005-0000-0000-00006A780000}"/>
    <cellStyle name="計算 2 2 5 3 9 3 2" xfId="30832" xr:uid="{00000000-0005-0000-0000-00006B780000}"/>
    <cellStyle name="計算 2 2 5 3 9 3 3" xfId="30833" xr:uid="{00000000-0005-0000-0000-00006C780000}"/>
    <cellStyle name="計算 2 2 5 3 9 4" xfId="30834" xr:uid="{00000000-0005-0000-0000-00006D780000}"/>
    <cellStyle name="計算 2 2 5 3 9 4 2" xfId="30835" xr:uid="{00000000-0005-0000-0000-00006E780000}"/>
    <cellStyle name="計算 2 2 5 3 9 4 3" xfId="30836" xr:uid="{00000000-0005-0000-0000-00006F780000}"/>
    <cellStyle name="計算 2 2 5 3 9 5" xfId="30837" xr:uid="{00000000-0005-0000-0000-000070780000}"/>
    <cellStyle name="計算 2 2 5 3 9 5 2" xfId="30838" xr:uid="{00000000-0005-0000-0000-000071780000}"/>
    <cellStyle name="計算 2 2 5 3 9 5 3" xfId="30839" xr:uid="{00000000-0005-0000-0000-000072780000}"/>
    <cellStyle name="計算 2 2 5 3 9 6" xfId="30840" xr:uid="{00000000-0005-0000-0000-000073780000}"/>
    <cellStyle name="計算 2 2 5 3 9 7" xfId="30841" xr:uid="{00000000-0005-0000-0000-000074780000}"/>
    <cellStyle name="計算 2 2 5 4" xfId="30842" xr:uid="{00000000-0005-0000-0000-000075780000}"/>
    <cellStyle name="計算 2 2 5 4 10" xfId="30843" xr:uid="{00000000-0005-0000-0000-000076780000}"/>
    <cellStyle name="計算 2 2 5 4 10 2" xfId="30844" xr:uid="{00000000-0005-0000-0000-000077780000}"/>
    <cellStyle name="計算 2 2 5 4 10 2 2" xfId="30845" xr:uid="{00000000-0005-0000-0000-000078780000}"/>
    <cellStyle name="計算 2 2 5 4 10 2 3" xfId="30846" xr:uid="{00000000-0005-0000-0000-000079780000}"/>
    <cellStyle name="計算 2 2 5 4 10 3" xfId="30847" xr:uid="{00000000-0005-0000-0000-00007A780000}"/>
    <cellStyle name="計算 2 2 5 4 10 4" xfId="30848" xr:uid="{00000000-0005-0000-0000-00007B780000}"/>
    <cellStyle name="計算 2 2 5 4 11" xfId="30849" xr:uid="{00000000-0005-0000-0000-00007C780000}"/>
    <cellStyle name="計算 2 2 5 4 11 2" xfId="30850" xr:uid="{00000000-0005-0000-0000-00007D780000}"/>
    <cellStyle name="計算 2 2 5 4 11 2 2" xfId="30851" xr:uid="{00000000-0005-0000-0000-00007E780000}"/>
    <cellStyle name="計算 2 2 5 4 11 2 3" xfId="30852" xr:uid="{00000000-0005-0000-0000-00007F780000}"/>
    <cellStyle name="計算 2 2 5 4 11 3" xfId="30853" xr:uid="{00000000-0005-0000-0000-000080780000}"/>
    <cellStyle name="計算 2 2 5 4 11 4" xfId="30854" xr:uid="{00000000-0005-0000-0000-000081780000}"/>
    <cellStyle name="計算 2 2 5 4 12" xfId="30855" xr:uid="{00000000-0005-0000-0000-000082780000}"/>
    <cellStyle name="計算 2 2 5 4 13" xfId="30856" xr:uid="{00000000-0005-0000-0000-000083780000}"/>
    <cellStyle name="計算 2 2 5 4 14" xfId="30857" xr:uid="{00000000-0005-0000-0000-000084780000}"/>
    <cellStyle name="計算 2 2 5 4 15" xfId="30858" xr:uid="{00000000-0005-0000-0000-000085780000}"/>
    <cellStyle name="計算 2 2 5 4 16" xfId="30859" xr:uid="{00000000-0005-0000-0000-000086780000}"/>
    <cellStyle name="計算 2 2 5 4 17" xfId="30860" xr:uid="{00000000-0005-0000-0000-000087780000}"/>
    <cellStyle name="計算 2 2 5 4 18" xfId="30861" xr:uid="{00000000-0005-0000-0000-000088780000}"/>
    <cellStyle name="計算 2 2 5 4 2" xfId="30862" xr:uid="{00000000-0005-0000-0000-000089780000}"/>
    <cellStyle name="計算 2 2 5 4 2 10" xfId="30863" xr:uid="{00000000-0005-0000-0000-00008A780000}"/>
    <cellStyle name="計算 2 2 5 4 2 10 2" xfId="30864" xr:uid="{00000000-0005-0000-0000-00008B780000}"/>
    <cellStyle name="計算 2 2 5 4 2 10 2 2" xfId="30865" xr:uid="{00000000-0005-0000-0000-00008C780000}"/>
    <cellStyle name="計算 2 2 5 4 2 10 2 3" xfId="30866" xr:uid="{00000000-0005-0000-0000-00008D780000}"/>
    <cellStyle name="計算 2 2 5 4 2 10 3" xfId="30867" xr:uid="{00000000-0005-0000-0000-00008E780000}"/>
    <cellStyle name="計算 2 2 5 4 2 10 4" xfId="30868" xr:uid="{00000000-0005-0000-0000-00008F780000}"/>
    <cellStyle name="計算 2 2 5 4 2 11" xfId="30869" xr:uid="{00000000-0005-0000-0000-000090780000}"/>
    <cellStyle name="計算 2 2 5 4 2 12" xfId="30870" xr:uid="{00000000-0005-0000-0000-000091780000}"/>
    <cellStyle name="計算 2 2 5 4 2 13" xfId="30871" xr:uid="{00000000-0005-0000-0000-000092780000}"/>
    <cellStyle name="計算 2 2 5 4 2 14" xfId="30872" xr:uid="{00000000-0005-0000-0000-000093780000}"/>
    <cellStyle name="計算 2 2 5 4 2 15" xfId="30873" xr:uid="{00000000-0005-0000-0000-000094780000}"/>
    <cellStyle name="計算 2 2 5 4 2 16" xfId="30874" xr:uid="{00000000-0005-0000-0000-000095780000}"/>
    <cellStyle name="計算 2 2 5 4 2 17" xfId="30875" xr:uid="{00000000-0005-0000-0000-000096780000}"/>
    <cellStyle name="計算 2 2 5 4 2 2" xfId="30876" xr:uid="{00000000-0005-0000-0000-000097780000}"/>
    <cellStyle name="計算 2 2 5 4 2 2 2" xfId="30877" xr:uid="{00000000-0005-0000-0000-000098780000}"/>
    <cellStyle name="計算 2 2 5 4 2 2 2 2" xfId="30878" xr:uid="{00000000-0005-0000-0000-000099780000}"/>
    <cellStyle name="計算 2 2 5 4 2 2 2 3" xfId="30879" xr:uid="{00000000-0005-0000-0000-00009A780000}"/>
    <cellStyle name="計算 2 2 5 4 2 2 3" xfId="30880" xr:uid="{00000000-0005-0000-0000-00009B780000}"/>
    <cellStyle name="計算 2 2 5 4 2 2 3 2" xfId="30881" xr:uid="{00000000-0005-0000-0000-00009C780000}"/>
    <cellStyle name="計算 2 2 5 4 2 2 3 3" xfId="30882" xr:uid="{00000000-0005-0000-0000-00009D780000}"/>
    <cellStyle name="計算 2 2 5 4 2 2 4" xfId="30883" xr:uid="{00000000-0005-0000-0000-00009E780000}"/>
    <cellStyle name="計算 2 2 5 4 2 2 4 2" xfId="30884" xr:uid="{00000000-0005-0000-0000-00009F780000}"/>
    <cellStyle name="計算 2 2 5 4 2 2 4 3" xfId="30885" xr:uid="{00000000-0005-0000-0000-0000A0780000}"/>
    <cellStyle name="計算 2 2 5 4 2 2 5" xfId="30886" xr:uid="{00000000-0005-0000-0000-0000A1780000}"/>
    <cellStyle name="計算 2 2 5 4 2 2 5 2" xfId="30887" xr:uid="{00000000-0005-0000-0000-0000A2780000}"/>
    <cellStyle name="計算 2 2 5 4 2 2 5 3" xfId="30888" xr:uid="{00000000-0005-0000-0000-0000A3780000}"/>
    <cellStyle name="計算 2 2 5 4 2 2 6" xfId="30889" xr:uid="{00000000-0005-0000-0000-0000A4780000}"/>
    <cellStyle name="計算 2 2 5 4 2 2 7" xfId="30890" xr:uid="{00000000-0005-0000-0000-0000A5780000}"/>
    <cellStyle name="計算 2 2 5 4 2 3" xfId="30891" xr:uid="{00000000-0005-0000-0000-0000A6780000}"/>
    <cellStyle name="計算 2 2 5 4 2 3 2" xfId="30892" xr:uid="{00000000-0005-0000-0000-0000A7780000}"/>
    <cellStyle name="計算 2 2 5 4 2 3 2 2" xfId="30893" xr:uid="{00000000-0005-0000-0000-0000A8780000}"/>
    <cellStyle name="計算 2 2 5 4 2 3 2 3" xfId="30894" xr:uid="{00000000-0005-0000-0000-0000A9780000}"/>
    <cellStyle name="計算 2 2 5 4 2 3 3" xfId="30895" xr:uid="{00000000-0005-0000-0000-0000AA780000}"/>
    <cellStyle name="計算 2 2 5 4 2 3 3 2" xfId="30896" xr:uid="{00000000-0005-0000-0000-0000AB780000}"/>
    <cellStyle name="計算 2 2 5 4 2 3 3 3" xfId="30897" xr:uid="{00000000-0005-0000-0000-0000AC780000}"/>
    <cellStyle name="計算 2 2 5 4 2 3 4" xfId="30898" xr:uid="{00000000-0005-0000-0000-0000AD780000}"/>
    <cellStyle name="計算 2 2 5 4 2 3 4 2" xfId="30899" xr:uid="{00000000-0005-0000-0000-0000AE780000}"/>
    <cellStyle name="計算 2 2 5 4 2 3 4 3" xfId="30900" xr:uid="{00000000-0005-0000-0000-0000AF780000}"/>
    <cellStyle name="計算 2 2 5 4 2 3 5" xfId="30901" xr:uid="{00000000-0005-0000-0000-0000B0780000}"/>
    <cellStyle name="計算 2 2 5 4 2 3 5 2" xfId="30902" xr:uid="{00000000-0005-0000-0000-0000B1780000}"/>
    <cellStyle name="計算 2 2 5 4 2 3 5 3" xfId="30903" xr:uid="{00000000-0005-0000-0000-0000B2780000}"/>
    <cellStyle name="計算 2 2 5 4 2 3 6" xfId="30904" xr:uid="{00000000-0005-0000-0000-0000B3780000}"/>
    <cellStyle name="計算 2 2 5 4 2 3 7" xfId="30905" xr:uid="{00000000-0005-0000-0000-0000B4780000}"/>
    <cellStyle name="計算 2 2 5 4 2 4" xfId="30906" xr:uid="{00000000-0005-0000-0000-0000B5780000}"/>
    <cellStyle name="計算 2 2 5 4 2 4 2" xfId="30907" xr:uid="{00000000-0005-0000-0000-0000B6780000}"/>
    <cellStyle name="計算 2 2 5 4 2 4 2 2" xfId="30908" xr:uid="{00000000-0005-0000-0000-0000B7780000}"/>
    <cellStyle name="計算 2 2 5 4 2 4 2 3" xfId="30909" xr:uid="{00000000-0005-0000-0000-0000B8780000}"/>
    <cellStyle name="計算 2 2 5 4 2 4 3" xfId="30910" xr:uid="{00000000-0005-0000-0000-0000B9780000}"/>
    <cellStyle name="計算 2 2 5 4 2 4 3 2" xfId="30911" xr:uid="{00000000-0005-0000-0000-0000BA780000}"/>
    <cellStyle name="計算 2 2 5 4 2 4 3 3" xfId="30912" xr:uid="{00000000-0005-0000-0000-0000BB780000}"/>
    <cellStyle name="計算 2 2 5 4 2 4 4" xfId="30913" xr:uid="{00000000-0005-0000-0000-0000BC780000}"/>
    <cellStyle name="計算 2 2 5 4 2 4 4 2" xfId="30914" xr:uid="{00000000-0005-0000-0000-0000BD780000}"/>
    <cellStyle name="計算 2 2 5 4 2 4 4 3" xfId="30915" xr:uid="{00000000-0005-0000-0000-0000BE780000}"/>
    <cellStyle name="計算 2 2 5 4 2 4 5" xfId="30916" xr:uid="{00000000-0005-0000-0000-0000BF780000}"/>
    <cellStyle name="計算 2 2 5 4 2 4 5 2" xfId="30917" xr:uid="{00000000-0005-0000-0000-0000C0780000}"/>
    <cellStyle name="計算 2 2 5 4 2 4 5 3" xfId="30918" xr:uid="{00000000-0005-0000-0000-0000C1780000}"/>
    <cellStyle name="計算 2 2 5 4 2 4 6" xfId="30919" xr:uid="{00000000-0005-0000-0000-0000C2780000}"/>
    <cellStyle name="計算 2 2 5 4 2 4 6 2" xfId="30920" xr:uid="{00000000-0005-0000-0000-0000C3780000}"/>
    <cellStyle name="計算 2 2 5 4 2 4 6 3" xfId="30921" xr:uid="{00000000-0005-0000-0000-0000C4780000}"/>
    <cellStyle name="計算 2 2 5 4 2 4 7" xfId="30922" xr:uid="{00000000-0005-0000-0000-0000C5780000}"/>
    <cellStyle name="計算 2 2 5 4 2 4 8" xfId="30923" xr:uid="{00000000-0005-0000-0000-0000C6780000}"/>
    <cellStyle name="計算 2 2 5 4 2 5" xfId="30924" xr:uid="{00000000-0005-0000-0000-0000C7780000}"/>
    <cellStyle name="計算 2 2 5 4 2 5 2" xfId="30925" xr:uid="{00000000-0005-0000-0000-0000C8780000}"/>
    <cellStyle name="計算 2 2 5 4 2 5 2 2" xfId="30926" xr:uid="{00000000-0005-0000-0000-0000C9780000}"/>
    <cellStyle name="計算 2 2 5 4 2 5 2 3" xfId="30927" xr:uid="{00000000-0005-0000-0000-0000CA780000}"/>
    <cellStyle name="計算 2 2 5 4 2 5 3" xfId="30928" xr:uid="{00000000-0005-0000-0000-0000CB780000}"/>
    <cellStyle name="計算 2 2 5 4 2 5 3 2" xfId="30929" xr:uid="{00000000-0005-0000-0000-0000CC780000}"/>
    <cellStyle name="計算 2 2 5 4 2 5 3 3" xfId="30930" xr:uid="{00000000-0005-0000-0000-0000CD780000}"/>
    <cellStyle name="計算 2 2 5 4 2 5 4" xfId="30931" xr:uid="{00000000-0005-0000-0000-0000CE780000}"/>
    <cellStyle name="計算 2 2 5 4 2 5 4 2" xfId="30932" xr:uid="{00000000-0005-0000-0000-0000CF780000}"/>
    <cellStyle name="計算 2 2 5 4 2 5 4 3" xfId="30933" xr:uid="{00000000-0005-0000-0000-0000D0780000}"/>
    <cellStyle name="計算 2 2 5 4 2 5 5" xfId="30934" xr:uid="{00000000-0005-0000-0000-0000D1780000}"/>
    <cellStyle name="計算 2 2 5 4 2 5 5 2" xfId="30935" xr:uid="{00000000-0005-0000-0000-0000D2780000}"/>
    <cellStyle name="計算 2 2 5 4 2 5 5 3" xfId="30936" xr:uid="{00000000-0005-0000-0000-0000D3780000}"/>
    <cellStyle name="計算 2 2 5 4 2 5 6" xfId="30937" xr:uid="{00000000-0005-0000-0000-0000D4780000}"/>
    <cellStyle name="計算 2 2 5 4 2 5 6 2" xfId="30938" xr:uid="{00000000-0005-0000-0000-0000D5780000}"/>
    <cellStyle name="計算 2 2 5 4 2 5 6 3" xfId="30939" xr:uid="{00000000-0005-0000-0000-0000D6780000}"/>
    <cellStyle name="計算 2 2 5 4 2 5 7" xfId="30940" xr:uid="{00000000-0005-0000-0000-0000D7780000}"/>
    <cellStyle name="計算 2 2 5 4 2 5 8" xfId="30941" xr:uid="{00000000-0005-0000-0000-0000D8780000}"/>
    <cellStyle name="計算 2 2 5 4 2 6" xfId="30942" xr:uid="{00000000-0005-0000-0000-0000D9780000}"/>
    <cellStyle name="計算 2 2 5 4 2 6 2" xfId="30943" xr:uid="{00000000-0005-0000-0000-0000DA780000}"/>
    <cellStyle name="計算 2 2 5 4 2 6 2 2" xfId="30944" xr:uid="{00000000-0005-0000-0000-0000DB780000}"/>
    <cellStyle name="計算 2 2 5 4 2 6 2 3" xfId="30945" xr:uid="{00000000-0005-0000-0000-0000DC780000}"/>
    <cellStyle name="計算 2 2 5 4 2 6 3" xfId="30946" xr:uid="{00000000-0005-0000-0000-0000DD780000}"/>
    <cellStyle name="計算 2 2 5 4 2 6 3 2" xfId="30947" xr:uid="{00000000-0005-0000-0000-0000DE780000}"/>
    <cellStyle name="計算 2 2 5 4 2 6 3 3" xfId="30948" xr:uid="{00000000-0005-0000-0000-0000DF780000}"/>
    <cellStyle name="計算 2 2 5 4 2 6 4" xfId="30949" xr:uid="{00000000-0005-0000-0000-0000E0780000}"/>
    <cellStyle name="計算 2 2 5 4 2 6 4 2" xfId="30950" xr:uid="{00000000-0005-0000-0000-0000E1780000}"/>
    <cellStyle name="計算 2 2 5 4 2 6 4 3" xfId="30951" xr:uid="{00000000-0005-0000-0000-0000E2780000}"/>
    <cellStyle name="計算 2 2 5 4 2 6 5" xfId="30952" xr:uid="{00000000-0005-0000-0000-0000E3780000}"/>
    <cellStyle name="計算 2 2 5 4 2 6 5 2" xfId="30953" xr:uid="{00000000-0005-0000-0000-0000E4780000}"/>
    <cellStyle name="計算 2 2 5 4 2 6 5 3" xfId="30954" xr:uid="{00000000-0005-0000-0000-0000E5780000}"/>
    <cellStyle name="計算 2 2 5 4 2 6 6" xfId="30955" xr:uid="{00000000-0005-0000-0000-0000E6780000}"/>
    <cellStyle name="計算 2 2 5 4 2 6 7" xfId="30956" xr:uid="{00000000-0005-0000-0000-0000E7780000}"/>
    <cellStyle name="計算 2 2 5 4 2 7" xfId="30957" xr:uid="{00000000-0005-0000-0000-0000E8780000}"/>
    <cellStyle name="計算 2 2 5 4 2 7 2" xfId="30958" xr:uid="{00000000-0005-0000-0000-0000E9780000}"/>
    <cellStyle name="計算 2 2 5 4 2 7 2 2" xfId="30959" xr:uid="{00000000-0005-0000-0000-0000EA780000}"/>
    <cellStyle name="計算 2 2 5 4 2 7 2 3" xfId="30960" xr:uid="{00000000-0005-0000-0000-0000EB780000}"/>
    <cellStyle name="計算 2 2 5 4 2 7 3" xfId="30961" xr:uid="{00000000-0005-0000-0000-0000EC780000}"/>
    <cellStyle name="計算 2 2 5 4 2 7 3 2" xfId="30962" xr:uid="{00000000-0005-0000-0000-0000ED780000}"/>
    <cellStyle name="計算 2 2 5 4 2 7 3 3" xfId="30963" xr:uid="{00000000-0005-0000-0000-0000EE780000}"/>
    <cellStyle name="計算 2 2 5 4 2 7 4" xfId="30964" xr:uid="{00000000-0005-0000-0000-0000EF780000}"/>
    <cellStyle name="計算 2 2 5 4 2 7 4 2" xfId="30965" xr:uid="{00000000-0005-0000-0000-0000F0780000}"/>
    <cellStyle name="計算 2 2 5 4 2 7 4 3" xfId="30966" xr:uid="{00000000-0005-0000-0000-0000F1780000}"/>
    <cellStyle name="計算 2 2 5 4 2 7 5" xfId="30967" xr:uid="{00000000-0005-0000-0000-0000F2780000}"/>
    <cellStyle name="計算 2 2 5 4 2 7 5 2" xfId="30968" xr:uid="{00000000-0005-0000-0000-0000F3780000}"/>
    <cellStyle name="計算 2 2 5 4 2 7 5 3" xfId="30969" xr:uid="{00000000-0005-0000-0000-0000F4780000}"/>
    <cellStyle name="計算 2 2 5 4 2 7 6" xfId="30970" xr:uid="{00000000-0005-0000-0000-0000F5780000}"/>
    <cellStyle name="計算 2 2 5 4 2 7 7" xfId="30971" xr:uid="{00000000-0005-0000-0000-0000F6780000}"/>
    <cellStyle name="計算 2 2 5 4 2 8" xfId="30972" xr:uid="{00000000-0005-0000-0000-0000F7780000}"/>
    <cellStyle name="計算 2 2 5 4 2 8 2" xfId="30973" xr:uid="{00000000-0005-0000-0000-0000F8780000}"/>
    <cellStyle name="計算 2 2 5 4 2 8 2 2" xfId="30974" xr:uid="{00000000-0005-0000-0000-0000F9780000}"/>
    <cellStyle name="計算 2 2 5 4 2 8 2 3" xfId="30975" xr:uid="{00000000-0005-0000-0000-0000FA780000}"/>
    <cellStyle name="計算 2 2 5 4 2 8 3" xfId="30976" xr:uid="{00000000-0005-0000-0000-0000FB780000}"/>
    <cellStyle name="計算 2 2 5 4 2 8 3 2" xfId="30977" xr:uid="{00000000-0005-0000-0000-0000FC780000}"/>
    <cellStyle name="計算 2 2 5 4 2 8 3 3" xfId="30978" xr:uid="{00000000-0005-0000-0000-0000FD780000}"/>
    <cellStyle name="計算 2 2 5 4 2 8 4" xfId="30979" xr:uid="{00000000-0005-0000-0000-0000FE780000}"/>
    <cellStyle name="計算 2 2 5 4 2 8 4 2" xfId="30980" xr:uid="{00000000-0005-0000-0000-0000FF780000}"/>
    <cellStyle name="計算 2 2 5 4 2 8 4 3" xfId="30981" xr:uid="{00000000-0005-0000-0000-000000790000}"/>
    <cellStyle name="計算 2 2 5 4 2 8 5" xfId="30982" xr:uid="{00000000-0005-0000-0000-000001790000}"/>
    <cellStyle name="計算 2 2 5 4 2 8 5 2" xfId="30983" xr:uid="{00000000-0005-0000-0000-000002790000}"/>
    <cellStyle name="計算 2 2 5 4 2 8 5 3" xfId="30984" xr:uid="{00000000-0005-0000-0000-000003790000}"/>
    <cellStyle name="計算 2 2 5 4 2 8 6" xfId="30985" xr:uid="{00000000-0005-0000-0000-000004790000}"/>
    <cellStyle name="計算 2 2 5 4 2 8 7" xfId="30986" xr:uid="{00000000-0005-0000-0000-000005790000}"/>
    <cellStyle name="計算 2 2 5 4 2 9" xfId="30987" xr:uid="{00000000-0005-0000-0000-000006790000}"/>
    <cellStyle name="計算 2 2 5 4 2 9 2" xfId="30988" xr:uid="{00000000-0005-0000-0000-000007790000}"/>
    <cellStyle name="計算 2 2 5 4 2 9 2 2" xfId="30989" xr:uid="{00000000-0005-0000-0000-000008790000}"/>
    <cellStyle name="計算 2 2 5 4 2 9 2 3" xfId="30990" xr:uid="{00000000-0005-0000-0000-000009790000}"/>
    <cellStyle name="計算 2 2 5 4 2 9 3" xfId="30991" xr:uid="{00000000-0005-0000-0000-00000A790000}"/>
    <cellStyle name="計算 2 2 5 4 2 9 4" xfId="30992" xr:uid="{00000000-0005-0000-0000-00000B790000}"/>
    <cellStyle name="計算 2 2 5 4 3" xfId="30993" xr:uid="{00000000-0005-0000-0000-00000C790000}"/>
    <cellStyle name="計算 2 2 5 4 3 2" xfId="30994" xr:uid="{00000000-0005-0000-0000-00000D790000}"/>
    <cellStyle name="計算 2 2 5 4 3 2 2" xfId="30995" xr:uid="{00000000-0005-0000-0000-00000E790000}"/>
    <cellStyle name="計算 2 2 5 4 3 2 3" xfId="30996" xr:uid="{00000000-0005-0000-0000-00000F790000}"/>
    <cellStyle name="計算 2 2 5 4 3 3" xfId="30997" xr:uid="{00000000-0005-0000-0000-000010790000}"/>
    <cellStyle name="計算 2 2 5 4 3 3 2" xfId="30998" xr:uid="{00000000-0005-0000-0000-000011790000}"/>
    <cellStyle name="計算 2 2 5 4 3 3 3" xfId="30999" xr:uid="{00000000-0005-0000-0000-000012790000}"/>
    <cellStyle name="計算 2 2 5 4 3 4" xfId="31000" xr:uid="{00000000-0005-0000-0000-000013790000}"/>
    <cellStyle name="計算 2 2 5 4 3 4 2" xfId="31001" xr:uid="{00000000-0005-0000-0000-000014790000}"/>
    <cellStyle name="計算 2 2 5 4 3 4 3" xfId="31002" xr:uid="{00000000-0005-0000-0000-000015790000}"/>
    <cellStyle name="計算 2 2 5 4 3 5" xfId="31003" xr:uid="{00000000-0005-0000-0000-000016790000}"/>
    <cellStyle name="計算 2 2 5 4 3 5 2" xfId="31004" xr:uid="{00000000-0005-0000-0000-000017790000}"/>
    <cellStyle name="計算 2 2 5 4 3 5 3" xfId="31005" xr:uid="{00000000-0005-0000-0000-000018790000}"/>
    <cellStyle name="計算 2 2 5 4 3 6" xfId="31006" xr:uid="{00000000-0005-0000-0000-000019790000}"/>
    <cellStyle name="計算 2 2 5 4 3 7" xfId="31007" xr:uid="{00000000-0005-0000-0000-00001A790000}"/>
    <cellStyle name="計算 2 2 5 4 4" xfId="31008" xr:uid="{00000000-0005-0000-0000-00001B790000}"/>
    <cellStyle name="計算 2 2 5 4 4 2" xfId="31009" xr:uid="{00000000-0005-0000-0000-00001C790000}"/>
    <cellStyle name="計算 2 2 5 4 4 2 2" xfId="31010" xr:uid="{00000000-0005-0000-0000-00001D790000}"/>
    <cellStyle name="計算 2 2 5 4 4 2 3" xfId="31011" xr:uid="{00000000-0005-0000-0000-00001E790000}"/>
    <cellStyle name="計算 2 2 5 4 4 3" xfId="31012" xr:uid="{00000000-0005-0000-0000-00001F790000}"/>
    <cellStyle name="計算 2 2 5 4 4 3 2" xfId="31013" xr:uid="{00000000-0005-0000-0000-000020790000}"/>
    <cellStyle name="計算 2 2 5 4 4 3 3" xfId="31014" xr:uid="{00000000-0005-0000-0000-000021790000}"/>
    <cellStyle name="計算 2 2 5 4 4 4" xfId="31015" xr:uid="{00000000-0005-0000-0000-000022790000}"/>
    <cellStyle name="計算 2 2 5 4 4 4 2" xfId="31016" xr:uid="{00000000-0005-0000-0000-000023790000}"/>
    <cellStyle name="計算 2 2 5 4 4 4 3" xfId="31017" xr:uid="{00000000-0005-0000-0000-000024790000}"/>
    <cellStyle name="計算 2 2 5 4 4 5" xfId="31018" xr:uid="{00000000-0005-0000-0000-000025790000}"/>
    <cellStyle name="計算 2 2 5 4 4 5 2" xfId="31019" xr:uid="{00000000-0005-0000-0000-000026790000}"/>
    <cellStyle name="計算 2 2 5 4 4 5 3" xfId="31020" xr:uid="{00000000-0005-0000-0000-000027790000}"/>
    <cellStyle name="計算 2 2 5 4 4 6" xfId="31021" xr:uid="{00000000-0005-0000-0000-000028790000}"/>
    <cellStyle name="計算 2 2 5 4 4 7" xfId="31022" xr:uid="{00000000-0005-0000-0000-000029790000}"/>
    <cellStyle name="計算 2 2 5 4 5" xfId="31023" xr:uid="{00000000-0005-0000-0000-00002A790000}"/>
    <cellStyle name="計算 2 2 5 4 5 2" xfId="31024" xr:uid="{00000000-0005-0000-0000-00002B790000}"/>
    <cellStyle name="計算 2 2 5 4 5 2 2" xfId="31025" xr:uid="{00000000-0005-0000-0000-00002C790000}"/>
    <cellStyle name="計算 2 2 5 4 5 2 3" xfId="31026" xr:uid="{00000000-0005-0000-0000-00002D790000}"/>
    <cellStyle name="計算 2 2 5 4 5 3" xfId="31027" xr:uid="{00000000-0005-0000-0000-00002E790000}"/>
    <cellStyle name="計算 2 2 5 4 5 3 2" xfId="31028" xr:uid="{00000000-0005-0000-0000-00002F790000}"/>
    <cellStyle name="計算 2 2 5 4 5 3 3" xfId="31029" xr:uid="{00000000-0005-0000-0000-000030790000}"/>
    <cellStyle name="計算 2 2 5 4 5 4" xfId="31030" xr:uid="{00000000-0005-0000-0000-000031790000}"/>
    <cellStyle name="計算 2 2 5 4 5 4 2" xfId="31031" xr:uid="{00000000-0005-0000-0000-000032790000}"/>
    <cellStyle name="計算 2 2 5 4 5 4 3" xfId="31032" xr:uid="{00000000-0005-0000-0000-000033790000}"/>
    <cellStyle name="計算 2 2 5 4 5 5" xfId="31033" xr:uid="{00000000-0005-0000-0000-000034790000}"/>
    <cellStyle name="計算 2 2 5 4 5 5 2" xfId="31034" xr:uid="{00000000-0005-0000-0000-000035790000}"/>
    <cellStyle name="計算 2 2 5 4 5 5 3" xfId="31035" xr:uid="{00000000-0005-0000-0000-000036790000}"/>
    <cellStyle name="計算 2 2 5 4 5 6" xfId="31036" xr:uid="{00000000-0005-0000-0000-000037790000}"/>
    <cellStyle name="計算 2 2 5 4 5 6 2" xfId="31037" xr:uid="{00000000-0005-0000-0000-000038790000}"/>
    <cellStyle name="計算 2 2 5 4 5 6 3" xfId="31038" xr:uid="{00000000-0005-0000-0000-000039790000}"/>
    <cellStyle name="計算 2 2 5 4 5 7" xfId="31039" xr:uid="{00000000-0005-0000-0000-00003A790000}"/>
    <cellStyle name="計算 2 2 5 4 5 8" xfId="31040" xr:uid="{00000000-0005-0000-0000-00003B790000}"/>
    <cellStyle name="計算 2 2 5 4 6" xfId="31041" xr:uid="{00000000-0005-0000-0000-00003C790000}"/>
    <cellStyle name="計算 2 2 5 4 6 2" xfId="31042" xr:uid="{00000000-0005-0000-0000-00003D790000}"/>
    <cellStyle name="計算 2 2 5 4 6 2 2" xfId="31043" xr:uid="{00000000-0005-0000-0000-00003E790000}"/>
    <cellStyle name="計算 2 2 5 4 6 2 3" xfId="31044" xr:uid="{00000000-0005-0000-0000-00003F790000}"/>
    <cellStyle name="計算 2 2 5 4 6 3" xfId="31045" xr:uid="{00000000-0005-0000-0000-000040790000}"/>
    <cellStyle name="計算 2 2 5 4 6 3 2" xfId="31046" xr:uid="{00000000-0005-0000-0000-000041790000}"/>
    <cellStyle name="計算 2 2 5 4 6 3 3" xfId="31047" xr:uid="{00000000-0005-0000-0000-000042790000}"/>
    <cellStyle name="計算 2 2 5 4 6 4" xfId="31048" xr:uid="{00000000-0005-0000-0000-000043790000}"/>
    <cellStyle name="計算 2 2 5 4 6 4 2" xfId="31049" xr:uid="{00000000-0005-0000-0000-000044790000}"/>
    <cellStyle name="計算 2 2 5 4 6 4 3" xfId="31050" xr:uid="{00000000-0005-0000-0000-000045790000}"/>
    <cellStyle name="計算 2 2 5 4 6 5" xfId="31051" xr:uid="{00000000-0005-0000-0000-000046790000}"/>
    <cellStyle name="計算 2 2 5 4 6 5 2" xfId="31052" xr:uid="{00000000-0005-0000-0000-000047790000}"/>
    <cellStyle name="計算 2 2 5 4 6 5 3" xfId="31053" xr:uid="{00000000-0005-0000-0000-000048790000}"/>
    <cellStyle name="計算 2 2 5 4 6 6" xfId="31054" xr:uid="{00000000-0005-0000-0000-000049790000}"/>
    <cellStyle name="計算 2 2 5 4 6 6 2" xfId="31055" xr:uid="{00000000-0005-0000-0000-00004A790000}"/>
    <cellStyle name="計算 2 2 5 4 6 6 3" xfId="31056" xr:uid="{00000000-0005-0000-0000-00004B790000}"/>
    <cellStyle name="計算 2 2 5 4 6 7" xfId="31057" xr:uid="{00000000-0005-0000-0000-00004C790000}"/>
    <cellStyle name="計算 2 2 5 4 6 8" xfId="31058" xr:uid="{00000000-0005-0000-0000-00004D790000}"/>
    <cellStyle name="計算 2 2 5 4 7" xfId="31059" xr:uid="{00000000-0005-0000-0000-00004E790000}"/>
    <cellStyle name="計算 2 2 5 4 7 2" xfId="31060" xr:uid="{00000000-0005-0000-0000-00004F790000}"/>
    <cellStyle name="計算 2 2 5 4 7 2 2" xfId="31061" xr:uid="{00000000-0005-0000-0000-000050790000}"/>
    <cellStyle name="計算 2 2 5 4 7 2 3" xfId="31062" xr:uid="{00000000-0005-0000-0000-000051790000}"/>
    <cellStyle name="計算 2 2 5 4 7 3" xfId="31063" xr:uid="{00000000-0005-0000-0000-000052790000}"/>
    <cellStyle name="計算 2 2 5 4 7 3 2" xfId="31064" xr:uid="{00000000-0005-0000-0000-000053790000}"/>
    <cellStyle name="計算 2 2 5 4 7 3 3" xfId="31065" xr:uid="{00000000-0005-0000-0000-000054790000}"/>
    <cellStyle name="計算 2 2 5 4 7 4" xfId="31066" xr:uid="{00000000-0005-0000-0000-000055790000}"/>
    <cellStyle name="計算 2 2 5 4 7 4 2" xfId="31067" xr:uid="{00000000-0005-0000-0000-000056790000}"/>
    <cellStyle name="計算 2 2 5 4 7 4 3" xfId="31068" xr:uid="{00000000-0005-0000-0000-000057790000}"/>
    <cellStyle name="計算 2 2 5 4 7 5" xfId="31069" xr:uid="{00000000-0005-0000-0000-000058790000}"/>
    <cellStyle name="計算 2 2 5 4 7 5 2" xfId="31070" xr:uid="{00000000-0005-0000-0000-000059790000}"/>
    <cellStyle name="計算 2 2 5 4 7 5 3" xfId="31071" xr:uid="{00000000-0005-0000-0000-00005A790000}"/>
    <cellStyle name="計算 2 2 5 4 7 6" xfId="31072" xr:uid="{00000000-0005-0000-0000-00005B790000}"/>
    <cellStyle name="計算 2 2 5 4 7 7" xfId="31073" xr:uid="{00000000-0005-0000-0000-00005C790000}"/>
    <cellStyle name="計算 2 2 5 4 8" xfId="31074" xr:uid="{00000000-0005-0000-0000-00005D790000}"/>
    <cellStyle name="計算 2 2 5 4 8 2" xfId="31075" xr:uid="{00000000-0005-0000-0000-00005E790000}"/>
    <cellStyle name="計算 2 2 5 4 8 2 2" xfId="31076" xr:uid="{00000000-0005-0000-0000-00005F790000}"/>
    <cellStyle name="計算 2 2 5 4 8 2 3" xfId="31077" xr:uid="{00000000-0005-0000-0000-000060790000}"/>
    <cellStyle name="計算 2 2 5 4 8 3" xfId="31078" xr:uid="{00000000-0005-0000-0000-000061790000}"/>
    <cellStyle name="計算 2 2 5 4 8 3 2" xfId="31079" xr:uid="{00000000-0005-0000-0000-000062790000}"/>
    <cellStyle name="計算 2 2 5 4 8 3 3" xfId="31080" xr:uid="{00000000-0005-0000-0000-000063790000}"/>
    <cellStyle name="計算 2 2 5 4 8 4" xfId="31081" xr:uid="{00000000-0005-0000-0000-000064790000}"/>
    <cellStyle name="計算 2 2 5 4 8 4 2" xfId="31082" xr:uid="{00000000-0005-0000-0000-000065790000}"/>
    <cellStyle name="計算 2 2 5 4 8 4 3" xfId="31083" xr:uid="{00000000-0005-0000-0000-000066790000}"/>
    <cellStyle name="計算 2 2 5 4 8 5" xfId="31084" xr:uid="{00000000-0005-0000-0000-000067790000}"/>
    <cellStyle name="計算 2 2 5 4 8 5 2" xfId="31085" xr:uid="{00000000-0005-0000-0000-000068790000}"/>
    <cellStyle name="計算 2 2 5 4 8 5 3" xfId="31086" xr:uid="{00000000-0005-0000-0000-000069790000}"/>
    <cellStyle name="計算 2 2 5 4 8 6" xfId="31087" xr:uid="{00000000-0005-0000-0000-00006A790000}"/>
    <cellStyle name="計算 2 2 5 4 8 7" xfId="31088" xr:uid="{00000000-0005-0000-0000-00006B790000}"/>
    <cellStyle name="計算 2 2 5 4 9" xfId="31089" xr:uid="{00000000-0005-0000-0000-00006C790000}"/>
    <cellStyle name="計算 2 2 5 4 9 2" xfId="31090" xr:uid="{00000000-0005-0000-0000-00006D790000}"/>
    <cellStyle name="計算 2 2 5 4 9 2 2" xfId="31091" xr:uid="{00000000-0005-0000-0000-00006E790000}"/>
    <cellStyle name="計算 2 2 5 4 9 2 3" xfId="31092" xr:uid="{00000000-0005-0000-0000-00006F790000}"/>
    <cellStyle name="計算 2 2 5 4 9 3" xfId="31093" xr:uid="{00000000-0005-0000-0000-000070790000}"/>
    <cellStyle name="計算 2 2 5 4 9 3 2" xfId="31094" xr:uid="{00000000-0005-0000-0000-000071790000}"/>
    <cellStyle name="計算 2 2 5 4 9 3 3" xfId="31095" xr:uid="{00000000-0005-0000-0000-000072790000}"/>
    <cellStyle name="計算 2 2 5 4 9 4" xfId="31096" xr:uid="{00000000-0005-0000-0000-000073790000}"/>
    <cellStyle name="計算 2 2 5 4 9 4 2" xfId="31097" xr:uid="{00000000-0005-0000-0000-000074790000}"/>
    <cellStyle name="計算 2 2 5 4 9 4 3" xfId="31098" xr:uid="{00000000-0005-0000-0000-000075790000}"/>
    <cellStyle name="計算 2 2 5 4 9 5" xfId="31099" xr:uid="{00000000-0005-0000-0000-000076790000}"/>
    <cellStyle name="計算 2 2 5 4 9 5 2" xfId="31100" xr:uid="{00000000-0005-0000-0000-000077790000}"/>
    <cellStyle name="計算 2 2 5 4 9 5 3" xfId="31101" xr:uid="{00000000-0005-0000-0000-000078790000}"/>
    <cellStyle name="計算 2 2 5 4 9 6" xfId="31102" xr:uid="{00000000-0005-0000-0000-000079790000}"/>
    <cellStyle name="計算 2 2 5 4 9 7" xfId="31103" xr:uid="{00000000-0005-0000-0000-00007A790000}"/>
    <cellStyle name="計算 2 2 5 5" xfId="31104" xr:uid="{00000000-0005-0000-0000-00007B790000}"/>
    <cellStyle name="計算 2 2 5 5 10" xfId="31105" xr:uid="{00000000-0005-0000-0000-00007C790000}"/>
    <cellStyle name="計算 2 2 5 5 10 2" xfId="31106" xr:uid="{00000000-0005-0000-0000-00007D790000}"/>
    <cellStyle name="計算 2 2 5 5 10 2 2" xfId="31107" xr:uid="{00000000-0005-0000-0000-00007E790000}"/>
    <cellStyle name="計算 2 2 5 5 10 2 3" xfId="31108" xr:uid="{00000000-0005-0000-0000-00007F790000}"/>
    <cellStyle name="計算 2 2 5 5 10 3" xfId="31109" xr:uid="{00000000-0005-0000-0000-000080790000}"/>
    <cellStyle name="計算 2 2 5 5 10 4" xfId="31110" xr:uid="{00000000-0005-0000-0000-000081790000}"/>
    <cellStyle name="計算 2 2 5 5 11" xfId="31111" xr:uid="{00000000-0005-0000-0000-000082790000}"/>
    <cellStyle name="計算 2 2 5 5 11 2" xfId="31112" xr:uid="{00000000-0005-0000-0000-000083790000}"/>
    <cellStyle name="計算 2 2 5 5 11 2 2" xfId="31113" xr:uid="{00000000-0005-0000-0000-000084790000}"/>
    <cellStyle name="計算 2 2 5 5 11 2 3" xfId="31114" xr:uid="{00000000-0005-0000-0000-000085790000}"/>
    <cellStyle name="計算 2 2 5 5 11 3" xfId="31115" xr:uid="{00000000-0005-0000-0000-000086790000}"/>
    <cellStyle name="計算 2 2 5 5 11 4" xfId="31116" xr:uid="{00000000-0005-0000-0000-000087790000}"/>
    <cellStyle name="計算 2 2 5 5 12" xfId="31117" xr:uid="{00000000-0005-0000-0000-000088790000}"/>
    <cellStyle name="計算 2 2 5 5 13" xfId="31118" xr:uid="{00000000-0005-0000-0000-000089790000}"/>
    <cellStyle name="計算 2 2 5 5 14" xfId="31119" xr:uid="{00000000-0005-0000-0000-00008A790000}"/>
    <cellStyle name="計算 2 2 5 5 15" xfId="31120" xr:uid="{00000000-0005-0000-0000-00008B790000}"/>
    <cellStyle name="計算 2 2 5 5 16" xfId="31121" xr:uid="{00000000-0005-0000-0000-00008C790000}"/>
    <cellStyle name="計算 2 2 5 5 17" xfId="31122" xr:uid="{00000000-0005-0000-0000-00008D790000}"/>
    <cellStyle name="計算 2 2 5 5 18" xfId="31123" xr:uid="{00000000-0005-0000-0000-00008E790000}"/>
    <cellStyle name="計算 2 2 5 5 2" xfId="31124" xr:uid="{00000000-0005-0000-0000-00008F790000}"/>
    <cellStyle name="計算 2 2 5 5 2 10" xfId="31125" xr:uid="{00000000-0005-0000-0000-000090790000}"/>
    <cellStyle name="計算 2 2 5 5 2 10 2" xfId="31126" xr:uid="{00000000-0005-0000-0000-000091790000}"/>
    <cellStyle name="計算 2 2 5 5 2 10 2 2" xfId="31127" xr:uid="{00000000-0005-0000-0000-000092790000}"/>
    <cellStyle name="計算 2 2 5 5 2 10 2 3" xfId="31128" xr:uid="{00000000-0005-0000-0000-000093790000}"/>
    <cellStyle name="計算 2 2 5 5 2 10 3" xfId="31129" xr:uid="{00000000-0005-0000-0000-000094790000}"/>
    <cellStyle name="計算 2 2 5 5 2 10 4" xfId="31130" xr:uid="{00000000-0005-0000-0000-000095790000}"/>
    <cellStyle name="計算 2 2 5 5 2 11" xfId="31131" xr:uid="{00000000-0005-0000-0000-000096790000}"/>
    <cellStyle name="計算 2 2 5 5 2 12" xfId="31132" xr:uid="{00000000-0005-0000-0000-000097790000}"/>
    <cellStyle name="計算 2 2 5 5 2 13" xfId="31133" xr:uid="{00000000-0005-0000-0000-000098790000}"/>
    <cellStyle name="計算 2 2 5 5 2 14" xfId="31134" xr:uid="{00000000-0005-0000-0000-000099790000}"/>
    <cellStyle name="計算 2 2 5 5 2 15" xfId="31135" xr:uid="{00000000-0005-0000-0000-00009A790000}"/>
    <cellStyle name="計算 2 2 5 5 2 16" xfId="31136" xr:uid="{00000000-0005-0000-0000-00009B790000}"/>
    <cellStyle name="計算 2 2 5 5 2 17" xfId="31137" xr:uid="{00000000-0005-0000-0000-00009C790000}"/>
    <cellStyle name="計算 2 2 5 5 2 2" xfId="31138" xr:uid="{00000000-0005-0000-0000-00009D790000}"/>
    <cellStyle name="計算 2 2 5 5 2 2 2" xfId="31139" xr:uid="{00000000-0005-0000-0000-00009E790000}"/>
    <cellStyle name="計算 2 2 5 5 2 2 2 2" xfId="31140" xr:uid="{00000000-0005-0000-0000-00009F790000}"/>
    <cellStyle name="計算 2 2 5 5 2 2 2 3" xfId="31141" xr:uid="{00000000-0005-0000-0000-0000A0790000}"/>
    <cellStyle name="計算 2 2 5 5 2 2 3" xfId="31142" xr:uid="{00000000-0005-0000-0000-0000A1790000}"/>
    <cellStyle name="計算 2 2 5 5 2 2 3 2" xfId="31143" xr:uid="{00000000-0005-0000-0000-0000A2790000}"/>
    <cellStyle name="計算 2 2 5 5 2 2 3 3" xfId="31144" xr:uid="{00000000-0005-0000-0000-0000A3790000}"/>
    <cellStyle name="計算 2 2 5 5 2 2 4" xfId="31145" xr:uid="{00000000-0005-0000-0000-0000A4790000}"/>
    <cellStyle name="計算 2 2 5 5 2 2 4 2" xfId="31146" xr:uid="{00000000-0005-0000-0000-0000A5790000}"/>
    <cellStyle name="計算 2 2 5 5 2 2 4 3" xfId="31147" xr:uid="{00000000-0005-0000-0000-0000A6790000}"/>
    <cellStyle name="計算 2 2 5 5 2 2 5" xfId="31148" xr:uid="{00000000-0005-0000-0000-0000A7790000}"/>
    <cellStyle name="計算 2 2 5 5 2 2 5 2" xfId="31149" xr:uid="{00000000-0005-0000-0000-0000A8790000}"/>
    <cellStyle name="計算 2 2 5 5 2 2 5 3" xfId="31150" xr:uid="{00000000-0005-0000-0000-0000A9790000}"/>
    <cellStyle name="計算 2 2 5 5 2 2 6" xfId="31151" xr:uid="{00000000-0005-0000-0000-0000AA790000}"/>
    <cellStyle name="計算 2 2 5 5 2 2 7" xfId="31152" xr:uid="{00000000-0005-0000-0000-0000AB790000}"/>
    <cellStyle name="計算 2 2 5 5 2 3" xfId="31153" xr:uid="{00000000-0005-0000-0000-0000AC790000}"/>
    <cellStyle name="計算 2 2 5 5 2 3 2" xfId="31154" xr:uid="{00000000-0005-0000-0000-0000AD790000}"/>
    <cellStyle name="計算 2 2 5 5 2 3 2 2" xfId="31155" xr:uid="{00000000-0005-0000-0000-0000AE790000}"/>
    <cellStyle name="計算 2 2 5 5 2 3 2 3" xfId="31156" xr:uid="{00000000-0005-0000-0000-0000AF790000}"/>
    <cellStyle name="計算 2 2 5 5 2 3 3" xfId="31157" xr:uid="{00000000-0005-0000-0000-0000B0790000}"/>
    <cellStyle name="計算 2 2 5 5 2 3 3 2" xfId="31158" xr:uid="{00000000-0005-0000-0000-0000B1790000}"/>
    <cellStyle name="計算 2 2 5 5 2 3 3 3" xfId="31159" xr:uid="{00000000-0005-0000-0000-0000B2790000}"/>
    <cellStyle name="計算 2 2 5 5 2 3 4" xfId="31160" xr:uid="{00000000-0005-0000-0000-0000B3790000}"/>
    <cellStyle name="計算 2 2 5 5 2 3 4 2" xfId="31161" xr:uid="{00000000-0005-0000-0000-0000B4790000}"/>
    <cellStyle name="計算 2 2 5 5 2 3 4 3" xfId="31162" xr:uid="{00000000-0005-0000-0000-0000B5790000}"/>
    <cellStyle name="計算 2 2 5 5 2 3 5" xfId="31163" xr:uid="{00000000-0005-0000-0000-0000B6790000}"/>
    <cellStyle name="計算 2 2 5 5 2 3 5 2" xfId="31164" xr:uid="{00000000-0005-0000-0000-0000B7790000}"/>
    <cellStyle name="計算 2 2 5 5 2 3 5 3" xfId="31165" xr:uid="{00000000-0005-0000-0000-0000B8790000}"/>
    <cellStyle name="計算 2 2 5 5 2 3 6" xfId="31166" xr:uid="{00000000-0005-0000-0000-0000B9790000}"/>
    <cellStyle name="計算 2 2 5 5 2 3 7" xfId="31167" xr:uid="{00000000-0005-0000-0000-0000BA790000}"/>
    <cellStyle name="計算 2 2 5 5 2 4" xfId="31168" xr:uid="{00000000-0005-0000-0000-0000BB790000}"/>
    <cellStyle name="計算 2 2 5 5 2 4 2" xfId="31169" xr:uid="{00000000-0005-0000-0000-0000BC790000}"/>
    <cellStyle name="計算 2 2 5 5 2 4 2 2" xfId="31170" xr:uid="{00000000-0005-0000-0000-0000BD790000}"/>
    <cellStyle name="計算 2 2 5 5 2 4 2 3" xfId="31171" xr:uid="{00000000-0005-0000-0000-0000BE790000}"/>
    <cellStyle name="計算 2 2 5 5 2 4 3" xfId="31172" xr:uid="{00000000-0005-0000-0000-0000BF790000}"/>
    <cellStyle name="計算 2 2 5 5 2 4 3 2" xfId="31173" xr:uid="{00000000-0005-0000-0000-0000C0790000}"/>
    <cellStyle name="計算 2 2 5 5 2 4 3 3" xfId="31174" xr:uid="{00000000-0005-0000-0000-0000C1790000}"/>
    <cellStyle name="計算 2 2 5 5 2 4 4" xfId="31175" xr:uid="{00000000-0005-0000-0000-0000C2790000}"/>
    <cellStyle name="計算 2 2 5 5 2 4 4 2" xfId="31176" xr:uid="{00000000-0005-0000-0000-0000C3790000}"/>
    <cellStyle name="計算 2 2 5 5 2 4 4 3" xfId="31177" xr:uid="{00000000-0005-0000-0000-0000C4790000}"/>
    <cellStyle name="計算 2 2 5 5 2 4 5" xfId="31178" xr:uid="{00000000-0005-0000-0000-0000C5790000}"/>
    <cellStyle name="計算 2 2 5 5 2 4 5 2" xfId="31179" xr:uid="{00000000-0005-0000-0000-0000C6790000}"/>
    <cellStyle name="計算 2 2 5 5 2 4 5 3" xfId="31180" xr:uid="{00000000-0005-0000-0000-0000C7790000}"/>
    <cellStyle name="計算 2 2 5 5 2 4 6" xfId="31181" xr:uid="{00000000-0005-0000-0000-0000C8790000}"/>
    <cellStyle name="計算 2 2 5 5 2 4 6 2" xfId="31182" xr:uid="{00000000-0005-0000-0000-0000C9790000}"/>
    <cellStyle name="計算 2 2 5 5 2 4 6 3" xfId="31183" xr:uid="{00000000-0005-0000-0000-0000CA790000}"/>
    <cellStyle name="計算 2 2 5 5 2 4 7" xfId="31184" xr:uid="{00000000-0005-0000-0000-0000CB790000}"/>
    <cellStyle name="計算 2 2 5 5 2 4 8" xfId="31185" xr:uid="{00000000-0005-0000-0000-0000CC790000}"/>
    <cellStyle name="計算 2 2 5 5 2 5" xfId="31186" xr:uid="{00000000-0005-0000-0000-0000CD790000}"/>
    <cellStyle name="計算 2 2 5 5 2 5 2" xfId="31187" xr:uid="{00000000-0005-0000-0000-0000CE790000}"/>
    <cellStyle name="計算 2 2 5 5 2 5 2 2" xfId="31188" xr:uid="{00000000-0005-0000-0000-0000CF790000}"/>
    <cellStyle name="計算 2 2 5 5 2 5 2 3" xfId="31189" xr:uid="{00000000-0005-0000-0000-0000D0790000}"/>
    <cellStyle name="計算 2 2 5 5 2 5 3" xfId="31190" xr:uid="{00000000-0005-0000-0000-0000D1790000}"/>
    <cellStyle name="計算 2 2 5 5 2 5 3 2" xfId="31191" xr:uid="{00000000-0005-0000-0000-0000D2790000}"/>
    <cellStyle name="計算 2 2 5 5 2 5 3 3" xfId="31192" xr:uid="{00000000-0005-0000-0000-0000D3790000}"/>
    <cellStyle name="計算 2 2 5 5 2 5 4" xfId="31193" xr:uid="{00000000-0005-0000-0000-0000D4790000}"/>
    <cellStyle name="計算 2 2 5 5 2 5 4 2" xfId="31194" xr:uid="{00000000-0005-0000-0000-0000D5790000}"/>
    <cellStyle name="計算 2 2 5 5 2 5 4 3" xfId="31195" xr:uid="{00000000-0005-0000-0000-0000D6790000}"/>
    <cellStyle name="計算 2 2 5 5 2 5 5" xfId="31196" xr:uid="{00000000-0005-0000-0000-0000D7790000}"/>
    <cellStyle name="計算 2 2 5 5 2 5 5 2" xfId="31197" xr:uid="{00000000-0005-0000-0000-0000D8790000}"/>
    <cellStyle name="計算 2 2 5 5 2 5 5 3" xfId="31198" xr:uid="{00000000-0005-0000-0000-0000D9790000}"/>
    <cellStyle name="計算 2 2 5 5 2 5 6" xfId="31199" xr:uid="{00000000-0005-0000-0000-0000DA790000}"/>
    <cellStyle name="計算 2 2 5 5 2 5 6 2" xfId="31200" xr:uid="{00000000-0005-0000-0000-0000DB790000}"/>
    <cellStyle name="計算 2 2 5 5 2 5 6 3" xfId="31201" xr:uid="{00000000-0005-0000-0000-0000DC790000}"/>
    <cellStyle name="計算 2 2 5 5 2 5 7" xfId="31202" xr:uid="{00000000-0005-0000-0000-0000DD790000}"/>
    <cellStyle name="計算 2 2 5 5 2 5 8" xfId="31203" xr:uid="{00000000-0005-0000-0000-0000DE790000}"/>
    <cellStyle name="計算 2 2 5 5 2 6" xfId="31204" xr:uid="{00000000-0005-0000-0000-0000DF790000}"/>
    <cellStyle name="計算 2 2 5 5 2 6 2" xfId="31205" xr:uid="{00000000-0005-0000-0000-0000E0790000}"/>
    <cellStyle name="計算 2 2 5 5 2 6 2 2" xfId="31206" xr:uid="{00000000-0005-0000-0000-0000E1790000}"/>
    <cellStyle name="計算 2 2 5 5 2 6 2 3" xfId="31207" xr:uid="{00000000-0005-0000-0000-0000E2790000}"/>
    <cellStyle name="計算 2 2 5 5 2 6 3" xfId="31208" xr:uid="{00000000-0005-0000-0000-0000E3790000}"/>
    <cellStyle name="計算 2 2 5 5 2 6 3 2" xfId="31209" xr:uid="{00000000-0005-0000-0000-0000E4790000}"/>
    <cellStyle name="計算 2 2 5 5 2 6 3 3" xfId="31210" xr:uid="{00000000-0005-0000-0000-0000E5790000}"/>
    <cellStyle name="計算 2 2 5 5 2 6 4" xfId="31211" xr:uid="{00000000-0005-0000-0000-0000E6790000}"/>
    <cellStyle name="計算 2 2 5 5 2 6 4 2" xfId="31212" xr:uid="{00000000-0005-0000-0000-0000E7790000}"/>
    <cellStyle name="計算 2 2 5 5 2 6 4 3" xfId="31213" xr:uid="{00000000-0005-0000-0000-0000E8790000}"/>
    <cellStyle name="計算 2 2 5 5 2 6 5" xfId="31214" xr:uid="{00000000-0005-0000-0000-0000E9790000}"/>
    <cellStyle name="計算 2 2 5 5 2 6 5 2" xfId="31215" xr:uid="{00000000-0005-0000-0000-0000EA790000}"/>
    <cellStyle name="計算 2 2 5 5 2 6 5 3" xfId="31216" xr:uid="{00000000-0005-0000-0000-0000EB790000}"/>
    <cellStyle name="計算 2 2 5 5 2 6 6" xfId="31217" xr:uid="{00000000-0005-0000-0000-0000EC790000}"/>
    <cellStyle name="計算 2 2 5 5 2 6 7" xfId="31218" xr:uid="{00000000-0005-0000-0000-0000ED790000}"/>
    <cellStyle name="計算 2 2 5 5 2 7" xfId="31219" xr:uid="{00000000-0005-0000-0000-0000EE790000}"/>
    <cellStyle name="計算 2 2 5 5 2 7 2" xfId="31220" xr:uid="{00000000-0005-0000-0000-0000EF790000}"/>
    <cellStyle name="計算 2 2 5 5 2 7 2 2" xfId="31221" xr:uid="{00000000-0005-0000-0000-0000F0790000}"/>
    <cellStyle name="計算 2 2 5 5 2 7 2 3" xfId="31222" xr:uid="{00000000-0005-0000-0000-0000F1790000}"/>
    <cellStyle name="計算 2 2 5 5 2 7 3" xfId="31223" xr:uid="{00000000-0005-0000-0000-0000F2790000}"/>
    <cellStyle name="計算 2 2 5 5 2 7 3 2" xfId="31224" xr:uid="{00000000-0005-0000-0000-0000F3790000}"/>
    <cellStyle name="計算 2 2 5 5 2 7 3 3" xfId="31225" xr:uid="{00000000-0005-0000-0000-0000F4790000}"/>
    <cellStyle name="計算 2 2 5 5 2 7 4" xfId="31226" xr:uid="{00000000-0005-0000-0000-0000F5790000}"/>
    <cellStyle name="計算 2 2 5 5 2 7 4 2" xfId="31227" xr:uid="{00000000-0005-0000-0000-0000F6790000}"/>
    <cellStyle name="計算 2 2 5 5 2 7 4 3" xfId="31228" xr:uid="{00000000-0005-0000-0000-0000F7790000}"/>
    <cellStyle name="計算 2 2 5 5 2 7 5" xfId="31229" xr:uid="{00000000-0005-0000-0000-0000F8790000}"/>
    <cellStyle name="計算 2 2 5 5 2 7 5 2" xfId="31230" xr:uid="{00000000-0005-0000-0000-0000F9790000}"/>
    <cellStyle name="計算 2 2 5 5 2 7 5 3" xfId="31231" xr:uid="{00000000-0005-0000-0000-0000FA790000}"/>
    <cellStyle name="計算 2 2 5 5 2 7 6" xfId="31232" xr:uid="{00000000-0005-0000-0000-0000FB790000}"/>
    <cellStyle name="計算 2 2 5 5 2 7 7" xfId="31233" xr:uid="{00000000-0005-0000-0000-0000FC790000}"/>
    <cellStyle name="計算 2 2 5 5 2 8" xfId="31234" xr:uid="{00000000-0005-0000-0000-0000FD790000}"/>
    <cellStyle name="計算 2 2 5 5 2 8 2" xfId="31235" xr:uid="{00000000-0005-0000-0000-0000FE790000}"/>
    <cellStyle name="計算 2 2 5 5 2 8 2 2" xfId="31236" xr:uid="{00000000-0005-0000-0000-0000FF790000}"/>
    <cellStyle name="計算 2 2 5 5 2 8 2 3" xfId="31237" xr:uid="{00000000-0005-0000-0000-0000007A0000}"/>
    <cellStyle name="計算 2 2 5 5 2 8 3" xfId="31238" xr:uid="{00000000-0005-0000-0000-0000017A0000}"/>
    <cellStyle name="計算 2 2 5 5 2 8 3 2" xfId="31239" xr:uid="{00000000-0005-0000-0000-0000027A0000}"/>
    <cellStyle name="計算 2 2 5 5 2 8 3 3" xfId="31240" xr:uid="{00000000-0005-0000-0000-0000037A0000}"/>
    <cellStyle name="計算 2 2 5 5 2 8 4" xfId="31241" xr:uid="{00000000-0005-0000-0000-0000047A0000}"/>
    <cellStyle name="計算 2 2 5 5 2 8 4 2" xfId="31242" xr:uid="{00000000-0005-0000-0000-0000057A0000}"/>
    <cellStyle name="計算 2 2 5 5 2 8 4 3" xfId="31243" xr:uid="{00000000-0005-0000-0000-0000067A0000}"/>
    <cellStyle name="計算 2 2 5 5 2 8 5" xfId="31244" xr:uid="{00000000-0005-0000-0000-0000077A0000}"/>
    <cellStyle name="計算 2 2 5 5 2 8 5 2" xfId="31245" xr:uid="{00000000-0005-0000-0000-0000087A0000}"/>
    <cellStyle name="計算 2 2 5 5 2 8 5 3" xfId="31246" xr:uid="{00000000-0005-0000-0000-0000097A0000}"/>
    <cellStyle name="計算 2 2 5 5 2 8 6" xfId="31247" xr:uid="{00000000-0005-0000-0000-00000A7A0000}"/>
    <cellStyle name="計算 2 2 5 5 2 8 7" xfId="31248" xr:uid="{00000000-0005-0000-0000-00000B7A0000}"/>
    <cellStyle name="計算 2 2 5 5 2 9" xfId="31249" xr:uid="{00000000-0005-0000-0000-00000C7A0000}"/>
    <cellStyle name="計算 2 2 5 5 2 9 2" xfId="31250" xr:uid="{00000000-0005-0000-0000-00000D7A0000}"/>
    <cellStyle name="計算 2 2 5 5 2 9 2 2" xfId="31251" xr:uid="{00000000-0005-0000-0000-00000E7A0000}"/>
    <cellStyle name="計算 2 2 5 5 2 9 2 3" xfId="31252" xr:uid="{00000000-0005-0000-0000-00000F7A0000}"/>
    <cellStyle name="計算 2 2 5 5 2 9 3" xfId="31253" xr:uid="{00000000-0005-0000-0000-0000107A0000}"/>
    <cellStyle name="計算 2 2 5 5 2 9 4" xfId="31254" xr:uid="{00000000-0005-0000-0000-0000117A0000}"/>
    <cellStyle name="計算 2 2 5 5 3" xfId="31255" xr:uid="{00000000-0005-0000-0000-0000127A0000}"/>
    <cellStyle name="計算 2 2 5 5 3 2" xfId="31256" xr:uid="{00000000-0005-0000-0000-0000137A0000}"/>
    <cellStyle name="計算 2 2 5 5 3 2 2" xfId="31257" xr:uid="{00000000-0005-0000-0000-0000147A0000}"/>
    <cellStyle name="計算 2 2 5 5 3 2 3" xfId="31258" xr:uid="{00000000-0005-0000-0000-0000157A0000}"/>
    <cellStyle name="計算 2 2 5 5 3 3" xfId="31259" xr:uid="{00000000-0005-0000-0000-0000167A0000}"/>
    <cellStyle name="計算 2 2 5 5 3 3 2" xfId="31260" xr:uid="{00000000-0005-0000-0000-0000177A0000}"/>
    <cellStyle name="計算 2 2 5 5 3 3 3" xfId="31261" xr:uid="{00000000-0005-0000-0000-0000187A0000}"/>
    <cellStyle name="計算 2 2 5 5 3 4" xfId="31262" xr:uid="{00000000-0005-0000-0000-0000197A0000}"/>
    <cellStyle name="計算 2 2 5 5 3 4 2" xfId="31263" xr:uid="{00000000-0005-0000-0000-00001A7A0000}"/>
    <cellStyle name="計算 2 2 5 5 3 4 3" xfId="31264" xr:uid="{00000000-0005-0000-0000-00001B7A0000}"/>
    <cellStyle name="計算 2 2 5 5 3 5" xfId="31265" xr:uid="{00000000-0005-0000-0000-00001C7A0000}"/>
    <cellStyle name="計算 2 2 5 5 3 5 2" xfId="31266" xr:uid="{00000000-0005-0000-0000-00001D7A0000}"/>
    <cellStyle name="計算 2 2 5 5 3 5 3" xfId="31267" xr:uid="{00000000-0005-0000-0000-00001E7A0000}"/>
    <cellStyle name="計算 2 2 5 5 3 6" xfId="31268" xr:uid="{00000000-0005-0000-0000-00001F7A0000}"/>
    <cellStyle name="計算 2 2 5 5 3 7" xfId="31269" xr:uid="{00000000-0005-0000-0000-0000207A0000}"/>
    <cellStyle name="計算 2 2 5 5 4" xfId="31270" xr:uid="{00000000-0005-0000-0000-0000217A0000}"/>
    <cellStyle name="計算 2 2 5 5 4 2" xfId="31271" xr:uid="{00000000-0005-0000-0000-0000227A0000}"/>
    <cellStyle name="計算 2 2 5 5 4 2 2" xfId="31272" xr:uid="{00000000-0005-0000-0000-0000237A0000}"/>
    <cellStyle name="計算 2 2 5 5 4 2 3" xfId="31273" xr:uid="{00000000-0005-0000-0000-0000247A0000}"/>
    <cellStyle name="計算 2 2 5 5 4 3" xfId="31274" xr:uid="{00000000-0005-0000-0000-0000257A0000}"/>
    <cellStyle name="計算 2 2 5 5 4 3 2" xfId="31275" xr:uid="{00000000-0005-0000-0000-0000267A0000}"/>
    <cellStyle name="計算 2 2 5 5 4 3 3" xfId="31276" xr:uid="{00000000-0005-0000-0000-0000277A0000}"/>
    <cellStyle name="計算 2 2 5 5 4 4" xfId="31277" xr:uid="{00000000-0005-0000-0000-0000287A0000}"/>
    <cellStyle name="計算 2 2 5 5 4 4 2" xfId="31278" xr:uid="{00000000-0005-0000-0000-0000297A0000}"/>
    <cellStyle name="計算 2 2 5 5 4 4 3" xfId="31279" xr:uid="{00000000-0005-0000-0000-00002A7A0000}"/>
    <cellStyle name="計算 2 2 5 5 4 5" xfId="31280" xr:uid="{00000000-0005-0000-0000-00002B7A0000}"/>
    <cellStyle name="計算 2 2 5 5 4 5 2" xfId="31281" xr:uid="{00000000-0005-0000-0000-00002C7A0000}"/>
    <cellStyle name="計算 2 2 5 5 4 5 3" xfId="31282" xr:uid="{00000000-0005-0000-0000-00002D7A0000}"/>
    <cellStyle name="計算 2 2 5 5 4 6" xfId="31283" xr:uid="{00000000-0005-0000-0000-00002E7A0000}"/>
    <cellStyle name="計算 2 2 5 5 4 7" xfId="31284" xr:uid="{00000000-0005-0000-0000-00002F7A0000}"/>
    <cellStyle name="計算 2 2 5 5 5" xfId="31285" xr:uid="{00000000-0005-0000-0000-0000307A0000}"/>
    <cellStyle name="計算 2 2 5 5 5 2" xfId="31286" xr:uid="{00000000-0005-0000-0000-0000317A0000}"/>
    <cellStyle name="計算 2 2 5 5 5 2 2" xfId="31287" xr:uid="{00000000-0005-0000-0000-0000327A0000}"/>
    <cellStyle name="計算 2 2 5 5 5 2 3" xfId="31288" xr:uid="{00000000-0005-0000-0000-0000337A0000}"/>
    <cellStyle name="計算 2 2 5 5 5 3" xfId="31289" xr:uid="{00000000-0005-0000-0000-0000347A0000}"/>
    <cellStyle name="計算 2 2 5 5 5 3 2" xfId="31290" xr:uid="{00000000-0005-0000-0000-0000357A0000}"/>
    <cellStyle name="計算 2 2 5 5 5 3 3" xfId="31291" xr:uid="{00000000-0005-0000-0000-0000367A0000}"/>
    <cellStyle name="計算 2 2 5 5 5 4" xfId="31292" xr:uid="{00000000-0005-0000-0000-0000377A0000}"/>
    <cellStyle name="計算 2 2 5 5 5 4 2" xfId="31293" xr:uid="{00000000-0005-0000-0000-0000387A0000}"/>
    <cellStyle name="計算 2 2 5 5 5 4 3" xfId="31294" xr:uid="{00000000-0005-0000-0000-0000397A0000}"/>
    <cellStyle name="計算 2 2 5 5 5 5" xfId="31295" xr:uid="{00000000-0005-0000-0000-00003A7A0000}"/>
    <cellStyle name="計算 2 2 5 5 5 5 2" xfId="31296" xr:uid="{00000000-0005-0000-0000-00003B7A0000}"/>
    <cellStyle name="計算 2 2 5 5 5 5 3" xfId="31297" xr:uid="{00000000-0005-0000-0000-00003C7A0000}"/>
    <cellStyle name="計算 2 2 5 5 5 6" xfId="31298" xr:uid="{00000000-0005-0000-0000-00003D7A0000}"/>
    <cellStyle name="計算 2 2 5 5 5 6 2" xfId="31299" xr:uid="{00000000-0005-0000-0000-00003E7A0000}"/>
    <cellStyle name="計算 2 2 5 5 5 6 3" xfId="31300" xr:uid="{00000000-0005-0000-0000-00003F7A0000}"/>
    <cellStyle name="計算 2 2 5 5 5 7" xfId="31301" xr:uid="{00000000-0005-0000-0000-0000407A0000}"/>
    <cellStyle name="計算 2 2 5 5 5 8" xfId="31302" xr:uid="{00000000-0005-0000-0000-0000417A0000}"/>
    <cellStyle name="計算 2 2 5 5 6" xfId="31303" xr:uid="{00000000-0005-0000-0000-0000427A0000}"/>
    <cellStyle name="計算 2 2 5 5 6 2" xfId="31304" xr:uid="{00000000-0005-0000-0000-0000437A0000}"/>
    <cellStyle name="計算 2 2 5 5 6 2 2" xfId="31305" xr:uid="{00000000-0005-0000-0000-0000447A0000}"/>
    <cellStyle name="計算 2 2 5 5 6 2 3" xfId="31306" xr:uid="{00000000-0005-0000-0000-0000457A0000}"/>
    <cellStyle name="計算 2 2 5 5 6 3" xfId="31307" xr:uid="{00000000-0005-0000-0000-0000467A0000}"/>
    <cellStyle name="計算 2 2 5 5 6 3 2" xfId="31308" xr:uid="{00000000-0005-0000-0000-0000477A0000}"/>
    <cellStyle name="計算 2 2 5 5 6 3 3" xfId="31309" xr:uid="{00000000-0005-0000-0000-0000487A0000}"/>
    <cellStyle name="計算 2 2 5 5 6 4" xfId="31310" xr:uid="{00000000-0005-0000-0000-0000497A0000}"/>
    <cellStyle name="計算 2 2 5 5 6 4 2" xfId="31311" xr:uid="{00000000-0005-0000-0000-00004A7A0000}"/>
    <cellStyle name="計算 2 2 5 5 6 4 3" xfId="31312" xr:uid="{00000000-0005-0000-0000-00004B7A0000}"/>
    <cellStyle name="計算 2 2 5 5 6 5" xfId="31313" xr:uid="{00000000-0005-0000-0000-00004C7A0000}"/>
    <cellStyle name="計算 2 2 5 5 6 5 2" xfId="31314" xr:uid="{00000000-0005-0000-0000-00004D7A0000}"/>
    <cellStyle name="計算 2 2 5 5 6 5 3" xfId="31315" xr:uid="{00000000-0005-0000-0000-00004E7A0000}"/>
    <cellStyle name="計算 2 2 5 5 6 6" xfId="31316" xr:uid="{00000000-0005-0000-0000-00004F7A0000}"/>
    <cellStyle name="計算 2 2 5 5 6 6 2" xfId="31317" xr:uid="{00000000-0005-0000-0000-0000507A0000}"/>
    <cellStyle name="計算 2 2 5 5 6 6 3" xfId="31318" xr:uid="{00000000-0005-0000-0000-0000517A0000}"/>
    <cellStyle name="計算 2 2 5 5 6 7" xfId="31319" xr:uid="{00000000-0005-0000-0000-0000527A0000}"/>
    <cellStyle name="計算 2 2 5 5 6 8" xfId="31320" xr:uid="{00000000-0005-0000-0000-0000537A0000}"/>
    <cellStyle name="計算 2 2 5 5 7" xfId="31321" xr:uid="{00000000-0005-0000-0000-0000547A0000}"/>
    <cellStyle name="計算 2 2 5 5 7 2" xfId="31322" xr:uid="{00000000-0005-0000-0000-0000557A0000}"/>
    <cellStyle name="計算 2 2 5 5 7 2 2" xfId="31323" xr:uid="{00000000-0005-0000-0000-0000567A0000}"/>
    <cellStyle name="計算 2 2 5 5 7 2 3" xfId="31324" xr:uid="{00000000-0005-0000-0000-0000577A0000}"/>
    <cellStyle name="計算 2 2 5 5 7 3" xfId="31325" xr:uid="{00000000-0005-0000-0000-0000587A0000}"/>
    <cellStyle name="計算 2 2 5 5 7 3 2" xfId="31326" xr:uid="{00000000-0005-0000-0000-0000597A0000}"/>
    <cellStyle name="計算 2 2 5 5 7 3 3" xfId="31327" xr:uid="{00000000-0005-0000-0000-00005A7A0000}"/>
    <cellStyle name="計算 2 2 5 5 7 4" xfId="31328" xr:uid="{00000000-0005-0000-0000-00005B7A0000}"/>
    <cellStyle name="計算 2 2 5 5 7 4 2" xfId="31329" xr:uid="{00000000-0005-0000-0000-00005C7A0000}"/>
    <cellStyle name="計算 2 2 5 5 7 4 3" xfId="31330" xr:uid="{00000000-0005-0000-0000-00005D7A0000}"/>
    <cellStyle name="計算 2 2 5 5 7 5" xfId="31331" xr:uid="{00000000-0005-0000-0000-00005E7A0000}"/>
    <cellStyle name="計算 2 2 5 5 7 5 2" xfId="31332" xr:uid="{00000000-0005-0000-0000-00005F7A0000}"/>
    <cellStyle name="計算 2 2 5 5 7 5 3" xfId="31333" xr:uid="{00000000-0005-0000-0000-0000607A0000}"/>
    <cellStyle name="計算 2 2 5 5 7 6" xfId="31334" xr:uid="{00000000-0005-0000-0000-0000617A0000}"/>
    <cellStyle name="計算 2 2 5 5 7 7" xfId="31335" xr:uid="{00000000-0005-0000-0000-0000627A0000}"/>
    <cellStyle name="計算 2 2 5 5 8" xfId="31336" xr:uid="{00000000-0005-0000-0000-0000637A0000}"/>
    <cellStyle name="計算 2 2 5 5 8 2" xfId="31337" xr:uid="{00000000-0005-0000-0000-0000647A0000}"/>
    <cellStyle name="計算 2 2 5 5 8 2 2" xfId="31338" xr:uid="{00000000-0005-0000-0000-0000657A0000}"/>
    <cellStyle name="計算 2 2 5 5 8 2 3" xfId="31339" xr:uid="{00000000-0005-0000-0000-0000667A0000}"/>
    <cellStyle name="計算 2 2 5 5 8 3" xfId="31340" xr:uid="{00000000-0005-0000-0000-0000677A0000}"/>
    <cellStyle name="計算 2 2 5 5 8 3 2" xfId="31341" xr:uid="{00000000-0005-0000-0000-0000687A0000}"/>
    <cellStyle name="計算 2 2 5 5 8 3 3" xfId="31342" xr:uid="{00000000-0005-0000-0000-0000697A0000}"/>
    <cellStyle name="計算 2 2 5 5 8 4" xfId="31343" xr:uid="{00000000-0005-0000-0000-00006A7A0000}"/>
    <cellStyle name="計算 2 2 5 5 8 4 2" xfId="31344" xr:uid="{00000000-0005-0000-0000-00006B7A0000}"/>
    <cellStyle name="計算 2 2 5 5 8 4 3" xfId="31345" xr:uid="{00000000-0005-0000-0000-00006C7A0000}"/>
    <cellStyle name="計算 2 2 5 5 8 5" xfId="31346" xr:uid="{00000000-0005-0000-0000-00006D7A0000}"/>
    <cellStyle name="計算 2 2 5 5 8 5 2" xfId="31347" xr:uid="{00000000-0005-0000-0000-00006E7A0000}"/>
    <cellStyle name="計算 2 2 5 5 8 5 3" xfId="31348" xr:uid="{00000000-0005-0000-0000-00006F7A0000}"/>
    <cellStyle name="計算 2 2 5 5 8 6" xfId="31349" xr:uid="{00000000-0005-0000-0000-0000707A0000}"/>
    <cellStyle name="計算 2 2 5 5 8 7" xfId="31350" xr:uid="{00000000-0005-0000-0000-0000717A0000}"/>
    <cellStyle name="計算 2 2 5 5 9" xfId="31351" xr:uid="{00000000-0005-0000-0000-0000727A0000}"/>
    <cellStyle name="計算 2 2 5 5 9 2" xfId="31352" xr:uid="{00000000-0005-0000-0000-0000737A0000}"/>
    <cellStyle name="計算 2 2 5 5 9 2 2" xfId="31353" xr:uid="{00000000-0005-0000-0000-0000747A0000}"/>
    <cellStyle name="計算 2 2 5 5 9 2 3" xfId="31354" xr:uid="{00000000-0005-0000-0000-0000757A0000}"/>
    <cellStyle name="計算 2 2 5 5 9 3" xfId="31355" xr:uid="{00000000-0005-0000-0000-0000767A0000}"/>
    <cellStyle name="計算 2 2 5 5 9 3 2" xfId="31356" xr:uid="{00000000-0005-0000-0000-0000777A0000}"/>
    <cellStyle name="計算 2 2 5 5 9 3 3" xfId="31357" xr:uid="{00000000-0005-0000-0000-0000787A0000}"/>
    <cellStyle name="計算 2 2 5 5 9 4" xfId="31358" xr:uid="{00000000-0005-0000-0000-0000797A0000}"/>
    <cellStyle name="計算 2 2 5 5 9 4 2" xfId="31359" xr:uid="{00000000-0005-0000-0000-00007A7A0000}"/>
    <cellStyle name="計算 2 2 5 5 9 4 3" xfId="31360" xr:uid="{00000000-0005-0000-0000-00007B7A0000}"/>
    <cellStyle name="計算 2 2 5 5 9 5" xfId="31361" xr:uid="{00000000-0005-0000-0000-00007C7A0000}"/>
    <cellStyle name="計算 2 2 5 5 9 5 2" xfId="31362" xr:uid="{00000000-0005-0000-0000-00007D7A0000}"/>
    <cellStyle name="計算 2 2 5 5 9 5 3" xfId="31363" xr:uid="{00000000-0005-0000-0000-00007E7A0000}"/>
    <cellStyle name="計算 2 2 5 5 9 6" xfId="31364" xr:uid="{00000000-0005-0000-0000-00007F7A0000}"/>
    <cellStyle name="計算 2 2 5 5 9 7" xfId="31365" xr:uid="{00000000-0005-0000-0000-0000807A0000}"/>
    <cellStyle name="計算 2 2 5 6" xfId="31366" xr:uid="{00000000-0005-0000-0000-0000817A0000}"/>
    <cellStyle name="計算 2 2 5 6 10" xfId="31367" xr:uid="{00000000-0005-0000-0000-0000827A0000}"/>
    <cellStyle name="計算 2 2 5 6 10 2" xfId="31368" xr:uid="{00000000-0005-0000-0000-0000837A0000}"/>
    <cellStyle name="計算 2 2 5 6 10 2 2" xfId="31369" xr:uid="{00000000-0005-0000-0000-0000847A0000}"/>
    <cellStyle name="計算 2 2 5 6 10 2 3" xfId="31370" xr:uid="{00000000-0005-0000-0000-0000857A0000}"/>
    <cellStyle name="計算 2 2 5 6 10 3" xfId="31371" xr:uid="{00000000-0005-0000-0000-0000867A0000}"/>
    <cellStyle name="計算 2 2 5 6 10 4" xfId="31372" xr:uid="{00000000-0005-0000-0000-0000877A0000}"/>
    <cellStyle name="計算 2 2 5 6 11" xfId="31373" xr:uid="{00000000-0005-0000-0000-0000887A0000}"/>
    <cellStyle name="計算 2 2 5 6 11 2" xfId="31374" xr:uid="{00000000-0005-0000-0000-0000897A0000}"/>
    <cellStyle name="計算 2 2 5 6 11 2 2" xfId="31375" xr:uid="{00000000-0005-0000-0000-00008A7A0000}"/>
    <cellStyle name="計算 2 2 5 6 11 2 3" xfId="31376" xr:uid="{00000000-0005-0000-0000-00008B7A0000}"/>
    <cellStyle name="計算 2 2 5 6 11 3" xfId="31377" xr:uid="{00000000-0005-0000-0000-00008C7A0000}"/>
    <cellStyle name="計算 2 2 5 6 11 4" xfId="31378" xr:uid="{00000000-0005-0000-0000-00008D7A0000}"/>
    <cellStyle name="計算 2 2 5 6 12" xfId="31379" xr:uid="{00000000-0005-0000-0000-00008E7A0000}"/>
    <cellStyle name="計算 2 2 5 6 13" xfId="31380" xr:uid="{00000000-0005-0000-0000-00008F7A0000}"/>
    <cellStyle name="計算 2 2 5 6 14" xfId="31381" xr:uid="{00000000-0005-0000-0000-0000907A0000}"/>
    <cellStyle name="計算 2 2 5 6 15" xfId="31382" xr:uid="{00000000-0005-0000-0000-0000917A0000}"/>
    <cellStyle name="計算 2 2 5 6 16" xfId="31383" xr:uid="{00000000-0005-0000-0000-0000927A0000}"/>
    <cellStyle name="計算 2 2 5 6 17" xfId="31384" xr:uid="{00000000-0005-0000-0000-0000937A0000}"/>
    <cellStyle name="計算 2 2 5 6 18" xfId="31385" xr:uid="{00000000-0005-0000-0000-0000947A0000}"/>
    <cellStyle name="計算 2 2 5 6 2" xfId="31386" xr:uid="{00000000-0005-0000-0000-0000957A0000}"/>
    <cellStyle name="計算 2 2 5 6 2 10" xfId="31387" xr:uid="{00000000-0005-0000-0000-0000967A0000}"/>
    <cellStyle name="計算 2 2 5 6 2 10 2" xfId="31388" xr:uid="{00000000-0005-0000-0000-0000977A0000}"/>
    <cellStyle name="計算 2 2 5 6 2 10 2 2" xfId="31389" xr:uid="{00000000-0005-0000-0000-0000987A0000}"/>
    <cellStyle name="計算 2 2 5 6 2 10 2 3" xfId="31390" xr:uid="{00000000-0005-0000-0000-0000997A0000}"/>
    <cellStyle name="計算 2 2 5 6 2 10 3" xfId="31391" xr:uid="{00000000-0005-0000-0000-00009A7A0000}"/>
    <cellStyle name="計算 2 2 5 6 2 10 4" xfId="31392" xr:uid="{00000000-0005-0000-0000-00009B7A0000}"/>
    <cellStyle name="計算 2 2 5 6 2 11" xfId="31393" xr:uid="{00000000-0005-0000-0000-00009C7A0000}"/>
    <cellStyle name="計算 2 2 5 6 2 12" xfId="31394" xr:uid="{00000000-0005-0000-0000-00009D7A0000}"/>
    <cellStyle name="計算 2 2 5 6 2 13" xfId="31395" xr:uid="{00000000-0005-0000-0000-00009E7A0000}"/>
    <cellStyle name="計算 2 2 5 6 2 14" xfId="31396" xr:uid="{00000000-0005-0000-0000-00009F7A0000}"/>
    <cellStyle name="計算 2 2 5 6 2 15" xfId="31397" xr:uid="{00000000-0005-0000-0000-0000A07A0000}"/>
    <cellStyle name="計算 2 2 5 6 2 16" xfId="31398" xr:uid="{00000000-0005-0000-0000-0000A17A0000}"/>
    <cellStyle name="計算 2 2 5 6 2 17" xfId="31399" xr:uid="{00000000-0005-0000-0000-0000A27A0000}"/>
    <cellStyle name="計算 2 2 5 6 2 2" xfId="31400" xr:uid="{00000000-0005-0000-0000-0000A37A0000}"/>
    <cellStyle name="計算 2 2 5 6 2 2 2" xfId="31401" xr:uid="{00000000-0005-0000-0000-0000A47A0000}"/>
    <cellStyle name="計算 2 2 5 6 2 2 2 2" xfId="31402" xr:uid="{00000000-0005-0000-0000-0000A57A0000}"/>
    <cellStyle name="計算 2 2 5 6 2 2 2 3" xfId="31403" xr:uid="{00000000-0005-0000-0000-0000A67A0000}"/>
    <cellStyle name="計算 2 2 5 6 2 2 3" xfId="31404" xr:uid="{00000000-0005-0000-0000-0000A77A0000}"/>
    <cellStyle name="計算 2 2 5 6 2 2 3 2" xfId="31405" xr:uid="{00000000-0005-0000-0000-0000A87A0000}"/>
    <cellStyle name="計算 2 2 5 6 2 2 3 3" xfId="31406" xr:uid="{00000000-0005-0000-0000-0000A97A0000}"/>
    <cellStyle name="計算 2 2 5 6 2 2 4" xfId="31407" xr:uid="{00000000-0005-0000-0000-0000AA7A0000}"/>
    <cellStyle name="計算 2 2 5 6 2 2 4 2" xfId="31408" xr:uid="{00000000-0005-0000-0000-0000AB7A0000}"/>
    <cellStyle name="計算 2 2 5 6 2 2 4 3" xfId="31409" xr:uid="{00000000-0005-0000-0000-0000AC7A0000}"/>
    <cellStyle name="計算 2 2 5 6 2 2 5" xfId="31410" xr:uid="{00000000-0005-0000-0000-0000AD7A0000}"/>
    <cellStyle name="計算 2 2 5 6 2 2 5 2" xfId="31411" xr:uid="{00000000-0005-0000-0000-0000AE7A0000}"/>
    <cellStyle name="計算 2 2 5 6 2 2 5 3" xfId="31412" xr:uid="{00000000-0005-0000-0000-0000AF7A0000}"/>
    <cellStyle name="計算 2 2 5 6 2 2 6" xfId="31413" xr:uid="{00000000-0005-0000-0000-0000B07A0000}"/>
    <cellStyle name="計算 2 2 5 6 2 2 7" xfId="31414" xr:uid="{00000000-0005-0000-0000-0000B17A0000}"/>
    <cellStyle name="計算 2 2 5 6 2 3" xfId="31415" xr:uid="{00000000-0005-0000-0000-0000B27A0000}"/>
    <cellStyle name="計算 2 2 5 6 2 3 2" xfId="31416" xr:uid="{00000000-0005-0000-0000-0000B37A0000}"/>
    <cellStyle name="計算 2 2 5 6 2 3 2 2" xfId="31417" xr:uid="{00000000-0005-0000-0000-0000B47A0000}"/>
    <cellStyle name="計算 2 2 5 6 2 3 2 3" xfId="31418" xr:uid="{00000000-0005-0000-0000-0000B57A0000}"/>
    <cellStyle name="計算 2 2 5 6 2 3 3" xfId="31419" xr:uid="{00000000-0005-0000-0000-0000B67A0000}"/>
    <cellStyle name="計算 2 2 5 6 2 3 3 2" xfId="31420" xr:uid="{00000000-0005-0000-0000-0000B77A0000}"/>
    <cellStyle name="計算 2 2 5 6 2 3 3 3" xfId="31421" xr:uid="{00000000-0005-0000-0000-0000B87A0000}"/>
    <cellStyle name="計算 2 2 5 6 2 3 4" xfId="31422" xr:uid="{00000000-0005-0000-0000-0000B97A0000}"/>
    <cellStyle name="計算 2 2 5 6 2 3 4 2" xfId="31423" xr:uid="{00000000-0005-0000-0000-0000BA7A0000}"/>
    <cellStyle name="計算 2 2 5 6 2 3 4 3" xfId="31424" xr:uid="{00000000-0005-0000-0000-0000BB7A0000}"/>
    <cellStyle name="計算 2 2 5 6 2 3 5" xfId="31425" xr:uid="{00000000-0005-0000-0000-0000BC7A0000}"/>
    <cellStyle name="計算 2 2 5 6 2 3 5 2" xfId="31426" xr:uid="{00000000-0005-0000-0000-0000BD7A0000}"/>
    <cellStyle name="計算 2 2 5 6 2 3 5 3" xfId="31427" xr:uid="{00000000-0005-0000-0000-0000BE7A0000}"/>
    <cellStyle name="計算 2 2 5 6 2 3 6" xfId="31428" xr:uid="{00000000-0005-0000-0000-0000BF7A0000}"/>
    <cellStyle name="計算 2 2 5 6 2 3 7" xfId="31429" xr:uid="{00000000-0005-0000-0000-0000C07A0000}"/>
    <cellStyle name="計算 2 2 5 6 2 4" xfId="31430" xr:uid="{00000000-0005-0000-0000-0000C17A0000}"/>
    <cellStyle name="計算 2 2 5 6 2 4 2" xfId="31431" xr:uid="{00000000-0005-0000-0000-0000C27A0000}"/>
    <cellStyle name="計算 2 2 5 6 2 4 2 2" xfId="31432" xr:uid="{00000000-0005-0000-0000-0000C37A0000}"/>
    <cellStyle name="計算 2 2 5 6 2 4 2 3" xfId="31433" xr:uid="{00000000-0005-0000-0000-0000C47A0000}"/>
    <cellStyle name="計算 2 2 5 6 2 4 3" xfId="31434" xr:uid="{00000000-0005-0000-0000-0000C57A0000}"/>
    <cellStyle name="計算 2 2 5 6 2 4 3 2" xfId="31435" xr:uid="{00000000-0005-0000-0000-0000C67A0000}"/>
    <cellStyle name="計算 2 2 5 6 2 4 3 3" xfId="31436" xr:uid="{00000000-0005-0000-0000-0000C77A0000}"/>
    <cellStyle name="計算 2 2 5 6 2 4 4" xfId="31437" xr:uid="{00000000-0005-0000-0000-0000C87A0000}"/>
    <cellStyle name="計算 2 2 5 6 2 4 4 2" xfId="31438" xr:uid="{00000000-0005-0000-0000-0000C97A0000}"/>
    <cellStyle name="計算 2 2 5 6 2 4 4 3" xfId="31439" xr:uid="{00000000-0005-0000-0000-0000CA7A0000}"/>
    <cellStyle name="計算 2 2 5 6 2 4 5" xfId="31440" xr:uid="{00000000-0005-0000-0000-0000CB7A0000}"/>
    <cellStyle name="計算 2 2 5 6 2 4 5 2" xfId="31441" xr:uid="{00000000-0005-0000-0000-0000CC7A0000}"/>
    <cellStyle name="計算 2 2 5 6 2 4 5 3" xfId="31442" xr:uid="{00000000-0005-0000-0000-0000CD7A0000}"/>
    <cellStyle name="計算 2 2 5 6 2 4 6" xfId="31443" xr:uid="{00000000-0005-0000-0000-0000CE7A0000}"/>
    <cellStyle name="計算 2 2 5 6 2 4 6 2" xfId="31444" xr:uid="{00000000-0005-0000-0000-0000CF7A0000}"/>
    <cellStyle name="計算 2 2 5 6 2 4 6 3" xfId="31445" xr:uid="{00000000-0005-0000-0000-0000D07A0000}"/>
    <cellStyle name="計算 2 2 5 6 2 4 7" xfId="31446" xr:uid="{00000000-0005-0000-0000-0000D17A0000}"/>
    <cellStyle name="計算 2 2 5 6 2 4 8" xfId="31447" xr:uid="{00000000-0005-0000-0000-0000D27A0000}"/>
    <cellStyle name="計算 2 2 5 6 2 5" xfId="31448" xr:uid="{00000000-0005-0000-0000-0000D37A0000}"/>
    <cellStyle name="計算 2 2 5 6 2 5 2" xfId="31449" xr:uid="{00000000-0005-0000-0000-0000D47A0000}"/>
    <cellStyle name="計算 2 2 5 6 2 5 2 2" xfId="31450" xr:uid="{00000000-0005-0000-0000-0000D57A0000}"/>
    <cellStyle name="計算 2 2 5 6 2 5 2 3" xfId="31451" xr:uid="{00000000-0005-0000-0000-0000D67A0000}"/>
    <cellStyle name="計算 2 2 5 6 2 5 3" xfId="31452" xr:uid="{00000000-0005-0000-0000-0000D77A0000}"/>
    <cellStyle name="計算 2 2 5 6 2 5 3 2" xfId="31453" xr:uid="{00000000-0005-0000-0000-0000D87A0000}"/>
    <cellStyle name="計算 2 2 5 6 2 5 3 3" xfId="31454" xr:uid="{00000000-0005-0000-0000-0000D97A0000}"/>
    <cellStyle name="計算 2 2 5 6 2 5 4" xfId="31455" xr:uid="{00000000-0005-0000-0000-0000DA7A0000}"/>
    <cellStyle name="計算 2 2 5 6 2 5 4 2" xfId="31456" xr:uid="{00000000-0005-0000-0000-0000DB7A0000}"/>
    <cellStyle name="計算 2 2 5 6 2 5 4 3" xfId="31457" xr:uid="{00000000-0005-0000-0000-0000DC7A0000}"/>
    <cellStyle name="計算 2 2 5 6 2 5 5" xfId="31458" xr:uid="{00000000-0005-0000-0000-0000DD7A0000}"/>
    <cellStyle name="計算 2 2 5 6 2 5 5 2" xfId="31459" xr:uid="{00000000-0005-0000-0000-0000DE7A0000}"/>
    <cellStyle name="計算 2 2 5 6 2 5 5 3" xfId="31460" xr:uid="{00000000-0005-0000-0000-0000DF7A0000}"/>
    <cellStyle name="計算 2 2 5 6 2 5 6" xfId="31461" xr:uid="{00000000-0005-0000-0000-0000E07A0000}"/>
    <cellStyle name="計算 2 2 5 6 2 5 6 2" xfId="31462" xr:uid="{00000000-0005-0000-0000-0000E17A0000}"/>
    <cellStyle name="計算 2 2 5 6 2 5 6 3" xfId="31463" xr:uid="{00000000-0005-0000-0000-0000E27A0000}"/>
    <cellStyle name="計算 2 2 5 6 2 5 7" xfId="31464" xr:uid="{00000000-0005-0000-0000-0000E37A0000}"/>
    <cellStyle name="計算 2 2 5 6 2 5 8" xfId="31465" xr:uid="{00000000-0005-0000-0000-0000E47A0000}"/>
    <cellStyle name="計算 2 2 5 6 2 6" xfId="31466" xr:uid="{00000000-0005-0000-0000-0000E57A0000}"/>
    <cellStyle name="計算 2 2 5 6 2 6 2" xfId="31467" xr:uid="{00000000-0005-0000-0000-0000E67A0000}"/>
    <cellStyle name="計算 2 2 5 6 2 6 2 2" xfId="31468" xr:uid="{00000000-0005-0000-0000-0000E77A0000}"/>
    <cellStyle name="計算 2 2 5 6 2 6 2 3" xfId="31469" xr:uid="{00000000-0005-0000-0000-0000E87A0000}"/>
    <cellStyle name="計算 2 2 5 6 2 6 3" xfId="31470" xr:uid="{00000000-0005-0000-0000-0000E97A0000}"/>
    <cellStyle name="計算 2 2 5 6 2 6 3 2" xfId="31471" xr:uid="{00000000-0005-0000-0000-0000EA7A0000}"/>
    <cellStyle name="計算 2 2 5 6 2 6 3 3" xfId="31472" xr:uid="{00000000-0005-0000-0000-0000EB7A0000}"/>
    <cellStyle name="計算 2 2 5 6 2 6 4" xfId="31473" xr:uid="{00000000-0005-0000-0000-0000EC7A0000}"/>
    <cellStyle name="計算 2 2 5 6 2 6 4 2" xfId="31474" xr:uid="{00000000-0005-0000-0000-0000ED7A0000}"/>
    <cellStyle name="計算 2 2 5 6 2 6 4 3" xfId="31475" xr:uid="{00000000-0005-0000-0000-0000EE7A0000}"/>
    <cellStyle name="計算 2 2 5 6 2 6 5" xfId="31476" xr:uid="{00000000-0005-0000-0000-0000EF7A0000}"/>
    <cellStyle name="計算 2 2 5 6 2 6 5 2" xfId="31477" xr:uid="{00000000-0005-0000-0000-0000F07A0000}"/>
    <cellStyle name="計算 2 2 5 6 2 6 5 3" xfId="31478" xr:uid="{00000000-0005-0000-0000-0000F17A0000}"/>
    <cellStyle name="計算 2 2 5 6 2 6 6" xfId="31479" xr:uid="{00000000-0005-0000-0000-0000F27A0000}"/>
    <cellStyle name="計算 2 2 5 6 2 6 7" xfId="31480" xr:uid="{00000000-0005-0000-0000-0000F37A0000}"/>
    <cellStyle name="計算 2 2 5 6 2 7" xfId="31481" xr:uid="{00000000-0005-0000-0000-0000F47A0000}"/>
    <cellStyle name="計算 2 2 5 6 2 7 2" xfId="31482" xr:uid="{00000000-0005-0000-0000-0000F57A0000}"/>
    <cellStyle name="計算 2 2 5 6 2 7 2 2" xfId="31483" xr:uid="{00000000-0005-0000-0000-0000F67A0000}"/>
    <cellStyle name="計算 2 2 5 6 2 7 2 3" xfId="31484" xr:uid="{00000000-0005-0000-0000-0000F77A0000}"/>
    <cellStyle name="計算 2 2 5 6 2 7 3" xfId="31485" xr:uid="{00000000-0005-0000-0000-0000F87A0000}"/>
    <cellStyle name="計算 2 2 5 6 2 7 3 2" xfId="31486" xr:uid="{00000000-0005-0000-0000-0000F97A0000}"/>
    <cellStyle name="計算 2 2 5 6 2 7 3 3" xfId="31487" xr:uid="{00000000-0005-0000-0000-0000FA7A0000}"/>
    <cellStyle name="計算 2 2 5 6 2 7 4" xfId="31488" xr:uid="{00000000-0005-0000-0000-0000FB7A0000}"/>
    <cellStyle name="計算 2 2 5 6 2 7 4 2" xfId="31489" xr:uid="{00000000-0005-0000-0000-0000FC7A0000}"/>
    <cellStyle name="計算 2 2 5 6 2 7 4 3" xfId="31490" xr:uid="{00000000-0005-0000-0000-0000FD7A0000}"/>
    <cellStyle name="計算 2 2 5 6 2 7 5" xfId="31491" xr:uid="{00000000-0005-0000-0000-0000FE7A0000}"/>
    <cellStyle name="計算 2 2 5 6 2 7 5 2" xfId="31492" xr:uid="{00000000-0005-0000-0000-0000FF7A0000}"/>
    <cellStyle name="計算 2 2 5 6 2 7 5 3" xfId="31493" xr:uid="{00000000-0005-0000-0000-0000007B0000}"/>
    <cellStyle name="計算 2 2 5 6 2 7 6" xfId="31494" xr:uid="{00000000-0005-0000-0000-0000017B0000}"/>
    <cellStyle name="計算 2 2 5 6 2 7 7" xfId="31495" xr:uid="{00000000-0005-0000-0000-0000027B0000}"/>
    <cellStyle name="計算 2 2 5 6 2 8" xfId="31496" xr:uid="{00000000-0005-0000-0000-0000037B0000}"/>
    <cellStyle name="計算 2 2 5 6 2 8 2" xfId="31497" xr:uid="{00000000-0005-0000-0000-0000047B0000}"/>
    <cellStyle name="計算 2 2 5 6 2 8 2 2" xfId="31498" xr:uid="{00000000-0005-0000-0000-0000057B0000}"/>
    <cellStyle name="計算 2 2 5 6 2 8 2 3" xfId="31499" xr:uid="{00000000-0005-0000-0000-0000067B0000}"/>
    <cellStyle name="計算 2 2 5 6 2 8 3" xfId="31500" xr:uid="{00000000-0005-0000-0000-0000077B0000}"/>
    <cellStyle name="計算 2 2 5 6 2 8 3 2" xfId="31501" xr:uid="{00000000-0005-0000-0000-0000087B0000}"/>
    <cellStyle name="計算 2 2 5 6 2 8 3 3" xfId="31502" xr:uid="{00000000-0005-0000-0000-0000097B0000}"/>
    <cellStyle name="計算 2 2 5 6 2 8 4" xfId="31503" xr:uid="{00000000-0005-0000-0000-00000A7B0000}"/>
    <cellStyle name="計算 2 2 5 6 2 8 4 2" xfId="31504" xr:uid="{00000000-0005-0000-0000-00000B7B0000}"/>
    <cellStyle name="計算 2 2 5 6 2 8 4 3" xfId="31505" xr:uid="{00000000-0005-0000-0000-00000C7B0000}"/>
    <cellStyle name="計算 2 2 5 6 2 8 5" xfId="31506" xr:uid="{00000000-0005-0000-0000-00000D7B0000}"/>
    <cellStyle name="計算 2 2 5 6 2 8 5 2" xfId="31507" xr:uid="{00000000-0005-0000-0000-00000E7B0000}"/>
    <cellStyle name="計算 2 2 5 6 2 8 5 3" xfId="31508" xr:uid="{00000000-0005-0000-0000-00000F7B0000}"/>
    <cellStyle name="計算 2 2 5 6 2 8 6" xfId="31509" xr:uid="{00000000-0005-0000-0000-0000107B0000}"/>
    <cellStyle name="計算 2 2 5 6 2 8 7" xfId="31510" xr:uid="{00000000-0005-0000-0000-0000117B0000}"/>
    <cellStyle name="計算 2 2 5 6 2 9" xfId="31511" xr:uid="{00000000-0005-0000-0000-0000127B0000}"/>
    <cellStyle name="計算 2 2 5 6 2 9 2" xfId="31512" xr:uid="{00000000-0005-0000-0000-0000137B0000}"/>
    <cellStyle name="計算 2 2 5 6 2 9 2 2" xfId="31513" xr:uid="{00000000-0005-0000-0000-0000147B0000}"/>
    <cellStyle name="計算 2 2 5 6 2 9 2 3" xfId="31514" xr:uid="{00000000-0005-0000-0000-0000157B0000}"/>
    <cellStyle name="計算 2 2 5 6 2 9 3" xfId="31515" xr:uid="{00000000-0005-0000-0000-0000167B0000}"/>
    <cellStyle name="計算 2 2 5 6 2 9 4" xfId="31516" xr:uid="{00000000-0005-0000-0000-0000177B0000}"/>
    <cellStyle name="計算 2 2 5 6 3" xfId="31517" xr:uid="{00000000-0005-0000-0000-0000187B0000}"/>
    <cellStyle name="計算 2 2 5 6 3 2" xfId="31518" xr:uid="{00000000-0005-0000-0000-0000197B0000}"/>
    <cellStyle name="計算 2 2 5 6 3 2 2" xfId="31519" xr:uid="{00000000-0005-0000-0000-00001A7B0000}"/>
    <cellStyle name="計算 2 2 5 6 3 2 3" xfId="31520" xr:uid="{00000000-0005-0000-0000-00001B7B0000}"/>
    <cellStyle name="計算 2 2 5 6 3 3" xfId="31521" xr:uid="{00000000-0005-0000-0000-00001C7B0000}"/>
    <cellStyle name="計算 2 2 5 6 3 3 2" xfId="31522" xr:uid="{00000000-0005-0000-0000-00001D7B0000}"/>
    <cellStyle name="計算 2 2 5 6 3 3 3" xfId="31523" xr:uid="{00000000-0005-0000-0000-00001E7B0000}"/>
    <cellStyle name="計算 2 2 5 6 3 4" xfId="31524" xr:uid="{00000000-0005-0000-0000-00001F7B0000}"/>
    <cellStyle name="計算 2 2 5 6 3 4 2" xfId="31525" xr:uid="{00000000-0005-0000-0000-0000207B0000}"/>
    <cellStyle name="計算 2 2 5 6 3 4 3" xfId="31526" xr:uid="{00000000-0005-0000-0000-0000217B0000}"/>
    <cellStyle name="計算 2 2 5 6 3 5" xfId="31527" xr:uid="{00000000-0005-0000-0000-0000227B0000}"/>
    <cellStyle name="計算 2 2 5 6 3 5 2" xfId="31528" xr:uid="{00000000-0005-0000-0000-0000237B0000}"/>
    <cellStyle name="計算 2 2 5 6 3 5 3" xfId="31529" xr:uid="{00000000-0005-0000-0000-0000247B0000}"/>
    <cellStyle name="計算 2 2 5 6 3 6" xfId="31530" xr:uid="{00000000-0005-0000-0000-0000257B0000}"/>
    <cellStyle name="計算 2 2 5 6 3 7" xfId="31531" xr:uid="{00000000-0005-0000-0000-0000267B0000}"/>
    <cellStyle name="計算 2 2 5 6 4" xfId="31532" xr:uid="{00000000-0005-0000-0000-0000277B0000}"/>
    <cellStyle name="計算 2 2 5 6 4 2" xfId="31533" xr:uid="{00000000-0005-0000-0000-0000287B0000}"/>
    <cellStyle name="計算 2 2 5 6 4 2 2" xfId="31534" xr:uid="{00000000-0005-0000-0000-0000297B0000}"/>
    <cellStyle name="計算 2 2 5 6 4 2 3" xfId="31535" xr:uid="{00000000-0005-0000-0000-00002A7B0000}"/>
    <cellStyle name="計算 2 2 5 6 4 3" xfId="31536" xr:uid="{00000000-0005-0000-0000-00002B7B0000}"/>
    <cellStyle name="計算 2 2 5 6 4 3 2" xfId="31537" xr:uid="{00000000-0005-0000-0000-00002C7B0000}"/>
    <cellStyle name="計算 2 2 5 6 4 3 3" xfId="31538" xr:uid="{00000000-0005-0000-0000-00002D7B0000}"/>
    <cellStyle name="計算 2 2 5 6 4 4" xfId="31539" xr:uid="{00000000-0005-0000-0000-00002E7B0000}"/>
    <cellStyle name="計算 2 2 5 6 4 4 2" xfId="31540" xr:uid="{00000000-0005-0000-0000-00002F7B0000}"/>
    <cellStyle name="計算 2 2 5 6 4 4 3" xfId="31541" xr:uid="{00000000-0005-0000-0000-0000307B0000}"/>
    <cellStyle name="計算 2 2 5 6 4 5" xfId="31542" xr:uid="{00000000-0005-0000-0000-0000317B0000}"/>
    <cellStyle name="計算 2 2 5 6 4 5 2" xfId="31543" xr:uid="{00000000-0005-0000-0000-0000327B0000}"/>
    <cellStyle name="計算 2 2 5 6 4 5 3" xfId="31544" xr:uid="{00000000-0005-0000-0000-0000337B0000}"/>
    <cellStyle name="計算 2 2 5 6 4 6" xfId="31545" xr:uid="{00000000-0005-0000-0000-0000347B0000}"/>
    <cellStyle name="計算 2 2 5 6 4 7" xfId="31546" xr:uid="{00000000-0005-0000-0000-0000357B0000}"/>
    <cellStyle name="計算 2 2 5 6 5" xfId="31547" xr:uid="{00000000-0005-0000-0000-0000367B0000}"/>
    <cellStyle name="計算 2 2 5 6 5 2" xfId="31548" xr:uid="{00000000-0005-0000-0000-0000377B0000}"/>
    <cellStyle name="計算 2 2 5 6 5 2 2" xfId="31549" xr:uid="{00000000-0005-0000-0000-0000387B0000}"/>
    <cellStyle name="計算 2 2 5 6 5 2 3" xfId="31550" xr:uid="{00000000-0005-0000-0000-0000397B0000}"/>
    <cellStyle name="計算 2 2 5 6 5 3" xfId="31551" xr:uid="{00000000-0005-0000-0000-00003A7B0000}"/>
    <cellStyle name="計算 2 2 5 6 5 3 2" xfId="31552" xr:uid="{00000000-0005-0000-0000-00003B7B0000}"/>
    <cellStyle name="計算 2 2 5 6 5 3 3" xfId="31553" xr:uid="{00000000-0005-0000-0000-00003C7B0000}"/>
    <cellStyle name="計算 2 2 5 6 5 4" xfId="31554" xr:uid="{00000000-0005-0000-0000-00003D7B0000}"/>
    <cellStyle name="計算 2 2 5 6 5 4 2" xfId="31555" xr:uid="{00000000-0005-0000-0000-00003E7B0000}"/>
    <cellStyle name="計算 2 2 5 6 5 4 3" xfId="31556" xr:uid="{00000000-0005-0000-0000-00003F7B0000}"/>
    <cellStyle name="計算 2 2 5 6 5 5" xfId="31557" xr:uid="{00000000-0005-0000-0000-0000407B0000}"/>
    <cellStyle name="計算 2 2 5 6 5 5 2" xfId="31558" xr:uid="{00000000-0005-0000-0000-0000417B0000}"/>
    <cellStyle name="計算 2 2 5 6 5 5 3" xfId="31559" xr:uid="{00000000-0005-0000-0000-0000427B0000}"/>
    <cellStyle name="計算 2 2 5 6 5 6" xfId="31560" xr:uid="{00000000-0005-0000-0000-0000437B0000}"/>
    <cellStyle name="計算 2 2 5 6 5 6 2" xfId="31561" xr:uid="{00000000-0005-0000-0000-0000447B0000}"/>
    <cellStyle name="計算 2 2 5 6 5 6 3" xfId="31562" xr:uid="{00000000-0005-0000-0000-0000457B0000}"/>
    <cellStyle name="計算 2 2 5 6 5 7" xfId="31563" xr:uid="{00000000-0005-0000-0000-0000467B0000}"/>
    <cellStyle name="計算 2 2 5 6 5 8" xfId="31564" xr:uid="{00000000-0005-0000-0000-0000477B0000}"/>
    <cellStyle name="計算 2 2 5 6 6" xfId="31565" xr:uid="{00000000-0005-0000-0000-0000487B0000}"/>
    <cellStyle name="計算 2 2 5 6 6 2" xfId="31566" xr:uid="{00000000-0005-0000-0000-0000497B0000}"/>
    <cellStyle name="計算 2 2 5 6 6 2 2" xfId="31567" xr:uid="{00000000-0005-0000-0000-00004A7B0000}"/>
    <cellStyle name="計算 2 2 5 6 6 2 3" xfId="31568" xr:uid="{00000000-0005-0000-0000-00004B7B0000}"/>
    <cellStyle name="計算 2 2 5 6 6 3" xfId="31569" xr:uid="{00000000-0005-0000-0000-00004C7B0000}"/>
    <cellStyle name="計算 2 2 5 6 6 3 2" xfId="31570" xr:uid="{00000000-0005-0000-0000-00004D7B0000}"/>
    <cellStyle name="計算 2 2 5 6 6 3 3" xfId="31571" xr:uid="{00000000-0005-0000-0000-00004E7B0000}"/>
    <cellStyle name="計算 2 2 5 6 6 4" xfId="31572" xr:uid="{00000000-0005-0000-0000-00004F7B0000}"/>
    <cellStyle name="計算 2 2 5 6 6 4 2" xfId="31573" xr:uid="{00000000-0005-0000-0000-0000507B0000}"/>
    <cellStyle name="計算 2 2 5 6 6 4 3" xfId="31574" xr:uid="{00000000-0005-0000-0000-0000517B0000}"/>
    <cellStyle name="計算 2 2 5 6 6 5" xfId="31575" xr:uid="{00000000-0005-0000-0000-0000527B0000}"/>
    <cellStyle name="計算 2 2 5 6 6 5 2" xfId="31576" xr:uid="{00000000-0005-0000-0000-0000537B0000}"/>
    <cellStyle name="計算 2 2 5 6 6 5 3" xfId="31577" xr:uid="{00000000-0005-0000-0000-0000547B0000}"/>
    <cellStyle name="計算 2 2 5 6 6 6" xfId="31578" xr:uid="{00000000-0005-0000-0000-0000557B0000}"/>
    <cellStyle name="計算 2 2 5 6 6 6 2" xfId="31579" xr:uid="{00000000-0005-0000-0000-0000567B0000}"/>
    <cellStyle name="計算 2 2 5 6 6 6 3" xfId="31580" xr:uid="{00000000-0005-0000-0000-0000577B0000}"/>
    <cellStyle name="計算 2 2 5 6 6 7" xfId="31581" xr:uid="{00000000-0005-0000-0000-0000587B0000}"/>
    <cellStyle name="計算 2 2 5 6 6 8" xfId="31582" xr:uid="{00000000-0005-0000-0000-0000597B0000}"/>
    <cellStyle name="計算 2 2 5 6 7" xfId="31583" xr:uid="{00000000-0005-0000-0000-00005A7B0000}"/>
    <cellStyle name="計算 2 2 5 6 7 2" xfId="31584" xr:uid="{00000000-0005-0000-0000-00005B7B0000}"/>
    <cellStyle name="計算 2 2 5 6 7 2 2" xfId="31585" xr:uid="{00000000-0005-0000-0000-00005C7B0000}"/>
    <cellStyle name="計算 2 2 5 6 7 2 3" xfId="31586" xr:uid="{00000000-0005-0000-0000-00005D7B0000}"/>
    <cellStyle name="計算 2 2 5 6 7 3" xfId="31587" xr:uid="{00000000-0005-0000-0000-00005E7B0000}"/>
    <cellStyle name="計算 2 2 5 6 7 3 2" xfId="31588" xr:uid="{00000000-0005-0000-0000-00005F7B0000}"/>
    <cellStyle name="計算 2 2 5 6 7 3 3" xfId="31589" xr:uid="{00000000-0005-0000-0000-0000607B0000}"/>
    <cellStyle name="計算 2 2 5 6 7 4" xfId="31590" xr:uid="{00000000-0005-0000-0000-0000617B0000}"/>
    <cellStyle name="計算 2 2 5 6 7 4 2" xfId="31591" xr:uid="{00000000-0005-0000-0000-0000627B0000}"/>
    <cellStyle name="計算 2 2 5 6 7 4 3" xfId="31592" xr:uid="{00000000-0005-0000-0000-0000637B0000}"/>
    <cellStyle name="計算 2 2 5 6 7 5" xfId="31593" xr:uid="{00000000-0005-0000-0000-0000647B0000}"/>
    <cellStyle name="計算 2 2 5 6 7 5 2" xfId="31594" xr:uid="{00000000-0005-0000-0000-0000657B0000}"/>
    <cellStyle name="計算 2 2 5 6 7 5 3" xfId="31595" xr:uid="{00000000-0005-0000-0000-0000667B0000}"/>
    <cellStyle name="計算 2 2 5 6 7 6" xfId="31596" xr:uid="{00000000-0005-0000-0000-0000677B0000}"/>
    <cellStyle name="計算 2 2 5 6 7 7" xfId="31597" xr:uid="{00000000-0005-0000-0000-0000687B0000}"/>
    <cellStyle name="計算 2 2 5 6 8" xfId="31598" xr:uid="{00000000-0005-0000-0000-0000697B0000}"/>
    <cellStyle name="計算 2 2 5 6 8 2" xfId="31599" xr:uid="{00000000-0005-0000-0000-00006A7B0000}"/>
    <cellStyle name="計算 2 2 5 6 8 2 2" xfId="31600" xr:uid="{00000000-0005-0000-0000-00006B7B0000}"/>
    <cellStyle name="計算 2 2 5 6 8 2 3" xfId="31601" xr:uid="{00000000-0005-0000-0000-00006C7B0000}"/>
    <cellStyle name="計算 2 2 5 6 8 3" xfId="31602" xr:uid="{00000000-0005-0000-0000-00006D7B0000}"/>
    <cellStyle name="計算 2 2 5 6 8 3 2" xfId="31603" xr:uid="{00000000-0005-0000-0000-00006E7B0000}"/>
    <cellStyle name="計算 2 2 5 6 8 3 3" xfId="31604" xr:uid="{00000000-0005-0000-0000-00006F7B0000}"/>
    <cellStyle name="計算 2 2 5 6 8 4" xfId="31605" xr:uid="{00000000-0005-0000-0000-0000707B0000}"/>
    <cellStyle name="計算 2 2 5 6 8 4 2" xfId="31606" xr:uid="{00000000-0005-0000-0000-0000717B0000}"/>
    <cellStyle name="計算 2 2 5 6 8 4 3" xfId="31607" xr:uid="{00000000-0005-0000-0000-0000727B0000}"/>
    <cellStyle name="計算 2 2 5 6 8 5" xfId="31608" xr:uid="{00000000-0005-0000-0000-0000737B0000}"/>
    <cellStyle name="計算 2 2 5 6 8 5 2" xfId="31609" xr:uid="{00000000-0005-0000-0000-0000747B0000}"/>
    <cellStyle name="計算 2 2 5 6 8 5 3" xfId="31610" xr:uid="{00000000-0005-0000-0000-0000757B0000}"/>
    <cellStyle name="計算 2 2 5 6 8 6" xfId="31611" xr:uid="{00000000-0005-0000-0000-0000767B0000}"/>
    <cellStyle name="計算 2 2 5 6 8 7" xfId="31612" xr:uid="{00000000-0005-0000-0000-0000777B0000}"/>
    <cellStyle name="計算 2 2 5 6 9" xfId="31613" xr:uid="{00000000-0005-0000-0000-0000787B0000}"/>
    <cellStyle name="計算 2 2 5 6 9 2" xfId="31614" xr:uid="{00000000-0005-0000-0000-0000797B0000}"/>
    <cellStyle name="計算 2 2 5 6 9 2 2" xfId="31615" xr:uid="{00000000-0005-0000-0000-00007A7B0000}"/>
    <cellStyle name="計算 2 2 5 6 9 2 3" xfId="31616" xr:uid="{00000000-0005-0000-0000-00007B7B0000}"/>
    <cellStyle name="計算 2 2 5 6 9 3" xfId="31617" xr:uid="{00000000-0005-0000-0000-00007C7B0000}"/>
    <cellStyle name="計算 2 2 5 6 9 3 2" xfId="31618" xr:uid="{00000000-0005-0000-0000-00007D7B0000}"/>
    <cellStyle name="計算 2 2 5 6 9 3 3" xfId="31619" xr:uid="{00000000-0005-0000-0000-00007E7B0000}"/>
    <cellStyle name="計算 2 2 5 6 9 4" xfId="31620" xr:uid="{00000000-0005-0000-0000-00007F7B0000}"/>
    <cellStyle name="計算 2 2 5 6 9 4 2" xfId="31621" xr:uid="{00000000-0005-0000-0000-0000807B0000}"/>
    <cellStyle name="計算 2 2 5 6 9 4 3" xfId="31622" xr:uid="{00000000-0005-0000-0000-0000817B0000}"/>
    <cellStyle name="計算 2 2 5 6 9 5" xfId="31623" xr:uid="{00000000-0005-0000-0000-0000827B0000}"/>
    <cellStyle name="計算 2 2 5 6 9 5 2" xfId="31624" xr:uid="{00000000-0005-0000-0000-0000837B0000}"/>
    <cellStyle name="計算 2 2 5 6 9 5 3" xfId="31625" xr:uid="{00000000-0005-0000-0000-0000847B0000}"/>
    <cellStyle name="計算 2 2 5 6 9 6" xfId="31626" xr:uid="{00000000-0005-0000-0000-0000857B0000}"/>
    <cellStyle name="計算 2 2 5 6 9 7" xfId="31627" xr:uid="{00000000-0005-0000-0000-0000867B0000}"/>
    <cellStyle name="計算 2 2 5 7" xfId="31628" xr:uid="{00000000-0005-0000-0000-0000877B0000}"/>
    <cellStyle name="計算 2 2 5 7 10" xfId="31629" xr:uid="{00000000-0005-0000-0000-0000887B0000}"/>
    <cellStyle name="計算 2 2 5 7 10 2" xfId="31630" xr:uid="{00000000-0005-0000-0000-0000897B0000}"/>
    <cellStyle name="計算 2 2 5 7 10 2 2" xfId="31631" xr:uid="{00000000-0005-0000-0000-00008A7B0000}"/>
    <cellStyle name="計算 2 2 5 7 10 2 3" xfId="31632" xr:uid="{00000000-0005-0000-0000-00008B7B0000}"/>
    <cellStyle name="計算 2 2 5 7 10 3" xfId="31633" xr:uid="{00000000-0005-0000-0000-00008C7B0000}"/>
    <cellStyle name="計算 2 2 5 7 10 4" xfId="31634" xr:uid="{00000000-0005-0000-0000-00008D7B0000}"/>
    <cellStyle name="計算 2 2 5 7 11" xfId="31635" xr:uid="{00000000-0005-0000-0000-00008E7B0000}"/>
    <cellStyle name="計算 2 2 5 7 12" xfId="31636" xr:uid="{00000000-0005-0000-0000-00008F7B0000}"/>
    <cellStyle name="計算 2 2 5 7 13" xfId="31637" xr:uid="{00000000-0005-0000-0000-0000907B0000}"/>
    <cellStyle name="計算 2 2 5 7 14" xfId="31638" xr:uid="{00000000-0005-0000-0000-0000917B0000}"/>
    <cellStyle name="計算 2 2 5 7 15" xfId="31639" xr:uid="{00000000-0005-0000-0000-0000927B0000}"/>
    <cellStyle name="計算 2 2 5 7 16" xfId="31640" xr:uid="{00000000-0005-0000-0000-0000937B0000}"/>
    <cellStyle name="計算 2 2 5 7 17" xfId="31641" xr:uid="{00000000-0005-0000-0000-0000947B0000}"/>
    <cellStyle name="計算 2 2 5 7 2" xfId="31642" xr:uid="{00000000-0005-0000-0000-0000957B0000}"/>
    <cellStyle name="計算 2 2 5 7 2 2" xfId="31643" xr:uid="{00000000-0005-0000-0000-0000967B0000}"/>
    <cellStyle name="計算 2 2 5 7 2 2 2" xfId="31644" xr:uid="{00000000-0005-0000-0000-0000977B0000}"/>
    <cellStyle name="計算 2 2 5 7 2 2 3" xfId="31645" xr:uid="{00000000-0005-0000-0000-0000987B0000}"/>
    <cellStyle name="計算 2 2 5 7 2 3" xfId="31646" xr:uid="{00000000-0005-0000-0000-0000997B0000}"/>
    <cellStyle name="計算 2 2 5 7 2 3 2" xfId="31647" xr:uid="{00000000-0005-0000-0000-00009A7B0000}"/>
    <cellStyle name="計算 2 2 5 7 2 3 3" xfId="31648" xr:uid="{00000000-0005-0000-0000-00009B7B0000}"/>
    <cellStyle name="計算 2 2 5 7 2 4" xfId="31649" xr:uid="{00000000-0005-0000-0000-00009C7B0000}"/>
    <cellStyle name="計算 2 2 5 7 2 4 2" xfId="31650" xr:uid="{00000000-0005-0000-0000-00009D7B0000}"/>
    <cellStyle name="計算 2 2 5 7 2 4 3" xfId="31651" xr:uid="{00000000-0005-0000-0000-00009E7B0000}"/>
    <cellStyle name="計算 2 2 5 7 2 5" xfId="31652" xr:uid="{00000000-0005-0000-0000-00009F7B0000}"/>
    <cellStyle name="計算 2 2 5 7 2 5 2" xfId="31653" xr:uid="{00000000-0005-0000-0000-0000A07B0000}"/>
    <cellStyle name="計算 2 2 5 7 2 5 3" xfId="31654" xr:uid="{00000000-0005-0000-0000-0000A17B0000}"/>
    <cellStyle name="計算 2 2 5 7 2 6" xfId="31655" xr:uid="{00000000-0005-0000-0000-0000A27B0000}"/>
    <cellStyle name="計算 2 2 5 7 2 7" xfId="31656" xr:uid="{00000000-0005-0000-0000-0000A37B0000}"/>
    <cellStyle name="計算 2 2 5 7 3" xfId="31657" xr:uid="{00000000-0005-0000-0000-0000A47B0000}"/>
    <cellStyle name="計算 2 2 5 7 3 2" xfId="31658" xr:uid="{00000000-0005-0000-0000-0000A57B0000}"/>
    <cellStyle name="計算 2 2 5 7 3 2 2" xfId="31659" xr:uid="{00000000-0005-0000-0000-0000A67B0000}"/>
    <cellStyle name="計算 2 2 5 7 3 2 3" xfId="31660" xr:uid="{00000000-0005-0000-0000-0000A77B0000}"/>
    <cellStyle name="計算 2 2 5 7 3 3" xfId="31661" xr:uid="{00000000-0005-0000-0000-0000A87B0000}"/>
    <cellStyle name="計算 2 2 5 7 3 3 2" xfId="31662" xr:uid="{00000000-0005-0000-0000-0000A97B0000}"/>
    <cellStyle name="計算 2 2 5 7 3 3 3" xfId="31663" xr:uid="{00000000-0005-0000-0000-0000AA7B0000}"/>
    <cellStyle name="計算 2 2 5 7 3 4" xfId="31664" xr:uid="{00000000-0005-0000-0000-0000AB7B0000}"/>
    <cellStyle name="計算 2 2 5 7 3 4 2" xfId="31665" xr:uid="{00000000-0005-0000-0000-0000AC7B0000}"/>
    <cellStyle name="計算 2 2 5 7 3 4 3" xfId="31666" xr:uid="{00000000-0005-0000-0000-0000AD7B0000}"/>
    <cellStyle name="計算 2 2 5 7 3 5" xfId="31667" xr:uid="{00000000-0005-0000-0000-0000AE7B0000}"/>
    <cellStyle name="計算 2 2 5 7 3 5 2" xfId="31668" xr:uid="{00000000-0005-0000-0000-0000AF7B0000}"/>
    <cellStyle name="計算 2 2 5 7 3 5 3" xfId="31669" xr:uid="{00000000-0005-0000-0000-0000B07B0000}"/>
    <cellStyle name="計算 2 2 5 7 3 6" xfId="31670" xr:uid="{00000000-0005-0000-0000-0000B17B0000}"/>
    <cellStyle name="計算 2 2 5 7 3 7" xfId="31671" xr:uid="{00000000-0005-0000-0000-0000B27B0000}"/>
    <cellStyle name="計算 2 2 5 7 4" xfId="31672" xr:uid="{00000000-0005-0000-0000-0000B37B0000}"/>
    <cellStyle name="計算 2 2 5 7 4 2" xfId="31673" xr:uid="{00000000-0005-0000-0000-0000B47B0000}"/>
    <cellStyle name="計算 2 2 5 7 4 2 2" xfId="31674" xr:uid="{00000000-0005-0000-0000-0000B57B0000}"/>
    <cellStyle name="計算 2 2 5 7 4 2 3" xfId="31675" xr:uid="{00000000-0005-0000-0000-0000B67B0000}"/>
    <cellStyle name="計算 2 2 5 7 4 3" xfId="31676" xr:uid="{00000000-0005-0000-0000-0000B77B0000}"/>
    <cellStyle name="計算 2 2 5 7 4 3 2" xfId="31677" xr:uid="{00000000-0005-0000-0000-0000B87B0000}"/>
    <cellStyle name="計算 2 2 5 7 4 3 3" xfId="31678" xr:uid="{00000000-0005-0000-0000-0000B97B0000}"/>
    <cellStyle name="計算 2 2 5 7 4 4" xfId="31679" xr:uid="{00000000-0005-0000-0000-0000BA7B0000}"/>
    <cellStyle name="計算 2 2 5 7 4 4 2" xfId="31680" xr:uid="{00000000-0005-0000-0000-0000BB7B0000}"/>
    <cellStyle name="計算 2 2 5 7 4 4 3" xfId="31681" xr:uid="{00000000-0005-0000-0000-0000BC7B0000}"/>
    <cellStyle name="計算 2 2 5 7 4 5" xfId="31682" xr:uid="{00000000-0005-0000-0000-0000BD7B0000}"/>
    <cellStyle name="計算 2 2 5 7 4 5 2" xfId="31683" xr:uid="{00000000-0005-0000-0000-0000BE7B0000}"/>
    <cellStyle name="計算 2 2 5 7 4 5 3" xfId="31684" xr:uid="{00000000-0005-0000-0000-0000BF7B0000}"/>
    <cellStyle name="計算 2 2 5 7 4 6" xfId="31685" xr:uid="{00000000-0005-0000-0000-0000C07B0000}"/>
    <cellStyle name="計算 2 2 5 7 4 6 2" xfId="31686" xr:uid="{00000000-0005-0000-0000-0000C17B0000}"/>
    <cellStyle name="計算 2 2 5 7 4 6 3" xfId="31687" xr:uid="{00000000-0005-0000-0000-0000C27B0000}"/>
    <cellStyle name="計算 2 2 5 7 4 7" xfId="31688" xr:uid="{00000000-0005-0000-0000-0000C37B0000}"/>
    <cellStyle name="計算 2 2 5 7 4 8" xfId="31689" xr:uid="{00000000-0005-0000-0000-0000C47B0000}"/>
    <cellStyle name="計算 2 2 5 7 5" xfId="31690" xr:uid="{00000000-0005-0000-0000-0000C57B0000}"/>
    <cellStyle name="計算 2 2 5 7 5 2" xfId="31691" xr:uid="{00000000-0005-0000-0000-0000C67B0000}"/>
    <cellStyle name="計算 2 2 5 7 5 2 2" xfId="31692" xr:uid="{00000000-0005-0000-0000-0000C77B0000}"/>
    <cellStyle name="計算 2 2 5 7 5 2 3" xfId="31693" xr:uid="{00000000-0005-0000-0000-0000C87B0000}"/>
    <cellStyle name="計算 2 2 5 7 5 3" xfId="31694" xr:uid="{00000000-0005-0000-0000-0000C97B0000}"/>
    <cellStyle name="計算 2 2 5 7 5 3 2" xfId="31695" xr:uid="{00000000-0005-0000-0000-0000CA7B0000}"/>
    <cellStyle name="計算 2 2 5 7 5 3 3" xfId="31696" xr:uid="{00000000-0005-0000-0000-0000CB7B0000}"/>
    <cellStyle name="計算 2 2 5 7 5 4" xfId="31697" xr:uid="{00000000-0005-0000-0000-0000CC7B0000}"/>
    <cellStyle name="計算 2 2 5 7 5 4 2" xfId="31698" xr:uid="{00000000-0005-0000-0000-0000CD7B0000}"/>
    <cellStyle name="計算 2 2 5 7 5 4 3" xfId="31699" xr:uid="{00000000-0005-0000-0000-0000CE7B0000}"/>
    <cellStyle name="計算 2 2 5 7 5 5" xfId="31700" xr:uid="{00000000-0005-0000-0000-0000CF7B0000}"/>
    <cellStyle name="計算 2 2 5 7 5 5 2" xfId="31701" xr:uid="{00000000-0005-0000-0000-0000D07B0000}"/>
    <cellStyle name="計算 2 2 5 7 5 5 3" xfId="31702" xr:uid="{00000000-0005-0000-0000-0000D17B0000}"/>
    <cellStyle name="計算 2 2 5 7 5 6" xfId="31703" xr:uid="{00000000-0005-0000-0000-0000D27B0000}"/>
    <cellStyle name="計算 2 2 5 7 5 6 2" xfId="31704" xr:uid="{00000000-0005-0000-0000-0000D37B0000}"/>
    <cellStyle name="計算 2 2 5 7 5 6 3" xfId="31705" xr:uid="{00000000-0005-0000-0000-0000D47B0000}"/>
    <cellStyle name="計算 2 2 5 7 5 7" xfId="31706" xr:uid="{00000000-0005-0000-0000-0000D57B0000}"/>
    <cellStyle name="計算 2 2 5 7 5 8" xfId="31707" xr:uid="{00000000-0005-0000-0000-0000D67B0000}"/>
    <cellStyle name="計算 2 2 5 7 6" xfId="31708" xr:uid="{00000000-0005-0000-0000-0000D77B0000}"/>
    <cellStyle name="計算 2 2 5 7 6 2" xfId="31709" xr:uid="{00000000-0005-0000-0000-0000D87B0000}"/>
    <cellStyle name="計算 2 2 5 7 6 2 2" xfId="31710" xr:uid="{00000000-0005-0000-0000-0000D97B0000}"/>
    <cellStyle name="計算 2 2 5 7 6 2 3" xfId="31711" xr:uid="{00000000-0005-0000-0000-0000DA7B0000}"/>
    <cellStyle name="計算 2 2 5 7 6 3" xfId="31712" xr:uid="{00000000-0005-0000-0000-0000DB7B0000}"/>
    <cellStyle name="計算 2 2 5 7 6 3 2" xfId="31713" xr:uid="{00000000-0005-0000-0000-0000DC7B0000}"/>
    <cellStyle name="計算 2 2 5 7 6 3 3" xfId="31714" xr:uid="{00000000-0005-0000-0000-0000DD7B0000}"/>
    <cellStyle name="計算 2 2 5 7 6 4" xfId="31715" xr:uid="{00000000-0005-0000-0000-0000DE7B0000}"/>
    <cellStyle name="計算 2 2 5 7 6 4 2" xfId="31716" xr:uid="{00000000-0005-0000-0000-0000DF7B0000}"/>
    <cellStyle name="計算 2 2 5 7 6 4 3" xfId="31717" xr:uid="{00000000-0005-0000-0000-0000E07B0000}"/>
    <cellStyle name="計算 2 2 5 7 6 5" xfId="31718" xr:uid="{00000000-0005-0000-0000-0000E17B0000}"/>
    <cellStyle name="計算 2 2 5 7 6 5 2" xfId="31719" xr:uid="{00000000-0005-0000-0000-0000E27B0000}"/>
    <cellStyle name="計算 2 2 5 7 6 5 3" xfId="31720" xr:uid="{00000000-0005-0000-0000-0000E37B0000}"/>
    <cellStyle name="計算 2 2 5 7 6 6" xfId="31721" xr:uid="{00000000-0005-0000-0000-0000E47B0000}"/>
    <cellStyle name="計算 2 2 5 7 6 7" xfId="31722" xr:uid="{00000000-0005-0000-0000-0000E57B0000}"/>
    <cellStyle name="計算 2 2 5 7 7" xfId="31723" xr:uid="{00000000-0005-0000-0000-0000E67B0000}"/>
    <cellStyle name="計算 2 2 5 7 7 2" xfId="31724" xr:uid="{00000000-0005-0000-0000-0000E77B0000}"/>
    <cellStyle name="計算 2 2 5 7 7 2 2" xfId="31725" xr:uid="{00000000-0005-0000-0000-0000E87B0000}"/>
    <cellStyle name="計算 2 2 5 7 7 2 3" xfId="31726" xr:uid="{00000000-0005-0000-0000-0000E97B0000}"/>
    <cellStyle name="計算 2 2 5 7 7 3" xfId="31727" xr:uid="{00000000-0005-0000-0000-0000EA7B0000}"/>
    <cellStyle name="計算 2 2 5 7 7 3 2" xfId="31728" xr:uid="{00000000-0005-0000-0000-0000EB7B0000}"/>
    <cellStyle name="計算 2 2 5 7 7 3 3" xfId="31729" xr:uid="{00000000-0005-0000-0000-0000EC7B0000}"/>
    <cellStyle name="計算 2 2 5 7 7 4" xfId="31730" xr:uid="{00000000-0005-0000-0000-0000ED7B0000}"/>
    <cellStyle name="計算 2 2 5 7 7 4 2" xfId="31731" xr:uid="{00000000-0005-0000-0000-0000EE7B0000}"/>
    <cellStyle name="計算 2 2 5 7 7 4 3" xfId="31732" xr:uid="{00000000-0005-0000-0000-0000EF7B0000}"/>
    <cellStyle name="計算 2 2 5 7 7 5" xfId="31733" xr:uid="{00000000-0005-0000-0000-0000F07B0000}"/>
    <cellStyle name="計算 2 2 5 7 7 5 2" xfId="31734" xr:uid="{00000000-0005-0000-0000-0000F17B0000}"/>
    <cellStyle name="計算 2 2 5 7 7 5 3" xfId="31735" xr:uid="{00000000-0005-0000-0000-0000F27B0000}"/>
    <cellStyle name="計算 2 2 5 7 7 6" xfId="31736" xr:uid="{00000000-0005-0000-0000-0000F37B0000}"/>
    <cellStyle name="計算 2 2 5 7 7 7" xfId="31737" xr:uid="{00000000-0005-0000-0000-0000F47B0000}"/>
    <cellStyle name="計算 2 2 5 7 8" xfId="31738" xr:uid="{00000000-0005-0000-0000-0000F57B0000}"/>
    <cellStyle name="計算 2 2 5 7 8 2" xfId="31739" xr:uid="{00000000-0005-0000-0000-0000F67B0000}"/>
    <cellStyle name="計算 2 2 5 7 8 2 2" xfId="31740" xr:uid="{00000000-0005-0000-0000-0000F77B0000}"/>
    <cellStyle name="計算 2 2 5 7 8 2 3" xfId="31741" xr:uid="{00000000-0005-0000-0000-0000F87B0000}"/>
    <cellStyle name="計算 2 2 5 7 8 3" xfId="31742" xr:uid="{00000000-0005-0000-0000-0000F97B0000}"/>
    <cellStyle name="計算 2 2 5 7 8 3 2" xfId="31743" xr:uid="{00000000-0005-0000-0000-0000FA7B0000}"/>
    <cellStyle name="計算 2 2 5 7 8 3 3" xfId="31744" xr:uid="{00000000-0005-0000-0000-0000FB7B0000}"/>
    <cellStyle name="計算 2 2 5 7 8 4" xfId="31745" xr:uid="{00000000-0005-0000-0000-0000FC7B0000}"/>
    <cellStyle name="計算 2 2 5 7 8 4 2" xfId="31746" xr:uid="{00000000-0005-0000-0000-0000FD7B0000}"/>
    <cellStyle name="計算 2 2 5 7 8 4 3" xfId="31747" xr:uid="{00000000-0005-0000-0000-0000FE7B0000}"/>
    <cellStyle name="計算 2 2 5 7 8 5" xfId="31748" xr:uid="{00000000-0005-0000-0000-0000FF7B0000}"/>
    <cellStyle name="計算 2 2 5 7 8 5 2" xfId="31749" xr:uid="{00000000-0005-0000-0000-0000007C0000}"/>
    <cellStyle name="計算 2 2 5 7 8 5 3" xfId="31750" xr:uid="{00000000-0005-0000-0000-0000017C0000}"/>
    <cellStyle name="計算 2 2 5 7 8 6" xfId="31751" xr:uid="{00000000-0005-0000-0000-0000027C0000}"/>
    <cellStyle name="計算 2 2 5 7 8 7" xfId="31752" xr:uid="{00000000-0005-0000-0000-0000037C0000}"/>
    <cellStyle name="計算 2 2 5 7 9" xfId="31753" xr:uid="{00000000-0005-0000-0000-0000047C0000}"/>
    <cellStyle name="計算 2 2 5 7 9 2" xfId="31754" xr:uid="{00000000-0005-0000-0000-0000057C0000}"/>
    <cellStyle name="計算 2 2 5 7 9 2 2" xfId="31755" xr:uid="{00000000-0005-0000-0000-0000067C0000}"/>
    <cellStyle name="計算 2 2 5 7 9 2 3" xfId="31756" xr:uid="{00000000-0005-0000-0000-0000077C0000}"/>
    <cellStyle name="計算 2 2 5 7 9 3" xfId="31757" xr:uid="{00000000-0005-0000-0000-0000087C0000}"/>
    <cellStyle name="計算 2 2 5 7 9 4" xfId="31758" xr:uid="{00000000-0005-0000-0000-0000097C0000}"/>
    <cellStyle name="計算 2 2 5 8" xfId="31759" xr:uid="{00000000-0005-0000-0000-00000A7C0000}"/>
    <cellStyle name="計算 2 2 5 8 2" xfId="31760" xr:uid="{00000000-0005-0000-0000-00000B7C0000}"/>
    <cellStyle name="計算 2 2 5 8 2 2" xfId="31761" xr:uid="{00000000-0005-0000-0000-00000C7C0000}"/>
    <cellStyle name="計算 2 2 5 8 2 3" xfId="31762" xr:uid="{00000000-0005-0000-0000-00000D7C0000}"/>
    <cellStyle name="計算 2 2 5 8 3" xfId="31763" xr:uid="{00000000-0005-0000-0000-00000E7C0000}"/>
    <cellStyle name="計算 2 2 5 8 3 2" xfId="31764" xr:uid="{00000000-0005-0000-0000-00000F7C0000}"/>
    <cellStyle name="計算 2 2 5 8 3 3" xfId="31765" xr:uid="{00000000-0005-0000-0000-0000107C0000}"/>
    <cellStyle name="計算 2 2 5 8 4" xfId="31766" xr:uid="{00000000-0005-0000-0000-0000117C0000}"/>
    <cellStyle name="計算 2 2 5 8 4 2" xfId="31767" xr:uid="{00000000-0005-0000-0000-0000127C0000}"/>
    <cellStyle name="計算 2 2 5 8 4 3" xfId="31768" xr:uid="{00000000-0005-0000-0000-0000137C0000}"/>
    <cellStyle name="計算 2 2 5 8 5" xfId="31769" xr:uid="{00000000-0005-0000-0000-0000147C0000}"/>
    <cellStyle name="計算 2 2 5 8 5 2" xfId="31770" xr:uid="{00000000-0005-0000-0000-0000157C0000}"/>
    <cellStyle name="計算 2 2 5 8 5 3" xfId="31771" xr:uid="{00000000-0005-0000-0000-0000167C0000}"/>
    <cellStyle name="計算 2 2 5 8 6" xfId="31772" xr:uid="{00000000-0005-0000-0000-0000177C0000}"/>
    <cellStyle name="計算 2 2 5 8 7" xfId="31773" xr:uid="{00000000-0005-0000-0000-0000187C0000}"/>
    <cellStyle name="計算 2 2 5 9" xfId="31774" xr:uid="{00000000-0005-0000-0000-0000197C0000}"/>
    <cellStyle name="計算 2 2 5 9 2" xfId="31775" xr:uid="{00000000-0005-0000-0000-00001A7C0000}"/>
    <cellStyle name="計算 2 2 5 9 2 2" xfId="31776" xr:uid="{00000000-0005-0000-0000-00001B7C0000}"/>
    <cellStyle name="計算 2 2 5 9 2 3" xfId="31777" xr:uid="{00000000-0005-0000-0000-00001C7C0000}"/>
    <cellStyle name="計算 2 2 5 9 3" xfId="31778" xr:uid="{00000000-0005-0000-0000-00001D7C0000}"/>
    <cellStyle name="計算 2 2 5 9 3 2" xfId="31779" xr:uid="{00000000-0005-0000-0000-00001E7C0000}"/>
    <cellStyle name="計算 2 2 5 9 3 3" xfId="31780" xr:uid="{00000000-0005-0000-0000-00001F7C0000}"/>
    <cellStyle name="計算 2 2 5 9 4" xfId="31781" xr:uid="{00000000-0005-0000-0000-0000207C0000}"/>
    <cellStyle name="計算 2 2 5 9 4 2" xfId="31782" xr:uid="{00000000-0005-0000-0000-0000217C0000}"/>
    <cellStyle name="計算 2 2 5 9 4 3" xfId="31783" xr:uid="{00000000-0005-0000-0000-0000227C0000}"/>
    <cellStyle name="計算 2 2 5 9 5" xfId="31784" xr:uid="{00000000-0005-0000-0000-0000237C0000}"/>
    <cellStyle name="計算 2 2 5 9 5 2" xfId="31785" xr:uid="{00000000-0005-0000-0000-0000247C0000}"/>
    <cellStyle name="計算 2 2 5 9 5 3" xfId="31786" xr:uid="{00000000-0005-0000-0000-0000257C0000}"/>
    <cellStyle name="計算 2 2 5 9 6" xfId="31787" xr:uid="{00000000-0005-0000-0000-0000267C0000}"/>
    <cellStyle name="計算 2 2 5 9 7" xfId="31788" xr:uid="{00000000-0005-0000-0000-0000277C0000}"/>
    <cellStyle name="計算 2 2 6" xfId="31789" xr:uid="{00000000-0005-0000-0000-0000287C0000}"/>
    <cellStyle name="計算 2 2 6 10" xfId="31790" xr:uid="{00000000-0005-0000-0000-0000297C0000}"/>
    <cellStyle name="計算 2 2 6 10 2" xfId="31791" xr:uid="{00000000-0005-0000-0000-00002A7C0000}"/>
    <cellStyle name="計算 2 2 6 10 2 2" xfId="31792" xr:uid="{00000000-0005-0000-0000-00002B7C0000}"/>
    <cellStyle name="計算 2 2 6 10 2 3" xfId="31793" xr:uid="{00000000-0005-0000-0000-00002C7C0000}"/>
    <cellStyle name="計算 2 2 6 10 3" xfId="31794" xr:uid="{00000000-0005-0000-0000-00002D7C0000}"/>
    <cellStyle name="計算 2 2 6 10 3 2" xfId="31795" xr:uid="{00000000-0005-0000-0000-00002E7C0000}"/>
    <cellStyle name="計算 2 2 6 10 3 3" xfId="31796" xr:uid="{00000000-0005-0000-0000-00002F7C0000}"/>
    <cellStyle name="計算 2 2 6 10 4" xfId="31797" xr:uid="{00000000-0005-0000-0000-0000307C0000}"/>
    <cellStyle name="計算 2 2 6 10 4 2" xfId="31798" xr:uid="{00000000-0005-0000-0000-0000317C0000}"/>
    <cellStyle name="計算 2 2 6 10 4 3" xfId="31799" xr:uid="{00000000-0005-0000-0000-0000327C0000}"/>
    <cellStyle name="計算 2 2 6 10 5" xfId="31800" xr:uid="{00000000-0005-0000-0000-0000337C0000}"/>
    <cellStyle name="計算 2 2 6 10 5 2" xfId="31801" xr:uid="{00000000-0005-0000-0000-0000347C0000}"/>
    <cellStyle name="計算 2 2 6 10 5 3" xfId="31802" xr:uid="{00000000-0005-0000-0000-0000357C0000}"/>
    <cellStyle name="計算 2 2 6 10 6" xfId="31803" xr:uid="{00000000-0005-0000-0000-0000367C0000}"/>
    <cellStyle name="計算 2 2 6 10 6 2" xfId="31804" xr:uid="{00000000-0005-0000-0000-0000377C0000}"/>
    <cellStyle name="計算 2 2 6 10 6 3" xfId="31805" xr:uid="{00000000-0005-0000-0000-0000387C0000}"/>
    <cellStyle name="計算 2 2 6 10 7" xfId="31806" xr:uid="{00000000-0005-0000-0000-0000397C0000}"/>
    <cellStyle name="計算 2 2 6 10 8" xfId="31807" xr:uid="{00000000-0005-0000-0000-00003A7C0000}"/>
    <cellStyle name="計算 2 2 6 11" xfId="31808" xr:uid="{00000000-0005-0000-0000-00003B7C0000}"/>
    <cellStyle name="計算 2 2 6 11 2" xfId="31809" xr:uid="{00000000-0005-0000-0000-00003C7C0000}"/>
    <cellStyle name="計算 2 2 6 11 2 2" xfId="31810" xr:uid="{00000000-0005-0000-0000-00003D7C0000}"/>
    <cellStyle name="計算 2 2 6 11 2 3" xfId="31811" xr:uid="{00000000-0005-0000-0000-00003E7C0000}"/>
    <cellStyle name="計算 2 2 6 11 3" xfId="31812" xr:uid="{00000000-0005-0000-0000-00003F7C0000}"/>
    <cellStyle name="計算 2 2 6 11 3 2" xfId="31813" xr:uid="{00000000-0005-0000-0000-0000407C0000}"/>
    <cellStyle name="計算 2 2 6 11 3 3" xfId="31814" xr:uid="{00000000-0005-0000-0000-0000417C0000}"/>
    <cellStyle name="計算 2 2 6 11 4" xfId="31815" xr:uid="{00000000-0005-0000-0000-0000427C0000}"/>
    <cellStyle name="計算 2 2 6 11 4 2" xfId="31816" xr:uid="{00000000-0005-0000-0000-0000437C0000}"/>
    <cellStyle name="計算 2 2 6 11 4 3" xfId="31817" xr:uid="{00000000-0005-0000-0000-0000447C0000}"/>
    <cellStyle name="計算 2 2 6 11 5" xfId="31818" xr:uid="{00000000-0005-0000-0000-0000457C0000}"/>
    <cellStyle name="計算 2 2 6 11 5 2" xfId="31819" xr:uid="{00000000-0005-0000-0000-0000467C0000}"/>
    <cellStyle name="計算 2 2 6 11 5 3" xfId="31820" xr:uid="{00000000-0005-0000-0000-0000477C0000}"/>
    <cellStyle name="計算 2 2 6 11 6" xfId="31821" xr:uid="{00000000-0005-0000-0000-0000487C0000}"/>
    <cellStyle name="計算 2 2 6 11 7" xfId="31822" xr:uid="{00000000-0005-0000-0000-0000497C0000}"/>
    <cellStyle name="計算 2 2 6 12" xfId="31823" xr:uid="{00000000-0005-0000-0000-00004A7C0000}"/>
    <cellStyle name="計算 2 2 6 12 2" xfId="31824" xr:uid="{00000000-0005-0000-0000-00004B7C0000}"/>
    <cellStyle name="計算 2 2 6 12 2 2" xfId="31825" xr:uid="{00000000-0005-0000-0000-00004C7C0000}"/>
    <cellStyle name="計算 2 2 6 12 2 3" xfId="31826" xr:uid="{00000000-0005-0000-0000-00004D7C0000}"/>
    <cellStyle name="計算 2 2 6 12 3" xfId="31827" xr:uid="{00000000-0005-0000-0000-00004E7C0000}"/>
    <cellStyle name="計算 2 2 6 12 3 2" xfId="31828" xr:uid="{00000000-0005-0000-0000-00004F7C0000}"/>
    <cellStyle name="計算 2 2 6 12 3 3" xfId="31829" xr:uid="{00000000-0005-0000-0000-0000507C0000}"/>
    <cellStyle name="計算 2 2 6 12 4" xfId="31830" xr:uid="{00000000-0005-0000-0000-0000517C0000}"/>
    <cellStyle name="計算 2 2 6 12 4 2" xfId="31831" xr:uid="{00000000-0005-0000-0000-0000527C0000}"/>
    <cellStyle name="計算 2 2 6 12 4 3" xfId="31832" xr:uid="{00000000-0005-0000-0000-0000537C0000}"/>
    <cellStyle name="計算 2 2 6 12 5" xfId="31833" xr:uid="{00000000-0005-0000-0000-0000547C0000}"/>
    <cellStyle name="計算 2 2 6 12 5 2" xfId="31834" xr:uid="{00000000-0005-0000-0000-0000557C0000}"/>
    <cellStyle name="計算 2 2 6 12 5 3" xfId="31835" xr:uid="{00000000-0005-0000-0000-0000567C0000}"/>
    <cellStyle name="計算 2 2 6 12 6" xfId="31836" xr:uid="{00000000-0005-0000-0000-0000577C0000}"/>
    <cellStyle name="計算 2 2 6 12 7" xfId="31837" xr:uid="{00000000-0005-0000-0000-0000587C0000}"/>
    <cellStyle name="計算 2 2 6 13" xfId="31838" xr:uid="{00000000-0005-0000-0000-0000597C0000}"/>
    <cellStyle name="計算 2 2 6 13 2" xfId="31839" xr:uid="{00000000-0005-0000-0000-00005A7C0000}"/>
    <cellStyle name="計算 2 2 6 13 2 2" xfId="31840" xr:uid="{00000000-0005-0000-0000-00005B7C0000}"/>
    <cellStyle name="計算 2 2 6 13 2 3" xfId="31841" xr:uid="{00000000-0005-0000-0000-00005C7C0000}"/>
    <cellStyle name="計算 2 2 6 13 3" xfId="31842" xr:uid="{00000000-0005-0000-0000-00005D7C0000}"/>
    <cellStyle name="計算 2 2 6 13 3 2" xfId="31843" xr:uid="{00000000-0005-0000-0000-00005E7C0000}"/>
    <cellStyle name="計算 2 2 6 13 3 3" xfId="31844" xr:uid="{00000000-0005-0000-0000-00005F7C0000}"/>
    <cellStyle name="計算 2 2 6 13 4" xfId="31845" xr:uid="{00000000-0005-0000-0000-0000607C0000}"/>
    <cellStyle name="計算 2 2 6 13 4 2" xfId="31846" xr:uid="{00000000-0005-0000-0000-0000617C0000}"/>
    <cellStyle name="計算 2 2 6 13 4 3" xfId="31847" xr:uid="{00000000-0005-0000-0000-0000627C0000}"/>
    <cellStyle name="計算 2 2 6 13 5" xfId="31848" xr:uid="{00000000-0005-0000-0000-0000637C0000}"/>
    <cellStyle name="計算 2 2 6 13 5 2" xfId="31849" xr:uid="{00000000-0005-0000-0000-0000647C0000}"/>
    <cellStyle name="計算 2 2 6 13 5 3" xfId="31850" xr:uid="{00000000-0005-0000-0000-0000657C0000}"/>
    <cellStyle name="計算 2 2 6 13 6" xfId="31851" xr:uid="{00000000-0005-0000-0000-0000667C0000}"/>
    <cellStyle name="計算 2 2 6 13 7" xfId="31852" xr:uid="{00000000-0005-0000-0000-0000677C0000}"/>
    <cellStyle name="計算 2 2 6 14" xfId="31853" xr:uid="{00000000-0005-0000-0000-0000687C0000}"/>
    <cellStyle name="計算 2 2 6 14 2" xfId="31854" xr:uid="{00000000-0005-0000-0000-0000697C0000}"/>
    <cellStyle name="計算 2 2 6 14 2 2" xfId="31855" xr:uid="{00000000-0005-0000-0000-00006A7C0000}"/>
    <cellStyle name="計算 2 2 6 14 2 3" xfId="31856" xr:uid="{00000000-0005-0000-0000-00006B7C0000}"/>
    <cellStyle name="計算 2 2 6 14 3" xfId="31857" xr:uid="{00000000-0005-0000-0000-00006C7C0000}"/>
    <cellStyle name="計算 2 2 6 14 4" xfId="31858" xr:uid="{00000000-0005-0000-0000-00006D7C0000}"/>
    <cellStyle name="計算 2 2 6 15" xfId="31859" xr:uid="{00000000-0005-0000-0000-00006E7C0000}"/>
    <cellStyle name="計算 2 2 6 15 2" xfId="31860" xr:uid="{00000000-0005-0000-0000-00006F7C0000}"/>
    <cellStyle name="計算 2 2 6 15 2 2" xfId="31861" xr:uid="{00000000-0005-0000-0000-0000707C0000}"/>
    <cellStyle name="計算 2 2 6 15 2 3" xfId="31862" xr:uid="{00000000-0005-0000-0000-0000717C0000}"/>
    <cellStyle name="計算 2 2 6 15 3" xfId="31863" xr:uid="{00000000-0005-0000-0000-0000727C0000}"/>
    <cellStyle name="計算 2 2 6 15 4" xfId="31864" xr:uid="{00000000-0005-0000-0000-0000737C0000}"/>
    <cellStyle name="計算 2 2 6 16" xfId="31865" xr:uid="{00000000-0005-0000-0000-0000747C0000}"/>
    <cellStyle name="計算 2 2 6 17" xfId="31866" xr:uid="{00000000-0005-0000-0000-0000757C0000}"/>
    <cellStyle name="計算 2 2 6 18" xfId="31867" xr:uid="{00000000-0005-0000-0000-0000767C0000}"/>
    <cellStyle name="計算 2 2 6 19" xfId="31868" xr:uid="{00000000-0005-0000-0000-0000777C0000}"/>
    <cellStyle name="計算 2 2 6 2" xfId="31869" xr:uid="{00000000-0005-0000-0000-0000787C0000}"/>
    <cellStyle name="計算 2 2 6 2 10" xfId="31870" xr:uid="{00000000-0005-0000-0000-0000797C0000}"/>
    <cellStyle name="計算 2 2 6 2 10 2" xfId="31871" xr:uid="{00000000-0005-0000-0000-00007A7C0000}"/>
    <cellStyle name="計算 2 2 6 2 10 2 2" xfId="31872" xr:uid="{00000000-0005-0000-0000-00007B7C0000}"/>
    <cellStyle name="計算 2 2 6 2 10 2 3" xfId="31873" xr:uid="{00000000-0005-0000-0000-00007C7C0000}"/>
    <cellStyle name="計算 2 2 6 2 10 3" xfId="31874" xr:uid="{00000000-0005-0000-0000-00007D7C0000}"/>
    <cellStyle name="計算 2 2 6 2 10 4" xfId="31875" xr:uid="{00000000-0005-0000-0000-00007E7C0000}"/>
    <cellStyle name="計算 2 2 6 2 11" xfId="31876" xr:uid="{00000000-0005-0000-0000-00007F7C0000}"/>
    <cellStyle name="計算 2 2 6 2 11 2" xfId="31877" xr:uid="{00000000-0005-0000-0000-0000807C0000}"/>
    <cellStyle name="計算 2 2 6 2 11 2 2" xfId="31878" xr:uid="{00000000-0005-0000-0000-0000817C0000}"/>
    <cellStyle name="計算 2 2 6 2 11 2 3" xfId="31879" xr:uid="{00000000-0005-0000-0000-0000827C0000}"/>
    <cellStyle name="計算 2 2 6 2 11 3" xfId="31880" xr:uid="{00000000-0005-0000-0000-0000837C0000}"/>
    <cellStyle name="計算 2 2 6 2 11 4" xfId="31881" xr:uid="{00000000-0005-0000-0000-0000847C0000}"/>
    <cellStyle name="計算 2 2 6 2 12" xfId="31882" xr:uid="{00000000-0005-0000-0000-0000857C0000}"/>
    <cellStyle name="計算 2 2 6 2 13" xfId="31883" xr:uid="{00000000-0005-0000-0000-0000867C0000}"/>
    <cellStyle name="計算 2 2 6 2 14" xfId="31884" xr:uid="{00000000-0005-0000-0000-0000877C0000}"/>
    <cellStyle name="計算 2 2 6 2 15" xfId="31885" xr:uid="{00000000-0005-0000-0000-0000887C0000}"/>
    <cellStyle name="計算 2 2 6 2 16" xfId="31886" xr:uid="{00000000-0005-0000-0000-0000897C0000}"/>
    <cellStyle name="計算 2 2 6 2 17" xfId="31887" xr:uid="{00000000-0005-0000-0000-00008A7C0000}"/>
    <cellStyle name="計算 2 2 6 2 18" xfId="31888" xr:uid="{00000000-0005-0000-0000-00008B7C0000}"/>
    <cellStyle name="計算 2 2 6 2 2" xfId="31889" xr:uid="{00000000-0005-0000-0000-00008C7C0000}"/>
    <cellStyle name="計算 2 2 6 2 2 10" xfId="31890" xr:uid="{00000000-0005-0000-0000-00008D7C0000}"/>
    <cellStyle name="計算 2 2 6 2 2 10 2" xfId="31891" xr:uid="{00000000-0005-0000-0000-00008E7C0000}"/>
    <cellStyle name="計算 2 2 6 2 2 10 2 2" xfId="31892" xr:uid="{00000000-0005-0000-0000-00008F7C0000}"/>
    <cellStyle name="計算 2 2 6 2 2 10 2 3" xfId="31893" xr:uid="{00000000-0005-0000-0000-0000907C0000}"/>
    <cellStyle name="計算 2 2 6 2 2 10 3" xfId="31894" xr:uid="{00000000-0005-0000-0000-0000917C0000}"/>
    <cellStyle name="計算 2 2 6 2 2 10 4" xfId="31895" xr:uid="{00000000-0005-0000-0000-0000927C0000}"/>
    <cellStyle name="計算 2 2 6 2 2 11" xfId="31896" xr:uid="{00000000-0005-0000-0000-0000937C0000}"/>
    <cellStyle name="計算 2 2 6 2 2 12" xfId="31897" xr:uid="{00000000-0005-0000-0000-0000947C0000}"/>
    <cellStyle name="計算 2 2 6 2 2 13" xfId="31898" xr:uid="{00000000-0005-0000-0000-0000957C0000}"/>
    <cellStyle name="計算 2 2 6 2 2 14" xfId="31899" xr:uid="{00000000-0005-0000-0000-0000967C0000}"/>
    <cellStyle name="計算 2 2 6 2 2 15" xfId="31900" xr:uid="{00000000-0005-0000-0000-0000977C0000}"/>
    <cellStyle name="計算 2 2 6 2 2 16" xfId="31901" xr:uid="{00000000-0005-0000-0000-0000987C0000}"/>
    <cellStyle name="計算 2 2 6 2 2 17" xfId="31902" xr:uid="{00000000-0005-0000-0000-0000997C0000}"/>
    <cellStyle name="計算 2 2 6 2 2 2" xfId="31903" xr:uid="{00000000-0005-0000-0000-00009A7C0000}"/>
    <cellStyle name="計算 2 2 6 2 2 2 2" xfId="31904" xr:uid="{00000000-0005-0000-0000-00009B7C0000}"/>
    <cellStyle name="計算 2 2 6 2 2 2 2 2" xfId="31905" xr:uid="{00000000-0005-0000-0000-00009C7C0000}"/>
    <cellStyle name="計算 2 2 6 2 2 2 2 3" xfId="31906" xr:uid="{00000000-0005-0000-0000-00009D7C0000}"/>
    <cellStyle name="計算 2 2 6 2 2 2 3" xfId="31907" xr:uid="{00000000-0005-0000-0000-00009E7C0000}"/>
    <cellStyle name="計算 2 2 6 2 2 2 3 2" xfId="31908" xr:uid="{00000000-0005-0000-0000-00009F7C0000}"/>
    <cellStyle name="計算 2 2 6 2 2 2 3 3" xfId="31909" xr:uid="{00000000-0005-0000-0000-0000A07C0000}"/>
    <cellStyle name="計算 2 2 6 2 2 2 4" xfId="31910" xr:uid="{00000000-0005-0000-0000-0000A17C0000}"/>
    <cellStyle name="計算 2 2 6 2 2 2 4 2" xfId="31911" xr:uid="{00000000-0005-0000-0000-0000A27C0000}"/>
    <cellStyle name="計算 2 2 6 2 2 2 4 3" xfId="31912" xr:uid="{00000000-0005-0000-0000-0000A37C0000}"/>
    <cellStyle name="計算 2 2 6 2 2 2 5" xfId="31913" xr:uid="{00000000-0005-0000-0000-0000A47C0000}"/>
    <cellStyle name="計算 2 2 6 2 2 2 5 2" xfId="31914" xr:uid="{00000000-0005-0000-0000-0000A57C0000}"/>
    <cellStyle name="計算 2 2 6 2 2 2 5 3" xfId="31915" xr:uid="{00000000-0005-0000-0000-0000A67C0000}"/>
    <cellStyle name="計算 2 2 6 2 2 2 6" xfId="31916" xr:uid="{00000000-0005-0000-0000-0000A77C0000}"/>
    <cellStyle name="計算 2 2 6 2 2 2 7" xfId="31917" xr:uid="{00000000-0005-0000-0000-0000A87C0000}"/>
    <cellStyle name="計算 2 2 6 2 2 3" xfId="31918" xr:uid="{00000000-0005-0000-0000-0000A97C0000}"/>
    <cellStyle name="計算 2 2 6 2 2 3 2" xfId="31919" xr:uid="{00000000-0005-0000-0000-0000AA7C0000}"/>
    <cellStyle name="計算 2 2 6 2 2 3 2 2" xfId="31920" xr:uid="{00000000-0005-0000-0000-0000AB7C0000}"/>
    <cellStyle name="計算 2 2 6 2 2 3 2 3" xfId="31921" xr:uid="{00000000-0005-0000-0000-0000AC7C0000}"/>
    <cellStyle name="計算 2 2 6 2 2 3 3" xfId="31922" xr:uid="{00000000-0005-0000-0000-0000AD7C0000}"/>
    <cellStyle name="計算 2 2 6 2 2 3 3 2" xfId="31923" xr:uid="{00000000-0005-0000-0000-0000AE7C0000}"/>
    <cellStyle name="計算 2 2 6 2 2 3 3 3" xfId="31924" xr:uid="{00000000-0005-0000-0000-0000AF7C0000}"/>
    <cellStyle name="計算 2 2 6 2 2 3 4" xfId="31925" xr:uid="{00000000-0005-0000-0000-0000B07C0000}"/>
    <cellStyle name="計算 2 2 6 2 2 3 4 2" xfId="31926" xr:uid="{00000000-0005-0000-0000-0000B17C0000}"/>
    <cellStyle name="計算 2 2 6 2 2 3 4 3" xfId="31927" xr:uid="{00000000-0005-0000-0000-0000B27C0000}"/>
    <cellStyle name="計算 2 2 6 2 2 3 5" xfId="31928" xr:uid="{00000000-0005-0000-0000-0000B37C0000}"/>
    <cellStyle name="計算 2 2 6 2 2 3 5 2" xfId="31929" xr:uid="{00000000-0005-0000-0000-0000B47C0000}"/>
    <cellStyle name="計算 2 2 6 2 2 3 5 3" xfId="31930" xr:uid="{00000000-0005-0000-0000-0000B57C0000}"/>
    <cellStyle name="計算 2 2 6 2 2 3 6" xfId="31931" xr:uid="{00000000-0005-0000-0000-0000B67C0000}"/>
    <cellStyle name="計算 2 2 6 2 2 3 7" xfId="31932" xr:uid="{00000000-0005-0000-0000-0000B77C0000}"/>
    <cellStyle name="計算 2 2 6 2 2 4" xfId="31933" xr:uid="{00000000-0005-0000-0000-0000B87C0000}"/>
    <cellStyle name="計算 2 2 6 2 2 4 2" xfId="31934" xr:uid="{00000000-0005-0000-0000-0000B97C0000}"/>
    <cellStyle name="計算 2 2 6 2 2 4 2 2" xfId="31935" xr:uid="{00000000-0005-0000-0000-0000BA7C0000}"/>
    <cellStyle name="計算 2 2 6 2 2 4 2 3" xfId="31936" xr:uid="{00000000-0005-0000-0000-0000BB7C0000}"/>
    <cellStyle name="計算 2 2 6 2 2 4 3" xfId="31937" xr:uid="{00000000-0005-0000-0000-0000BC7C0000}"/>
    <cellStyle name="計算 2 2 6 2 2 4 3 2" xfId="31938" xr:uid="{00000000-0005-0000-0000-0000BD7C0000}"/>
    <cellStyle name="計算 2 2 6 2 2 4 3 3" xfId="31939" xr:uid="{00000000-0005-0000-0000-0000BE7C0000}"/>
    <cellStyle name="計算 2 2 6 2 2 4 4" xfId="31940" xr:uid="{00000000-0005-0000-0000-0000BF7C0000}"/>
    <cellStyle name="計算 2 2 6 2 2 4 4 2" xfId="31941" xr:uid="{00000000-0005-0000-0000-0000C07C0000}"/>
    <cellStyle name="計算 2 2 6 2 2 4 4 3" xfId="31942" xr:uid="{00000000-0005-0000-0000-0000C17C0000}"/>
    <cellStyle name="計算 2 2 6 2 2 4 5" xfId="31943" xr:uid="{00000000-0005-0000-0000-0000C27C0000}"/>
    <cellStyle name="計算 2 2 6 2 2 4 5 2" xfId="31944" xr:uid="{00000000-0005-0000-0000-0000C37C0000}"/>
    <cellStyle name="計算 2 2 6 2 2 4 5 3" xfId="31945" xr:uid="{00000000-0005-0000-0000-0000C47C0000}"/>
    <cellStyle name="計算 2 2 6 2 2 4 6" xfId="31946" xr:uid="{00000000-0005-0000-0000-0000C57C0000}"/>
    <cellStyle name="計算 2 2 6 2 2 4 6 2" xfId="31947" xr:uid="{00000000-0005-0000-0000-0000C67C0000}"/>
    <cellStyle name="計算 2 2 6 2 2 4 6 3" xfId="31948" xr:uid="{00000000-0005-0000-0000-0000C77C0000}"/>
    <cellStyle name="計算 2 2 6 2 2 4 7" xfId="31949" xr:uid="{00000000-0005-0000-0000-0000C87C0000}"/>
    <cellStyle name="計算 2 2 6 2 2 4 8" xfId="31950" xr:uid="{00000000-0005-0000-0000-0000C97C0000}"/>
    <cellStyle name="計算 2 2 6 2 2 5" xfId="31951" xr:uid="{00000000-0005-0000-0000-0000CA7C0000}"/>
    <cellStyle name="計算 2 2 6 2 2 5 2" xfId="31952" xr:uid="{00000000-0005-0000-0000-0000CB7C0000}"/>
    <cellStyle name="計算 2 2 6 2 2 5 2 2" xfId="31953" xr:uid="{00000000-0005-0000-0000-0000CC7C0000}"/>
    <cellStyle name="計算 2 2 6 2 2 5 2 3" xfId="31954" xr:uid="{00000000-0005-0000-0000-0000CD7C0000}"/>
    <cellStyle name="計算 2 2 6 2 2 5 3" xfId="31955" xr:uid="{00000000-0005-0000-0000-0000CE7C0000}"/>
    <cellStyle name="計算 2 2 6 2 2 5 3 2" xfId="31956" xr:uid="{00000000-0005-0000-0000-0000CF7C0000}"/>
    <cellStyle name="計算 2 2 6 2 2 5 3 3" xfId="31957" xr:uid="{00000000-0005-0000-0000-0000D07C0000}"/>
    <cellStyle name="計算 2 2 6 2 2 5 4" xfId="31958" xr:uid="{00000000-0005-0000-0000-0000D17C0000}"/>
    <cellStyle name="計算 2 2 6 2 2 5 4 2" xfId="31959" xr:uid="{00000000-0005-0000-0000-0000D27C0000}"/>
    <cellStyle name="計算 2 2 6 2 2 5 4 3" xfId="31960" xr:uid="{00000000-0005-0000-0000-0000D37C0000}"/>
    <cellStyle name="計算 2 2 6 2 2 5 5" xfId="31961" xr:uid="{00000000-0005-0000-0000-0000D47C0000}"/>
    <cellStyle name="計算 2 2 6 2 2 5 5 2" xfId="31962" xr:uid="{00000000-0005-0000-0000-0000D57C0000}"/>
    <cellStyle name="計算 2 2 6 2 2 5 5 3" xfId="31963" xr:uid="{00000000-0005-0000-0000-0000D67C0000}"/>
    <cellStyle name="計算 2 2 6 2 2 5 6" xfId="31964" xr:uid="{00000000-0005-0000-0000-0000D77C0000}"/>
    <cellStyle name="計算 2 2 6 2 2 5 6 2" xfId="31965" xr:uid="{00000000-0005-0000-0000-0000D87C0000}"/>
    <cellStyle name="計算 2 2 6 2 2 5 6 3" xfId="31966" xr:uid="{00000000-0005-0000-0000-0000D97C0000}"/>
    <cellStyle name="計算 2 2 6 2 2 5 7" xfId="31967" xr:uid="{00000000-0005-0000-0000-0000DA7C0000}"/>
    <cellStyle name="計算 2 2 6 2 2 5 8" xfId="31968" xr:uid="{00000000-0005-0000-0000-0000DB7C0000}"/>
    <cellStyle name="計算 2 2 6 2 2 6" xfId="31969" xr:uid="{00000000-0005-0000-0000-0000DC7C0000}"/>
    <cellStyle name="計算 2 2 6 2 2 6 2" xfId="31970" xr:uid="{00000000-0005-0000-0000-0000DD7C0000}"/>
    <cellStyle name="計算 2 2 6 2 2 6 2 2" xfId="31971" xr:uid="{00000000-0005-0000-0000-0000DE7C0000}"/>
    <cellStyle name="計算 2 2 6 2 2 6 2 3" xfId="31972" xr:uid="{00000000-0005-0000-0000-0000DF7C0000}"/>
    <cellStyle name="計算 2 2 6 2 2 6 3" xfId="31973" xr:uid="{00000000-0005-0000-0000-0000E07C0000}"/>
    <cellStyle name="計算 2 2 6 2 2 6 3 2" xfId="31974" xr:uid="{00000000-0005-0000-0000-0000E17C0000}"/>
    <cellStyle name="計算 2 2 6 2 2 6 3 3" xfId="31975" xr:uid="{00000000-0005-0000-0000-0000E27C0000}"/>
    <cellStyle name="計算 2 2 6 2 2 6 4" xfId="31976" xr:uid="{00000000-0005-0000-0000-0000E37C0000}"/>
    <cellStyle name="計算 2 2 6 2 2 6 4 2" xfId="31977" xr:uid="{00000000-0005-0000-0000-0000E47C0000}"/>
    <cellStyle name="計算 2 2 6 2 2 6 4 3" xfId="31978" xr:uid="{00000000-0005-0000-0000-0000E57C0000}"/>
    <cellStyle name="計算 2 2 6 2 2 6 5" xfId="31979" xr:uid="{00000000-0005-0000-0000-0000E67C0000}"/>
    <cellStyle name="計算 2 2 6 2 2 6 5 2" xfId="31980" xr:uid="{00000000-0005-0000-0000-0000E77C0000}"/>
    <cellStyle name="計算 2 2 6 2 2 6 5 3" xfId="31981" xr:uid="{00000000-0005-0000-0000-0000E87C0000}"/>
    <cellStyle name="計算 2 2 6 2 2 6 6" xfId="31982" xr:uid="{00000000-0005-0000-0000-0000E97C0000}"/>
    <cellStyle name="計算 2 2 6 2 2 6 7" xfId="31983" xr:uid="{00000000-0005-0000-0000-0000EA7C0000}"/>
    <cellStyle name="計算 2 2 6 2 2 7" xfId="31984" xr:uid="{00000000-0005-0000-0000-0000EB7C0000}"/>
    <cellStyle name="計算 2 2 6 2 2 7 2" xfId="31985" xr:uid="{00000000-0005-0000-0000-0000EC7C0000}"/>
    <cellStyle name="計算 2 2 6 2 2 7 2 2" xfId="31986" xr:uid="{00000000-0005-0000-0000-0000ED7C0000}"/>
    <cellStyle name="計算 2 2 6 2 2 7 2 3" xfId="31987" xr:uid="{00000000-0005-0000-0000-0000EE7C0000}"/>
    <cellStyle name="計算 2 2 6 2 2 7 3" xfId="31988" xr:uid="{00000000-0005-0000-0000-0000EF7C0000}"/>
    <cellStyle name="計算 2 2 6 2 2 7 3 2" xfId="31989" xr:uid="{00000000-0005-0000-0000-0000F07C0000}"/>
    <cellStyle name="計算 2 2 6 2 2 7 3 3" xfId="31990" xr:uid="{00000000-0005-0000-0000-0000F17C0000}"/>
    <cellStyle name="計算 2 2 6 2 2 7 4" xfId="31991" xr:uid="{00000000-0005-0000-0000-0000F27C0000}"/>
    <cellStyle name="計算 2 2 6 2 2 7 4 2" xfId="31992" xr:uid="{00000000-0005-0000-0000-0000F37C0000}"/>
    <cellStyle name="計算 2 2 6 2 2 7 4 3" xfId="31993" xr:uid="{00000000-0005-0000-0000-0000F47C0000}"/>
    <cellStyle name="計算 2 2 6 2 2 7 5" xfId="31994" xr:uid="{00000000-0005-0000-0000-0000F57C0000}"/>
    <cellStyle name="計算 2 2 6 2 2 7 5 2" xfId="31995" xr:uid="{00000000-0005-0000-0000-0000F67C0000}"/>
    <cellStyle name="計算 2 2 6 2 2 7 5 3" xfId="31996" xr:uid="{00000000-0005-0000-0000-0000F77C0000}"/>
    <cellStyle name="計算 2 2 6 2 2 7 6" xfId="31997" xr:uid="{00000000-0005-0000-0000-0000F87C0000}"/>
    <cellStyle name="計算 2 2 6 2 2 7 7" xfId="31998" xr:uid="{00000000-0005-0000-0000-0000F97C0000}"/>
    <cellStyle name="計算 2 2 6 2 2 8" xfId="31999" xr:uid="{00000000-0005-0000-0000-0000FA7C0000}"/>
    <cellStyle name="計算 2 2 6 2 2 8 2" xfId="32000" xr:uid="{00000000-0005-0000-0000-0000FB7C0000}"/>
    <cellStyle name="計算 2 2 6 2 2 8 2 2" xfId="32001" xr:uid="{00000000-0005-0000-0000-0000FC7C0000}"/>
    <cellStyle name="計算 2 2 6 2 2 8 2 3" xfId="32002" xr:uid="{00000000-0005-0000-0000-0000FD7C0000}"/>
    <cellStyle name="計算 2 2 6 2 2 8 3" xfId="32003" xr:uid="{00000000-0005-0000-0000-0000FE7C0000}"/>
    <cellStyle name="計算 2 2 6 2 2 8 3 2" xfId="32004" xr:uid="{00000000-0005-0000-0000-0000FF7C0000}"/>
    <cellStyle name="計算 2 2 6 2 2 8 3 3" xfId="32005" xr:uid="{00000000-0005-0000-0000-0000007D0000}"/>
    <cellStyle name="計算 2 2 6 2 2 8 4" xfId="32006" xr:uid="{00000000-0005-0000-0000-0000017D0000}"/>
    <cellStyle name="計算 2 2 6 2 2 8 4 2" xfId="32007" xr:uid="{00000000-0005-0000-0000-0000027D0000}"/>
    <cellStyle name="計算 2 2 6 2 2 8 4 3" xfId="32008" xr:uid="{00000000-0005-0000-0000-0000037D0000}"/>
    <cellStyle name="計算 2 2 6 2 2 8 5" xfId="32009" xr:uid="{00000000-0005-0000-0000-0000047D0000}"/>
    <cellStyle name="計算 2 2 6 2 2 8 5 2" xfId="32010" xr:uid="{00000000-0005-0000-0000-0000057D0000}"/>
    <cellStyle name="計算 2 2 6 2 2 8 5 3" xfId="32011" xr:uid="{00000000-0005-0000-0000-0000067D0000}"/>
    <cellStyle name="計算 2 2 6 2 2 8 6" xfId="32012" xr:uid="{00000000-0005-0000-0000-0000077D0000}"/>
    <cellStyle name="計算 2 2 6 2 2 8 7" xfId="32013" xr:uid="{00000000-0005-0000-0000-0000087D0000}"/>
    <cellStyle name="計算 2 2 6 2 2 9" xfId="32014" xr:uid="{00000000-0005-0000-0000-0000097D0000}"/>
    <cellStyle name="計算 2 2 6 2 2 9 2" xfId="32015" xr:uid="{00000000-0005-0000-0000-00000A7D0000}"/>
    <cellStyle name="計算 2 2 6 2 2 9 2 2" xfId="32016" xr:uid="{00000000-0005-0000-0000-00000B7D0000}"/>
    <cellStyle name="計算 2 2 6 2 2 9 2 3" xfId="32017" xr:uid="{00000000-0005-0000-0000-00000C7D0000}"/>
    <cellStyle name="計算 2 2 6 2 2 9 3" xfId="32018" xr:uid="{00000000-0005-0000-0000-00000D7D0000}"/>
    <cellStyle name="計算 2 2 6 2 2 9 4" xfId="32019" xr:uid="{00000000-0005-0000-0000-00000E7D0000}"/>
    <cellStyle name="計算 2 2 6 2 3" xfId="32020" xr:uid="{00000000-0005-0000-0000-00000F7D0000}"/>
    <cellStyle name="計算 2 2 6 2 3 2" xfId="32021" xr:uid="{00000000-0005-0000-0000-0000107D0000}"/>
    <cellStyle name="計算 2 2 6 2 3 2 2" xfId="32022" xr:uid="{00000000-0005-0000-0000-0000117D0000}"/>
    <cellStyle name="計算 2 2 6 2 3 2 3" xfId="32023" xr:uid="{00000000-0005-0000-0000-0000127D0000}"/>
    <cellStyle name="計算 2 2 6 2 3 3" xfId="32024" xr:uid="{00000000-0005-0000-0000-0000137D0000}"/>
    <cellStyle name="計算 2 2 6 2 3 3 2" xfId="32025" xr:uid="{00000000-0005-0000-0000-0000147D0000}"/>
    <cellStyle name="計算 2 2 6 2 3 3 3" xfId="32026" xr:uid="{00000000-0005-0000-0000-0000157D0000}"/>
    <cellStyle name="計算 2 2 6 2 3 4" xfId="32027" xr:uid="{00000000-0005-0000-0000-0000167D0000}"/>
    <cellStyle name="計算 2 2 6 2 3 4 2" xfId="32028" xr:uid="{00000000-0005-0000-0000-0000177D0000}"/>
    <cellStyle name="計算 2 2 6 2 3 4 3" xfId="32029" xr:uid="{00000000-0005-0000-0000-0000187D0000}"/>
    <cellStyle name="計算 2 2 6 2 3 5" xfId="32030" xr:uid="{00000000-0005-0000-0000-0000197D0000}"/>
    <cellStyle name="計算 2 2 6 2 3 5 2" xfId="32031" xr:uid="{00000000-0005-0000-0000-00001A7D0000}"/>
    <cellStyle name="計算 2 2 6 2 3 5 3" xfId="32032" xr:uid="{00000000-0005-0000-0000-00001B7D0000}"/>
    <cellStyle name="計算 2 2 6 2 3 6" xfId="32033" xr:uid="{00000000-0005-0000-0000-00001C7D0000}"/>
    <cellStyle name="計算 2 2 6 2 3 7" xfId="32034" xr:uid="{00000000-0005-0000-0000-00001D7D0000}"/>
    <cellStyle name="計算 2 2 6 2 4" xfId="32035" xr:uid="{00000000-0005-0000-0000-00001E7D0000}"/>
    <cellStyle name="計算 2 2 6 2 4 2" xfId="32036" xr:uid="{00000000-0005-0000-0000-00001F7D0000}"/>
    <cellStyle name="計算 2 2 6 2 4 2 2" xfId="32037" xr:uid="{00000000-0005-0000-0000-0000207D0000}"/>
    <cellStyle name="計算 2 2 6 2 4 2 3" xfId="32038" xr:uid="{00000000-0005-0000-0000-0000217D0000}"/>
    <cellStyle name="計算 2 2 6 2 4 3" xfId="32039" xr:uid="{00000000-0005-0000-0000-0000227D0000}"/>
    <cellStyle name="計算 2 2 6 2 4 3 2" xfId="32040" xr:uid="{00000000-0005-0000-0000-0000237D0000}"/>
    <cellStyle name="計算 2 2 6 2 4 3 3" xfId="32041" xr:uid="{00000000-0005-0000-0000-0000247D0000}"/>
    <cellStyle name="計算 2 2 6 2 4 4" xfId="32042" xr:uid="{00000000-0005-0000-0000-0000257D0000}"/>
    <cellStyle name="計算 2 2 6 2 4 4 2" xfId="32043" xr:uid="{00000000-0005-0000-0000-0000267D0000}"/>
    <cellStyle name="計算 2 2 6 2 4 4 3" xfId="32044" xr:uid="{00000000-0005-0000-0000-0000277D0000}"/>
    <cellStyle name="計算 2 2 6 2 4 5" xfId="32045" xr:uid="{00000000-0005-0000-0000-0000287D0000}"/>
    <cellStyle name="計算 2 2 6 2 4 5 2" xfId="32046" xr:uid="{00000000-0005-0000-0000-0000297D0000}"/>
    <cellStyle name="計算 2 2 6 2 4 5 3" xfId="32047" xr:uid="{00000000-0005-0000-0000-00002A7D0000}"/>
    <cellStyle name="計算 2 2 6 2 4 6" xfId="32048" xr:uid="{00000000-0005-0000-0000-00002B7D0000}"/>
    <cellStyle name="計算 2 2 6 2 4 7" xfId="32049" xr:uid="{00000000-0005-0000-0000-00002C7D0000}"/>
    <cellStyle name="計算 2 2 6 2 5" xfId="32050" xr:uid="{00000000-0005-0000-0000-00002D7D0000}"/>
    <cellStyle name="計算 2 2 6 2 5 2" xfId="32051" xr:uid="{00000000-0005-0000-0000-00002E7D0000}"/>
    <cellStyle name="計算 2 2 6 2 5 2 2" xfId="32052" xr:uid="{00000000-0005-0000-0000-00002F7D0000}"/>
    <cellStyle name="計算 2 2 6 2 5 2 3" xfId="32053" xr:uid="{00000000-0005-0000-0000-0000307D0000}"/>
    <cellStyle name="計算 2 2 6 2 5 3" xfId="32054" xr:uid="{00000000-0005-0000-0000-0000317D0000}"/>
    <cellStyle name="計算 2 2 6 2 5 3 2" xfId="32055" xr:uid="{00000000-0005-0000-0000-0000327D0000}"/>
    <cellStyle name="計算 2 2 6 2 5 3 3" xfId="32056" xr:uid="{00000000-0005-0000-0000-0000337D0000}"/>
    <cellStyle name="計算 2 2 6 2 5 4" xfId="32057" xr:uid="{00000000-0005-0000-0000-0000347D0000}"/>
    <cellStyle name="計算 2 2 6 2 5 4 2" xfId="32058" xr:uid="{00000000-0005-0000-0000-0000357D0000}"/>
    <cellStyle name="計算 2 2 6 2 5 4 3" xfId="32059" xr:uid="{00000000-0005-0000-0000-0000367D0000}"/>
    <cellStyle name="計算 2 2 6 2 5 5" xfId="32060" xr:uid="{00000000-0005-0000-0000-0000377D0000}"/>
    <cellStyle name="計算 2 2 6 2 5 5 2" xfId="32061" xr:uid="{00000000-0005-0000-0000-0000387D0000}"/>
    <cellStyle name="計算 2 2 6 2 5 5 3" xfId="32062" xr:uid="{00000000-0005-0000-0000-0000397D0000}"/>
    <cellStyle name="計算 2 2 6 2 5 6" xfId="32063" xr:uid="{00000000-0005-0000-0000-00003A7D0000}"/>
    <cellStyle name="計算 2 2 6 2 5 6 2" xfId="32064" xr:uid="{00000000-0005-0000-0000-00003B7D0000}"/>
    <cellStyle name="計算 2 2 6 2 5 6 3" xfId="32065" xr:uid="{00000000-0005-0000-0000-00003C7D0000}"/>
    <cellStyle name="計算 2 2 6 2 5 7" xfId="32066" xr:uid="{00000000-0005-0000-0000-00003D7D0000}"/>
    <cellStyle name="計算 2 2 6 2 5 8" xfId="32067" xr:uid="{00000000-0005-0000-0000-00003E7D0000}"/>
    <cellStyle name="計算 2 2 6 2 6" xfId="32068" xr:uid="{00000000-0005-0000-0000-00003F7D0000}"/>
    <cellStyle name="計算 2 2 6 2 6 2" xfId="32069" xr:uid="{00000000-0005-0000-0000-0000407D0000}"/>
    <cellStyle name="計算 2 2 6 2 6 2 2" xfId="32070" xr:uid="{00000000-0005-0000-0000-0000417D0000}"/>
    <cellStyle name="計算 2 2 6 2 6 2 3" xfId="32071" xr:uid="{00000000-0005-0000-0000-0000427D0000}"/>
    <cellStyle name="計算 2 2 6 2 6 3" xfId="32072" xr:uid="{00000000-0005-0000-0000-0000437D0000}"/>
    <cellStyle name="計算 2 2 6 2 6 3 2" xfId="32073" xr:uid="{00000000-0005-0000-0000-0000447D0000}"/>
    <cellStyle name="計算 2 2 6 2 6 3 3" xfId="32074" xr:uid="{00000000-0005-0000-0000-0000457D0000}"/>
    <cellStyle name="計算 2 2 6 2 6 4" xfId="32075" xr:uid="{00000000-0005-0000-0000-0000467D0000}"/>
    <cellStyle name="計算 2 2 6 2 6 4 2" xfId="32076" xr:uid="{00000000-0005-0000-0000-0000477D0000}"/>
    <cellStyle name="計算 2 2 6 2 6 4 3" xfId="32077" xr:uid="{00000000-0005-0000-0000-0000487D0000}"/>
    <cellStyle name="計算 2 2 6 2 6 5" xfId="32078" xr:uid="{00000000-0005-0000-0000-0000497D0000}"/>
    <cellStyle name="計算 2 2 6 2 6 5 2" xfId="32079" xr:uid="{00000000-0005-0000-0000-00004A7D0000}"/>
    <cellStyle name="計算 2 2 6 2 6 5 3" xfId="32080" xr:uid="{00000000-0005-0000-0000-00004B7D0000}"/>
    <cellStyle name="計算 2 2 6 2 6 6" xfId="32081" xr:uid="{00000000-0005-0000-0000-00004C7D0000}"/>
    <cellStyle name="計算 2 2 6 2 6 6 2" xfId="32082" xr:uid="{00000000-0005-0000-0000-00004D7D0000}"/>
    <cellStyle name="計算 2 2 6 2 6 6 3" xfId="32083" xr:uid="{00000000-0005-0000-0000-00004E7D0000}"/>
    <cellStyle name="計算 2 2 6 2 6 7" xfId="32084" xr:uid="{00000000-0005-0000-0000-00004F7D0000}"/>
    <cellStyle name="計算 2 2 6 2 6 8" xfId="32085" xr:uid="{00000000-0005-0000-0000-0000507D0000}"/>
    <cellStyle name="計算 2 2 6 2 7" xfId="32086" xr:uid="{00000000-0005-0000-0000-0000517D0000}"/>
    <cellStyle name="計算 2 2 6 2 7 2" xfId="32087" xr:uid="{00000000-0005-0000-0000-0000527D0000}"/>
    <cellStyle name="計算 2 2 6 2 7 2 2" xfId="32088" xr:uid="{00000000-0005-0000-0000-0000537D0000}"/>
    <cellStyle name="計算 2 2 6 2 7 2 3" xfId="32089" xr:uid="{00000000-0005-0000-0000-0000547D0000}"/>
    <cellStyle name="計算 2 2 6 2 7 3" xfId="32090" xr:uid="{00000000-0005-0000-0000-0000557D0000}"/>
    <cellStyle name="計算 2 2 6 2 7 3 2" xfId="32091" xr:uid="{00000000-0005-0000-0000-0000567D0000}"/>
    <cellStyle name="計算 2 2 6 2 7 3 3" xfId="32092" xr:uid="{00000000-0005-0000-0000-0000577D0000}"/>
    <cellStyle name="計算 2 2 6 2 7 4" xfId="32093" xr:uid="{00000000-0005-0000-0000-0000587D0000}"/>
    <cellStyle name="計算 2 2 6 2 7 4 2" xfId="32094" xr:uid="{00000000-0005-0000-0000-0000597D0000}"/>
    <cellStyle name="計算 2 2 6 2 7 4 3" xfId="32095" xr:uid="{00000000-0005-0000-0000-00005A7D0000}"/>
    <cellStyle name="計算 2 2 6 2 7 5" xfId="32096" xr:uid="{00000000-0005-0000-0000-00005B7D0000}"/>
    <cellStyle name="計算 2 2 6 2 7 5 2" xfId="32097" xr:uid="{00000000-0005-0000-0000-00005C7D0000}"/>
    <cellStyle name="計算 2 2 6 2 7 5 3" xfId="32098" xr:uid="{00000000-0005-0000-0000-00005D7D0000}"/>
    <cellStyle name="計算 2 2 6 2 7 6" xfId="32099" xr:uid="{00000000-0005-0000-0000-00005E7D0000}"/>
    <cellStyle name="計算 2 2 6 2 7 7" xfId="32100" xr:uid="{00000000-0005-0000-0000-00005F7D0000}"/>
    <cellStyle name="計算 2 2 6 2 8" xfId="32101" xr:uid="{00000000-0005-0000-0000-0000607D0000}"/>
    <cellStyle name="計算 2 2 6 2 8 2" xfId="32102" xr:uid="{00000000-0005-0000-0000-0000617D0000}"/>
    <cellStyle name="計算 2 2 6 2 8 2 2" xfId="32103" xr:uid="{00000000-0005-0000-0000-0000627D0000}"/>
    <cellStyle name="計算 2 2 6 2 8 2 3" xfId="32104" xr:uid="{00000000-0005-0000-0000-0000637D0000}"/>
    <cellStyle name="計算 2 2 6 2 8 3" xfId="32105" xr:uid="{00000000-0005-0000-0000-0000647D0000}"/>
    <cellStyle name="計算 2 2 6 2 8 3 2" xfId="32106" xr:uid="{00000000-0005-0000-0000-0000657D0000}"/>
    <cellStyle name="計算 2 2 6 2 8 3 3" xfId="32107" xr:uid="{00000000-0005-0000-0000-0000667D0000}"/>
    <cellStyle name="計算 2 2 6 2 8 4" xfId="32108" xr:uid="{00000000-0005-0000-0000-0000677D0000}"/>
    <cellStyle name="計算 2 2 6 2 8 4 2" xfId="32109" xr:uid="{00000000-0005-0000-0000-0000687D0000}"/>
    <cellStyle name="計算 2 2 6 2 8 4 3" xfId="32110" xr:uid="{00000000-0005-0000-0000-0000697D0000}"/>
    <cellStyle name="計算 2 2 6 2 8 5" xfId="32111" xr:uid="{00000000-0005-0000-0000-00006A7D0000}"/>
    <cellStyle name="計算 2 2 6 2 8 5 2" xfId="32112" xr:uid="{00000000-0005-0000-0000-00006B7D0000}"/>
    <cellStyle name="計算 2 2 6 2 8 5 3" xfId="32113" xr:uid="{00000000-0005-0000-0000-00006C7D0000}"/>
    <cellStyle name="計算 2 2 6 2 8 6" xfId="32114" xr:uid="{00000000-0005-0000-0000-00006D7D0000}"/>
    <cellStyle name="計算 2 2 6 2 8 7" xfId="32115" xr:uid="{00000000-0005-0000-0000-00006E7D0000}"/>
    <cellStyle name="計算 2 2 6 2 9" xfId="32116" xr:uid="{00000000-0005-0000-0000-00006F7D0000}"/>
    <cellStyle name="計算 2 2 6 2 9 2" xfId="32117" xr:uid="{00000000-0005-0000-0000-0000707D0000}"/>
    <cellStyle name="計算 2 2 6 2 9 2 2" xfId="32118" xr:uid="{00000000-0005-0000-0000-0000717D0000}"/>
    <cellStyle name="計算 2 2 6 2 9 2 3" xfId="32119" xr:uid="{00000000-0005-0000-0000-0000727D0000}"/>
    <cellStyle name="計算 2 2 6 2 9 3" xfId="32120" xr:uid="{00000000-0005-0000-0000-0000737D0000}"/>
    <cellStyle name="計算 2 2 6 2 9 3 2" xfId="32121" xr:uid="{00000000-0005-0000-0000-0000747D0000}"/>
    <cellStyle name="計算 2 2 6 2 9 3 3" xfId="32122" xr:uid="{00000000-0005-0000-0000-0000757D0000}"/>
    <cellStyle name="計算 2 2 6 2 9 4" xfId="32123" xr:uid="{00000000-0005-0000-0000-0000767D0000}"/>
    <cellStyle name="計算 2 2 6 2 9 4 2" xfId="32124" xr:uid="{00000000-0005-0000-0000-0000777D0000}"/>
    <cellStyle name="計算 2 2 6 2 9 4 3" xfId="32125" xr:uid="{00000000-0005-0000-0000-0000787D0000}"/>
    <cellStyle name="計算 2 2 6 2 9 5" xfId="32126" xr:uid="{00000000-0005-0000-0000-0000797D0000}"/>
    <cellStyle name="計算 2 2 6 2 9 5 2" xfId="32127" xr:uid="{00000000-0005-0000-0000-00007A7D0000}"/>
    <cellStyle name="計算 2 2 6 2 9 5 3" xfId="32128" xr:uid="{00000000-0005-0000-0000-00007B7D0000}"/>
    <cellStyle name="計算 2 2 6 2 9 6" xfId="32129" xr:uid="{00000000-0005-0000-0000-00007C7D0000}"/>
    <cellStyle name="計算 2 2 6 2 9 7" xfId="32130" xr:uid="{00000000-0005-0000-0000-00007D7D0000}"/>
    <cellStyle name="計算 2 2 6 20" xfId="32131" xr:uid="{00000000-0005-0000-0000-00007E7D0000}"/>
    <cellStyle name="計算 2 2 6 21" xfId="32132" xr:uid="{00000000-0005-0000-0000-00007F7D0000}"/>
    <cellStyle name="計算 2 2 6 22" xfId="32133" xr:uid="{00000000-0005-0000-0000-0000807D0000}"/>
    <cellStyle name="計算 2 2 6 3" xfId="32134" xr:uid="{00000000-0005-0000-0000-0000817D0000}"/>
    <cellStyle name="計算 2 2 6 3 10" xfId="32135" xr:uid="{00000000-0005-0000-0000-0000827D0000}"/>
    <cellStyle name="計算 2 2 6 3 10 2" xfId="32136" xr:uid="{00000000-0005-0000-0000-0000837D0000}"/>
    <cellStyle name="計算 2 2 6 3 10 2 2" xfId="32137" xr:uid="{00000000-0005-0000-0000-0000847D0000}"/>
    <cellStyle name="計算 2 2 6 3 10 2 3" xfId="32138" xr:uid="{00000000-0005-0000-0000-0000857D0000}"/>
    <cellStyle name="計算 2 2 6 3 10 3" xfId="32139" xr:uid="{00000000-0005-0000-0000-0000867D0000}"/>
    <cellStyle name="計算 2 2 6 3 10 4" xfId="32140" xr:uid="{00000000-0005-0000-0000-0000877D0000}"/>
    <cellStyle name="計算 2 2 6 3 11" xfId="32141" xr:uid="{00000000-0005-0000-0000-0000887D0000}"/>
    <cellStyle name="計算 2 2 6 3 11 2" xfId="32142" xr:uid="{00000000-0005-0000-0000-0000897D0000}"/>
    <cellStyle name="計算 2 2 6 3 11 2 2" xfId="32143" xr:uid="{00000000-0005-0000-0000-00008A7D0000}"/>
    <cellStyle name="計算 2 2 6 3 11 2 3" xfId="32144" xr:uid="{00000000-0005-0000-0000-00008B7D0000}"/>
    <cellStyle name="計算 2 2 6 3 11 3" xfId="32145" xr:uid="{00000000-0005-0000-0000-00008C7D0000}"/>
    <cellStyle name="計算 2 2 6 3 11 4" xfId="32146" xr:uid="{00000000-0005-0000-0000-00008D7D0000}"/>
    <cellStyle name="計算 2 2 6 3 12" xfId="32147" xr:uid="{00000000-0005-0000-0000-00008E7D0000}"/>
    <cellStyle name="計算 2 2 6 3 13" xfId="32148" xr:uid="{00000000-0005-0000-0000-00008F7D0000}"/>
    <cellStyle name="計算 2 2 6 3 14" xfId="32149" xr:uid="{00000000-0005-0000-0000-0000907D0000}"/>
    <cellStyle name="計算 2 2 6 3 15" xfId="32150" xr:uid="{00000000-0005-0000-0000-0000917D0000}"/>
    <cellStyle name="計算 2 2 6 3 16" xfId="32151" xr:uid="{00000000-0005-0000-0000-0000927D0000}"/>
    <cellStyle name="計算 2 2 6 3 17" xfId="32152" xr:uid="{00000000-0005-0000-0000-0000937D0000}"/>
    <cellStyle name="計算 2 2 6 3 18" xfId="32153" xr:uid="{00000000-0005-0000-0000-0000947D0000}"/>
    <cellStyle name="計算 2 2 6 3 2" xfId="32154" xr:uid="{00000000-0005-0000-0000-0000957D0000}"/>
    <cellStyle name="計算 2 2 6 3 2 10" xfId="32155" xr:uid="{00000000-0005-0000-0000-0000967D0000}"/>
    <cellStyle name="計算 2 2 6 3 2 10 2" xfId="32156" xr:uid="{00000000-0005-0000-0000-0000977D0000}"/>
    <cellStyle name="計算 2 2 6 3 2 10 2 2" xfId="32157" xr:uid="{00000000-0005-0000-0000-0000987D0000}"/>
    <cellStyle name="計算 2 2 6 3 2 10 2 3" xfId="32158" xr:uid="{00000000-0005-0000-0000-0000997D0000}"/>
    <cellStyle name="計算 2 2 6 3 2 10 3" xfId="32159" xr:uid="{00000000-0005-0000-0000-00009A7D0000}"/>
    <cellStyle name="計算 2 2 6 3 2 10 4" xfId="32160" xr:uid="{00000000-0005-0000-0000-00009B7D0000}"/>
    <cellStyle name="計算 2 2 6 3 2 11" xfId="32161" xr:uid="{00000000-0005-0000-0000-00009C7D0000}"/>
    <cellStyle name="計算 2 2 6 3 2 12" xfId="32162" xr:uid="{00000000-0005-0000-0000-00009D7D0000}"/>
    <cellStyle name="計算 2 2 6 3 2 13" xfId="32163" xr:uid="{00000000-0005-0000-0000-00009E7D0000}"/>
    <cellStyle name="計算 2 2 6 3 2 14" xfId="32164" xr:uid="{00000000-0005-0000-0000-00009F7D0000}"/>
    <cellStyle name="計算 2 2 6 3 2 15" xfId="32165" xr:uid="{00000000-0005-0000-0000-0000A07D0000}"/>
    <cellStyle name="計算 2 2 6 3 2 16" xfId="32166" xr:uid="{00000000-0005-0000-0000-0000A17D0000}"/>
    <cellStyle name="計算 2 2 6 3 2 17" xfId="32167" xr:uid="{00000000-0005-0000-0000-0000A27D0000}"/>
    <cellStyle name="計算 2 2 6 3 2 2" xfId="32168" xr:uid="{00000000-0005-0000-0000-0000A37D0000}"/>
    <cellStyle name="計算 2 2 6 3 2 2 2" xfId="32169" xr:uid="{00000000-0005-0000-0000-0000A47D0000}"/>
    <cellStyle name="計算 2 2 6 3 2 2 2 2" xfId="32170" xr:uid="{00000000-0005-0000-0000-0000A57D0000}"/>
    <cellStyle name="計算 2 2 6 3 2 2 2 3" xfId="32171" xr:uid="{00000000-0005-0000-0000-0000A67D0000}"/>
    <cellStyle name="計算 2 2 6 3 2 2 3" xfId="32172" xr:uid="{00000000-0005-0000-0000-0000A77D0000}"/>
    <cellStyle name="計算 2 2 6 3 2 2 3 2" xfId="32173" xr:uid="{00000000-0005-0000-0000-0000A87D0000}"/>
    <cellStyle name="計算 2 2 6 3 2 2 3 3" xfId="32174" xr:uid="{00000000-0005-0000-0000-0000A97D0000}"/>
    <cellStyle name="計算 2 2 6 3 2 2 4" xfId="32175" xr:uid="{00000000-0005-0000-0000-0000AA7D0000}"/>
    <cellStyle name="計算 2 2 6 3 2 2 4 2" xfId="32176" xr:uid="{00000000-0005-0000-0000-0000AB7D0000}"/>
    <cellStyle name="計算 2 2 6 3 2 2 4 3" xfId="32177" xr:uid="{00000000-0005-0000-0000-0000AC7D0000}"/>
    <cellStyle name="計算 2 2 6 3 2 2 5" xfId="32178" xr:uid="{00000000-0005-0000-0000-0000AD7D0000}"/>
    <cellStyle name="計算 2 2 6 3 2 2 5 2" xfId="32179" xr:uid="{00000000-0005-0000-0000-0000AE7D0000}"/>
    <cellStyle name="計算 2 2 6 3 2 2 5 3" xfId="32180" xr:uid="{00000000-0005-0000-0000-0000AF7D0000}"/>
    <cellStyle name="計算 2 2 6 3 2 2 6" xfId="32181" xr:uid="{00000000-0005-0000-0000-0000B07D0000}"/>
    <cellStyle name="計算 2 2 6 3 2 2 7" xfId="32182" xr:uid="{00000000-0005-0000-0000-0000B17D0000}"/>
    <cellStyle name="計算 2 2 6 3 2 3" xfId="32183" xr:uid="{00000000-0005-0000-0000-0000B27D0000}"/>
    <cellStyle name="計算 2 2 6 3 2 3 2" xfId="32184" xr:uid="{00000000-0005-0000-0000-0000B37D0000}"/>
    <cellStyle name="計算 2 2 6 3 2 3 2 2" xfId="32185" xr:uid="{00000000-0005-0000-0000-0000B47D0000}"/>
    <cellStyle name="計算 2 2 6 3 2 3 2 3" xfId="32186" xr:uid="{00000000-0005-0000-0000-0000B57D0000}"/>
    <cellStyle name="計算 2 2 6 3 2 3 3" xfId="32187" xr:uid="{00000000-0005-0000-0000-0000B67D0000}"/>
    <cellStyle name="計算 2 2 6 3 2 3 3 2" xfId="32188" xr:uid="{00000000-0005-0000-0000-0000B77D0000}"/>
    <cellStyle name="計算 2 2 6 3 2 3 3 3" xfId="32189" xr:uid="{00000000-0005-0000-0000-0000B87D0000}"/>
    <cellStyle name="計算 2 2 6 3 2 3 4" xfId="32190" xr:uid="{00000000-0005-0000-0000-0000B97D0000}"/>
    <cellStyle name="計算 2 2 6 3 2 3 4 2" xfId="32191" xr:uid="{00000000-0005-0000-0000-0000BA7D0000}"/>
    <cellStyle name="計算 2 2 6 3 2 3 4 3" xfId="32192" xr:uid="{00000000-0005-0000-0000-0000BB7D0000}"/>
    <cellStyle name="計算 2 2 6 3 2 3 5" xfId="32193" xr:uid="{00000000-0005-0000-0000-0000BC7D0000}"/>
    <cellStyle name="計算 2 2 6 3 2 3 5 2" xfId="32194" xr:uid="{00000000-0005-0000-0000-0000BD7D0000}"/>
    <cellStyle name="計算 2 2 6 3 2 3 5 3" xfId="32195" xr:uid="{00000000-0005-0000-0000-0000BE7D0000}"/>
    <cellStyle name="計算 2 2 6 3 2 3 6" xfId="32196" xr:uid="{00000000-0005-0000-0000-0000BF7D0000}"/>
    <cellStyle name="計算 2 2 6 3 2 3 7" xfId="32197" xr:uid="{00000000-0005-0000-0000-0000C07D0000}"/>
    <cellStyle name="計算 2 2 6 3 2 4" xfId="32198" xr:uid="{00000000-0005-0000-0000-0000C17D0000}"/>
    <cellStyle name="計算 2 2 6 3 2 4 2" xfId="32199" xr:uid="{00000000-0005-0000-0000-0000C27D0000}"/>
    <cellStyle name="計算 2 2 6 3 2 4 2 2" xfId="32200" xr:uid="{00000000-0005-0000-0000-0000C37D0000}"/>
    <cellStyle name="計算 2 2 6 3 2 4 2 3" xfId="32201" xr:uid="{00000000-0005-0000-0000-0000C47D0000}"/>
    <cellStyle name="計算 2 2 6 3 2 4 3" xfId="32202" xr:uid="{00000000-0005-0000-0000-0000C57D0000}"/>
    <cellStyle name="計算 2 2 6 3 2 4 3 2" xfId="32203" xr:uid="{00000000-0005-0000-0000-0000C67D0000}"/>
    <cellStyle name="計算 2 2 6 3 2 4 3 3" xfId="32204" xr:uid="{00000000-0005-0000-0000-0000C77D0000}"/>
    <cellStyle name="計算 2 2 6 3 2 4 4" xfId="32205" xr:uid="{00000000-0005-0000-0000-0000C87D0000}"/>
    <cellStyle name="計算 2 2 6 3 2 4 4 2" xfId="32206" xr:uid="{00000000-0005-0000-0000-0000C97D0000}"/>
    <cellStyle name="計算 2 2 6 3 2 4 4 3" xfId="32207" xr:uid="{00000000-0005-0000-0000-0000CA7D0000}"/>
    <cellStyle name="計算 2 2 6 3 2 4 5" xfId="32208" xr:uid="{00000000-0005-0000-0000-0000CB7D0000}"/>
    <cellStyle name="計算 2 2 6 3 2 4 5 2" xfId="32209" xr:uid="{00000000-0005-0000-0000-0000CC7D0000}"/>
    <cellStyle name="計算 2 2 6 3 2 4 5 3" xfId="32210" xr:uid="{00000000-0005-0000-0000-0000CD7D0000}"/>
    <cellStyle name="計算 2 2 6 3 2 4 6" xfId="32211" xr:uid="{00000000-0005-0000-0000-0000CE7D0000}"/>
    <cellStyle name="計算 2 2 6 3 2 4 6 2" xfId="32212" xr:uid="{00000000-0005-0000-0000-0000CF7D0000}"/>
    <cellStyle name="計算 2 2 6 3 2 4 6 3" xfId="32213" xr:uid="{00000000-0005-0000-0000-0000D07D0000}"/>
    <cellStyle name="計算 2 2 6 3 2 4 7" xfId="32214" xr:uid="{00000000-0005-0000-0000-0000D17D0000}"/>
    <cellStyle name="計算 2 2 6 3 2 4 8" xfId="32215" xr:uid="{00000000-0005-0000-0000-0000D27D0000}"/>
    <cellStyle name="計算 2 2 6 3 2 5" xfId="32216" xr:uid="{00000000-0005-0000-0000-0000D37D0000}"/>
    <cellStyle name="計算 2 2 6 3 2 5 2" xfId="32217" xr:uid="{00000000-0005-0000-0000-0000D47D0000}"/>
    <cellStyle name="計算 2 2 6 3 2 5 2 2" xfId="32218" xr:uid="{00000000-0005-0000-0000-0000D57D0000}"/>
    <cellStyle name="計算 2 2 6 3 2 5 2 3" xfId="32219" xr:uid="{00000000-0005-0000-0000-0000D67D0000}"/>
    <cellStyle name="計算 2 2 6 3 2 5 3" xfId="32220" xr:uid="{00000000-0005-0000-0000-0000D77D0000}"/>
    <cellStyle name="計算 2 2 6 3 2 5 3 2" xfId="32221" xr:uid="{00000000-0005-0000-0000-0000D87D0000}"/>
    <cellStyle name="計算 2 2 6 3 2 5 3 3" xfId="32222" xr:uid="{00000000-0005-0000-0000-0000D97D0000}"/>
    <cellStyle name="計算 2 2 6 3 2 5 4" xfId="32223" xr:uid="{00000000-0005-0000-0000-0000DA7D0000}"/>
    <cellStyle name="計算 2 2 6 3 2 5 4 2" xfId="32224" xr:uid="{00000000-0005-0000-0000-0000DB7D0000}"/>
    <cellStyle name="計算 2 2 6 3 2 5 4 3" xfId="32225" xr:uid="{00000000-0005-0000-0000-0000DC7D0000}"/>
    <cellStyle name="計算 2 2 6 3 2 5 5" xfId="32226" xr:uid="{00000000-0005-0000-0000-0000DD7D0000}"/>
    <cellStyle name="計算 2 2 6 3 2 5 5 2" xfId="32227" xr:uid="{00000000-0005-0000-0000-0000DE7D0000}"/>
    <cellStyle name="計算 2 2 6 3 2 5 5 3" xfId="32228" xr:uid="{00000000-0005-0000-0000-0000DF7D0000}"/>
    <cellStyle name="計算 2 2 6 3 2 5 6" xfId="32229" xr:uid="{00000000-0005-0000-0000-0000E07D0000}"/>
    <cellStyle name="計算 2 2 6 3 2 5 6 2" xfId="32230" xr:uid="{00000000-0005-0000-0000-0000E17D0000}"/>
    <cellStyle name="計算 2 2 6 3 2 5 6 3" xfId="32231" xr:uid="{00000000-0005-0000-0000-0000E27D0000}"/>
    <cellStyle name="計算 2 2 6 3 2 5 7" xfId="32232" xr:uid="{00000000-0005-0000-0000-0000E37D0000}"/>
    <cellStyle name="計算 2 2 6 3 2 5 8" xfId="32233" xr:uid="{00000000-0005-0000-0000-0000E47D0000}"/>
    <cellStyle name="計算 2 2 6 3 2 6" xfId="32234" xr:uid="{00000000-0005-0000-0000-0000E57D0000}"/>
    <cellStyle name="計算 2 2 6 3 2 6 2" xfId="32235" xr:uid="{00000000-0005-0000-0000-0000E67D0000}"/>
    <cellStyle name="計算 2 2 6 3 2 6 2 2" xfId="32236" xr:uid="{00000000-0005-0000-0000-0000E77D0000}"/>
    <cellStyle name="計算 2 2 6 3 2 6 2 3" xfId="32237" xr:uid="{00000000-0005-0000-0000-0000E87D0000}"/>
    <cellStyle name="計算 2 2 6 3 2 6 3" xfId="32238" xr:uid="{00000000-0005-0000-0000-0000E97D0000}"/>
    <cellStyle name="計算 2 2 6 3 2 6 3 2" xfId="32239" xr:uid="{00000000-0005-0000-0000-0000EA7D0000}"/>
    <cellStyle name="計算 2 2 6 3 2 6 3 3" xfId="32240" xr:uid="{00000000-0005-0000-0000-0000EB7D0000}"/>
    <cellStyle name="計算 2 2 6 3 2 6 4" xfId="32241" xr:uid="{00000000-0005-0000-0000-0000EC7D0000}"/>
    <cellStyle name="計算 2 2 6 3 2 6 4 2" xfId="32242" xr:uid="{00000000-0005-0000-0000-0000ED7D0000}"/>
    <cellStyle name="計算 2 2 6 3 2 6 4 3" xfId="32243" xr:uid="{00000000-0005-0000-0000-0000EE7D0000}"/>
    <cellStyle name="計算 2 2 6 3 2 6 5" xfId="32244" xr:uid="{00000000-0005-0000-0000-0000EF7D0000}"/>
    <cellStyle name="計算 2 2 6 3 2 6 5 2" xfId="32245" xr:uid="{00000000-0005-0000-0000-0000F07D0000}"/>
    <cellStyle name="計算 2 2 6 3 2 6 5 3" xfId="32246" xr:uid="{00000000-0005-0000-0000-0000F17D0000}"/>
    <cellStyle name="計算 2 2 6 3 2 6 6" xfId="32247" xr:uid="{00000000-0005-0000-0000-0000F27D0000}"/>
    <cellStyle name="計算 2 2 6 3 2 6 7" xfId="32248" xr:uid="{00000000-0005-0000-0000-0000F37D0000}"/>
    <cellStyle name="計算 2 2 6 3 2 7" xfId="32249" xr:uid="{00000000-0005-0000-0000-0000F47D0000}"/>
    <cellStyle name="計算 2 2 6 3 2 7 2" xfId="32250" xr:uid="{00000000-0005-0000-0000-0000F57D0000}"/>
    <cellStyle name="計算 2 2 6 3 2 7 2 2" xfId="32251" xr:uid="{00000000-0005-0000-0000-0000F67D0000}"/>
    <cellStyle name="計算 2 2 6 3 2 7 2 3" xfId="32252" xr:uid="{00000000-0005-0000-0000-0000F77D0000}"/>
    <cellStyle name="計算 2 2 6 3 2 7 3" xfId="32253" xr:uid="{00000000-0005-0000-0000-0000F87D0000}"/>
    <cellStyle name="計算 2 2 6 3 2 7 3 2" xfId="32254" xr:uid="{00000000-0005-0000-0000-0000F97D0000}"/>
    <cellStyle name="計算 2 2 6 3 2 7 3 3" xfId="32255" xr:uid="{00000000-0005-0000-0000-0000FA7D0000}"/>
    <cellStyle name="計算 2 2 6 3 2 7 4" xfId="32256" xr:uid="{00000000-0005-0000-0000-0000FB7D0000}"/>
    <cellStyle name="計算 2 2 6 3 2 7 4 2" xfId="32257" xr:uid="{00000000-0005-0000-0000-0000FC7D0000}"/>
    <cellStyle name="計算 2 2 6 3 2 7 4 3" xfId="32258" xr:uid="{00000000-0005-0000-0000-0000FD7D0000}"/>
    <cellStyle name="計算 2 2 6 3 2 7 5" xfId="32259" xr:uid="{00000000-0005-0000-0000-0000FE7D0000}"/>
    <cellStyle name="計算 2 2 6 3 2 7 5 2" xfId="32260" xr:uid="{00000000-0005-0000-0000-0000FF7D0000}"/>
    <cellStyle name="計算 2 2 6 3 2 7 5 3" xfId="32261" xr:uid="{00000000-0005-0000-0000-0000007E0000}"/>
    <cellStyle name="計算 2 2 6 3 2 7 6" xfId="32262" xr:uid="{00000000-0005-0000-0000-0000017E0000}"/>
    <cellStyle name="計算 2 2 6 3 2 7 7" xfId="32263" xr:uid="{00000000-0005-0000-0000-0000027E0000}"/>
    <cellStyle name="計算 2 2 6 3 2 8" xfId="32264" xr:uid="{00000000-0005-0000-0000-0000037E0000}"/>
    <cellStyle name="計算 2 2 6 3 2 8 2" xfId="32265" xr:uid="{00000000-0005-0000-0000-0000047E0000}"/>
    <cellStyle name="計算 2 2 6 3 2 8 2 2" xfId="32266" xr:uid="{00000000-0005-0000-0000-0000057E0000}"/>
    <cellStyle name="計算 2 2 6 3 2 8 2 3" xfId="32267" xr:uid="{00000000-0005-0000-0000-0000067E0000}"/>
    <cellStyle name="計算 2 2 6 3 2 8 3" xfId="32268" xr:uid="{00000000-0005-0000-0000-0000077E0000}"/>
    <cellStyle name="計算 2 2 6 3 2 8 3 2" xfId="32269" xr:uid="{00000000-0005-0000-0000-0000087E0000}"/>
    <cellStyle name="計算 2 2 6 3 2 8 3 3" xfId="32270" xr:uid="{00000000-0005-0000-0000-0000097E0000}"/>
    <cellStyle name="計算 2 2 6 3 2 8 4" xfId="32271" xr:uid="{00000000-0005-0000-0000-00000A7E0000}"/>
    <cellStyle name="計算 2 2 6 3 2 8 4 2" xfId="32272" xr:uid="{00000000-0005-0000-0000-00000B7E0000}"/>
    <cellStyle name="計算 2 2 6 3 2 8 4 3" xfId="32273" xr:uid="{00000000-0005-0000-0000-00000C7E0000}"/>
    <cellStyle name="計算 2 2 6 3 2 8 5" xfId="32274" xr:uid="{00000000-0005-0000-0000-00000D7E0000}"/>
    <cellStyle name="計算 2 2 6 3 2 8 5 2" xfId="32275" xr:uid="{00000000-0005-0000-0000-00000E7E0000}"/>
    <cellStyle name="計算 2 2 6 3 2 8 5 3" xfId="32276" xr:uid="{00000000-0005-0000-0000-00000F7E0000}"/>
    <cellStyle name="計算 2 2 6 3 2 8 6" xfId="32277" xr:uid="{00000000-0005-0000-0000-0000107E0000}"/>
    <cellStyle name="計算 2 2 6 3 2 8 7" xfId="32278" xr:uid="{00000000-0005-0000-0000-0000117E0000}"/>
    <cellStyle name="計算 2 2 6 3 2 9" xfId="32279" xr:uid="{00000000-0005-0000-0000-0000127E0000}"/>
    <cellStyle name="計算 2 2 6 3 2 9 2" xfId="32280" xr:uid="{00000000-0005-0000-0000-0000137E0000}"/>
    <cellStyle name="計算 2 2 6 3 2 9 2 2" xfId="32281" xr:uid="{00000000-0005-0000-0000-0000147E0000}"/>
    <cellStyle name="計算 2 2 6 3 2 9 2 3" xfId="32282" xr:uid="{00000000-0005-0000-0000-0000157E0000}"/>
    <cellStyle name="計算 2 2 6 3 2 9 3" xfId="32283" xr:uid="{00000000-0005-0000-0000-0000167E0000}"/>
    <cellStyle name="計算 2 2 6 3 2 9 4" xfId="32284" xr:uid="{00000000-0005-0000-0000-0000177E0000}"/>
    <cellStyle name="計算 2 2 6 3 3" xfId="32285" xr:uid="{00000000-0005-0000-0000-0000187E0000}"/>
    <cellStyle name="計算 2 2 6 3 3 2" xfId="32286" xr:uid="{00000000-0005-0000-0000-0000197E0000}"/>
    <cellStyle name="計算 2 2 6 3 3 2 2" xfId="32287" xr:uid="{00000000-0005-0000-0000-00001A7E0000}"/>
    <cellStyle name="計算 2 2 6 3 3 2 3" xfId="32288" xr:uid="{00000000-0005-0000-0000-00001B7E0000}"/>
    <cellStyle name="計算 2 2 6 3 3 3" xfId="32289" xr:uid="{00000000-0005-0000-0000-00001C7E0000}"/>
    <cellStyle name="計算 2 2 6 3 3 3 2" xfId="32290" xr:uid="{00000000-0005-0000-0000-00001D7E0000}"/>
    <cellStyle name="計算 2 2 6 3 3 3 3" xfId="32291" xr:uid="{00000000-0005-0000-0000-00001E7E0000}"/>
    <cellStyle name="計算 2 2 6 3 3 4" xfId="32292" xr:uid="{00000000-0005-0000-0000-00001F7E0000}"/>
    <cellStyle name="計算 2 2 6 3 3 4 2" xfId="32293" xr:uid="{00000000-0005-0000-0000-0000207E0000}"/>
    <cellStyle name="計算 2 2 6 3 3 4 3" xfId="32294" xr:uid="{00000000-0005-0000-0000-0000217E0000}"/>
    <cellStyle name="計算 2 2 6 3 3 5" xfId="32295" xr:uid="{00000000-0005-0000-0000-0000227E0000}"/>
    <cellStyle name="計算 2 2 6 3 3 5 2" xfId="32296" xr:uid="{00000000-0005-0000-0000-0000237E0000}"/>
    <cellStyle name="計算 2 2 6 3 3 5 3" xfId="32297" xr:uid="{00000000-0005-0000-0000-0000247E0000}"/>
    <cellStyle name="計算 2 2 6 3 3 6" xfId="32298" xr:uid="{00000000-0005-0000-0000-0000257E0000}"/>
    <cellStyle name="計算 2 2 6 3 3 7" xfId="32299" xr:uid="{00000000-0005-0000-0000-0000267E0000}"/>
    <cellStyle name="計算 2 2 6 3 4" xfId="32300" xr:uid="{00000000-0005-0000-0000-0000277E0000}"/>
    <cellStyle name="計算 2 2 6 3 4 2" xfId="32301" xr:uid="{00000000-0005-0000-0000-0000287E0000}"/>
    <cellStyle name="計算 2 2 6 3 4 2 2" xfId="32302" xr:uid="{00000000-0005-0000-0000-0000297E0000}"/>
    <cellStyle name="計算 2 2 6 3 4 2 3" xfId="32303" xr:uid="{00000000-0005-0000-0000-00002A7E0000}"/>
    <cellStyle name="計算 2 2 6 3 4 3" xfId="32304" xr:uid="{00000000-0005-0000-0000-00002B7E0000}"/>
    <cellStyle name="計算 2 2 6 3 4 3 2" xfId="32305" xr:uid="{00000000-0005-0000-0000-00002C7E0000}"/>
    <cellStyle name="計算 2 2 6 3 4 3 3" xfId="32306" xr:uid="{00000000-0005-0000-0000-00002D7E0000}"/>
    <cellStyle name="計算 2 2 6 3 4 4" xfId="32307" xr:uid="{00000000-0005-0000-0000-00002E7E0000}"/>
    <cellStyle name="計算 2 2 6 3 4 4 2" xfId="32308" xr:uid="{00000000-0005-0000-0000-00002F7E0000}"/>
    <cellStyle name="計算 2 2 6 3 4 4 3" xfId="32309" xr:uid="{00000000-0005-0000-0000-0000307E0000}"/>
    <cellStyle name="計算 2 2 6 3 4 5" xfId="32310" xr:uid="{00000000-0005-0000-0000-0000317E0000}"/>
    <cellStyle name="計算 2 2 6 3 4 5 2" xfId="32311" xr:uid="{00000000-0005-0000-0000-0000327E0000}"/>
    <cellStyle name="計算 2 2 6 3 4 5 3" xfId="32312" xr:uid="{00000000-0005-0000-0000-0000337E0000}"/>
    <cellStyle name="計算 2 2 6 3 4 6" xfId="32313" xr:uid="{00000000-0005-0000-0000-0000347E0000}"/>
    <cellStyle name="計算 2 2 6 3 4 7" xfId="32314" xr:uid="{00000000-0005-0000-0000-0000357E0000}"/>
    <cellStyle name="計算 2 2 6 3 5" xfId="32315" xr:uid="{00000000-0005-0000-0000-0000367E0000}"/>
    <cellStyle name="計算 2 2 6 3 5 2" xfId="32316" xr:uid="{00000000-0005-0000-0000-0000377E0000}"/>
    <cellStyle name="計算 2 2 6 3 5 2 2" xfId="32317" xr:uid="{00000000-0005-0000-0000-0000387E0000}"/>
    <cellStyle name="計算 2 2 6 3 5 2 3" xfId="32318" xr:uid="{00000000-0005-0000-0000-0000397E0000}"/>
    <cellStyle name="計算 2 2 6 3 5 3" xfId="32319" xr:uid="{00000000-0005-0000-0000-00003A7E0000}"/>
    <cellStyle name="計算 2 2 6 3 5 3 2" xfId="32320" xr:uid="{00000000-0005-0000-0000-00003B7E0000}"/>
    <cellStyle name="計算 2 2 6 3 5 3 3" xfId="32321" xr:uid="{00000000-0005-0000-0000-00003C7E0000}"/>
    <cellStyle name="計算 2 2 6 3 5 4" xfId="32322" xr:uid="{00000000-0005-0000-0000-00003D7E0000}"/>
    <cellStyle name="計算 2 2 6 3 5 4 2" xfId="32323" xr:uid="{00000000-0005-0000-0000-00003E7E0000}"/>
    <cellStyle name="計算 2 2 6 3 5 4 3" xfId="32324" xr:uid="{00000000-0005-0000-0000-00003F7E0000}"/>
    <cellStyle name="計算 2 2 6 3 5 5" xfId="32325" xr:uid="{00000000-0005-0000-0000-0000407E0000}"/>
    <cellStyle name="計算 2 2 6 3 5 5 2" xfId="32326" xr:uid="{00000000-0005-0000-0000-0000417E0000}"/>
    <cellStyle name="計算 2 2 6 3 5 5 3" xfId="32327" xr:uid="{00000000-0005-0000-0000-0000427E0000}"/>
    <cellStyle name="計算 2 2 6 3 5 6" xfId="32328" xr:uid="{00000000-0005-0000-0000-0000437E0000}"/>
    <cellStyle name="計算 2 2 6 3 5 6 2" xfId="32329" xr:uid="{00000000-0005-0000-0000-0000447E0000}"/>
    <cellStyle name="計算 2 2 6 3 5 6 3" xfId="32330" xr:uid="{00000000-0005-0000-0000-0000457E0000}"/>
    <cellStyle name="計算 2 2 6 3 5 7" xfId="32331" xr:uid="{00000000-0005-0000-0000-0000467E0000}"/>
    <cellStyle name="計算 2 2 6 3 5 8" xfId="32332" xr:uid="{00000000-0005-0000-0000-0000477E0000}"/>
    <cellStyle name="計算 2 2 6 3 6" xfId="32333" xr:uid="{00000000-0005-0000-0000-0000487E0000}"/>
    <cellStyle name="計算 2 2 6 3 6 2" xfId="32334" xr:uid="{00000000-0005-0000-0000-0000497E0000}"/>
    <cellStyle name="計算 2 2 6 3 6 2 2" xfId="32335" xr:uid="{00000000-0005-0000-0000-00004A7E0000}"/>
    <cellStyle name="計算 2 2 6 3 6 2 3" xfId="32336" xr:uid="{00000000-0005-0000-0000-00004B7E0000}"/>
    <cellStyle name="計算 2 2 6 3 6 3" xfId="32337" xr:uid="{00000000-0005-0000-0000-00004C7E0000}"/>
    <cellStyle name="計算 2 2 6 3 6 3 2" xfId="32338" xr:uid="{00000000-0005-0000-0000-00004D7E0000}"/>
    <cellStyle name="計算 2 2 6 3 6 3 3" xfId="32339" xr:uid="{00000000-0005-0000-0000-00004E7E0000}"/>
    <cellStyle name="計算 2 2 6 3 6 4" xfId="32340" xr:uid="{00000000-0005-0000-0000-00004F7E0000}"/>
    <cellStyle name="計算 2 2 6 3 6 4 2" xfId="32341" xr:uid="{00000000-0005-0000-0000-0000507E0000}"/>
    <cellStyle name="計算 2 2 6 3 6 4 3" xfId="32342" xr:uid="{00000000-0005-0000-0000-0000517E0000}"/>
    <cellStyle name="計算 2 2 6 3 6 5" xfId="32343" xr:uid="{00000000-0005-0000-0000-0000527E0000}"/>
    <cellStyle name="計算 2 2 6 3 6 5 2" xfId="32344" xr:uid="{00000000-0005-0000-0000-0000537E0000}"/>
    <cellStyle name="計算 2 2 6 3 6 5 3" xfId="32345" xr:uid="{00000000-0005-0000-0000-0000547E0000}"/>
    <cellStyle name="計算 2 2 6 3 6 6" xfId="32346" xr:uid="{00000000-0005-0000-0000-0000557E0000}"/>
    <cellStyle name="計算 2 2 6 3 6 6 2" xfId="32347" xr:uid="{00000000-0005-0000-0000-0000567E0000}"/>
    <cellStyle name="計算 2 2 6 3 6 6 3" xfId="32348" xr:uid="{00000000-0005-0000-0000-0000577E0000}"/>
    <cellStyle name="計算 2 2 6 3 6 7" xfId="32349" xr:uid="{00000000-0005-0000-0000-0000587E0000}"/>
    <cellStyle name="計算 2 2 6 3 6 8" xfId="32350" xr:uid="{00000000-0005-0000-0000-0000597E0000}"/>
    <cellStyle name="計算 2 2 6 3 7" xfId="32351" xr:uid="{00000000-0005-0000-0000-00005A7E0000}"/>
    <cellStyle name="計算 2 2 6 3 7 2" xfId="32352" xr:uid="{00000000-0005-0000-0000-00005B7E0000}"/>
    <cellStyle name="計算 2 2 6 3 7 2 2" xfId="32353" xr:uid="{00000000-0005-0000-0000-00005C7E0000}"/>
    <cellStyle name="計算 2 2 6 3 7 2 3" xfId="32354" xr:uid="{00000000-0005-0000-0000-00005D7E0000}"/>
    <cellStyle name="計算 2 2 6 3 7 3" xfId="32355" xr:uid="{00000000-0005-0000-0000-00005E7E0000}"/>
    <cellStyle name="計算 2 2 6 3 7 3 2" xfId="32356" xr:uid="{00000000-0005-0000-0000-00005F7E0000}"/>
    <cellStyle name="計算 2 2 6 3 7 3 3" xfId="32357" xr:uid="{00000000-0005-0000-0000-0000607E0000}"/>
    <cellStyle name="計算 2 2 6 3 7 4" xfId="32358" xr:uid="{00000000-0005-0000-0000-0000617E0000}"/>
    <cellStyle name="計算 2 2 6 3 7 4 2" xfId="32359" xr:uid="{00000000-0005-0000-0000-0000627E0000}"/>
    <cellStyle name="計算 2 2 6 3 7 4 3" xfId="32360" xr:uid="{00000000-0005-0000-0000-0000637E0000}"/>
    <cellStyle name="計算 2 2 6 3 7 5" xfId="32361" xr:uid="{00000000-0005-0000-0000-0000647E0000}"/>
    <cellStyle name="計算 2 2 6 3 7 5 2" xfId="32362" xr:uid="{00000000-0005-0000-0000-0000657E0000}"/>
    <cellStyle name="計算 2 2 6 3 7 5 3" xfId="32363" xr:uid="{00000000-0005-0000-0000-0000667E0000}"/>
    <cellStyle name="計算 2 2 6 3 7 6" xfId="32364" xr:uid="{00000000-0005-0000-0000-0000677E0000}"/>
    <cellStyle name="計算 2 2 6 3 7 7" xfId="32365" xr:uid="{00000000-0005-0000-0000-0000687E0000}"/>
    <cellStyle name="計算 2 2 6 3 8" xfId="32366" xr:uid="{00000000-0005-0000-0000-0000697E0000}"/>
    <cellStyle name="計算 2 2 6 3 8 2" xfId="32367" xr:uid="{00000000-0005-0000-0000-00006A7E0000}"/>
    <cellStyle name="計算 2 2 6 3 8 2 2" xfId="32368" xr:uid="{00000000-0005-0000-0000-00006B7E0000}"/>
    <cellStyle name="計算 2 2 6 3 8 2 3" xfId="32369" xr:uid="{00000000-0005-0000-0000-00006C7E0000}"/>
    <cellStyle name="計算 2 2 6 3 8 3" xfId="32370" xr:uid="{00000000-0005-0000-0000-00006D7E0000}"/>
    <cellStyle name="計算 2 2 6 3 8 3 2" xfId="32371" xr:uid="{00000000-0005-0000-0000-00006E7E0000}"/>
    <cellStyle name="計算 2 2 6 3 8 3 3" xfId="32372" xr:uid="{00000000-0005-0000-0000-00006F7E0000}"/>
    <cellStyle name="計算 2 2 6 3 8 4" xfId="32373" xr:uid="{00000000-0005-0000-0000-0000707E0000}"/>
    <cellStyle name="計算 2 2 6 3 8 4 2" xfId="32374" xr:uid="{00000000-0005-0000-0000-0000717E0000}"/>
    <cellStyle name="計算 2 2 6 3 8 4 3" xfId="32375" xr:uid="{00000000-0005-0000-0000-0000727E0000}"/>
    <cellStyle name="計算 2 2 6 3 8 5" xfId="32376" xr:uid="{00000000-0005-0000-0000-0000737E0000}"/>
    <cellStyle name="計算 2 2 6 3 8 5 2" xfId="32377" xr:uid="{00000000-0005-0000-0000-0000747E0000}"/>
    <cellStyle name="計算 2 2 6 3 8 5 3" xfId="32378" xr:uid="{00000000-0005-0000-0000-0000757E0000}"/>
    <cellStyle name="計算 2 2 6 3 8 6" xfId="32379" xr:uid="{00000000-0005-0000-0000-0000767E0000}"/>
    <cellStyle name="計算 2 2 6 3 8 7" xfId="32380" xr:uid="{00000000-0005-0000-0000-0000777E0000}"/>
    <cellStyle name="計算 2 2 6 3 9" xfId="32381" xr:uid="{00000000-0005-0000-0000-0000787E0000}"/>
    <cellStyle name="計算 2 2 6 3 9 2" xfId="32382" xr:uid="{00000000-0005-0000-0000-0000797E0000}"/>
    <cellStyle name="計算 2 2 6 3 9 2 2" xfId="32383" xr:uid="{00000000-0005-0000-0000-00007A7E0000}"/>
    <cellStyle name="計算 2 2 6 3 9 2 3" xfId="32384" xr:uid="{00000000-0005-0000-0000-00007B7E0000}"/>
    <cellStyle name="計算 2 2 6 3 9 3" xfId="32385" xr:uid="{00000000-0005-0000-0000-00007C7E0000}"/>
    <cellStyle name="計算 2 2 6 3 9 3 2" xfId="32386" xr:uid="{00000000-0005-0000-0000-00007D7E0000}"/>
    <cellStyle name="計算 2 2 6 3 9 3 3" xfId="32387" xr:uid="{00000000-0005-0000-0000-00007E7E0000}"/>
    <cellStyle name="計算 2 2 6 3 9 4" xfId="32388" xr:uid="{00000000-0005-0000-0000-00007F7E0000}"/>
    <cellStyle name="計算 2 2 6 3 9 4 2" xfId="32389" xr:uid="{00000000-0005-0000-0000-0000807E0000}"/>
    <cellStyle name="計算 2 2 6 3 9 4 3" xfId="32390" xr:uid="{00000000-0005-0000-0000-0000817E0000}"/>
    <cellStyle name="計算 2 2 6 3 9 5" xfId="32391" xr:uid="{00000000-0005-0000-0000-0000827E0000}"/>
    <cellStyle name="計算 2 2 6 3 9 5 2" xfId="32392" xr:uid="{00000000-0005-0000-0000-0000837E0000}"/>
    <cellStyle name="計算 2 2 6 3 9 5 3" xfId="32393" xr:uid="{00000000-0005-0000-0000-0000847E0000}"/>
    <cellStyle name="計算 2 2 6 3 9 6" xfId="32394" xr:uid="{00000000-0005-0000-0000-0000857E0000}"/>
    <cellStyle name="計算 2 2 6 3 9 7" xfId="32395" xr:uid="{00000000-0005-0000-0000-0000867E0000}"/>
    <cellStyle name="計算 2 2 6 4" xfId="32396" xr:uid="{00000000-0005-0000-0000-0000877E0000}"/>
    <cellStyle name="計算 2 2 6 4 10" xfId="32397" xr:uid="{00000000-0005-0000-0000-0000887E0000}"/>
    <cellStyle name="計算 2 2 6 4 10 2" xfId="32398" xr:uid="{00000000-0005-0000-0000-0000897E0000}"/>
    <cellStyle name="計算 2 2 6 4 10 2 2" xfId="32399" xr:uid="{00000000-0005-0000-0000-00008A7E0000}"/>
    <cellStyle name="計算 2 2 6 4 10 2 3" xfId="32400" xr:uid="{00000000-0005-0000-0000-00008B7E0000}"/>
    <cellStyle name="計算 2 2 6 4 10 3" xfId="32401" xr:uid="{00000000-0005-0000-0000-00008C7E0000}"/>
    <cellStyle name="計算 2 2 6 4 10 4" xfId="32402" xr:uid="{00000000-0005-0000-0000-00008D7E0000}"/>
    <cellStyle name="計算 2 2 6 4 11" xfId="32403" xr:uid="{00000000-0005-0000-0000-00008E7E0000}"/>
    <cellStyle name="計算 2 2 6 4 11 2" xfId="32404" xr:uid="{00000000-0005-0000-0000-00008F7E0000}"/>
    <cellStyle name="計算 2 2 6 4 11 2 2" xfId="32405" xr:uid="{00000000-0005-0000-0000-0000907E0000}"/>
    <cellStyle name="計算 2 2 6 4 11 2 3" xfId="32406" xr:uid="{00000000-0005-0000-0000-0000917E0000}"/>
    <cellStyle name="計算 2 2 6 4 11 3" xfId="32407" xr:uid="{00000000-0005-0000-0000-0000927E0000}"/>
    <cellStyle name="計算 2 2 6 4 11 4" xfId="32408" xr:uid="{00000000-0005-0000-0000-0000937E0000}"/>
    <cellStyle name="計算 2 2 6 4 12" xfId="32409" xr:uid="{00000000-0005-0000-0000-0000947E0000}"/>
    <cellStyle name="計算 2 2 6 4 13" xfId="32410" xr:uid="{00000000-0005-0000-0000-0000957E0000}"/>
    <cellStyle name="計算 2 2 6 4 14" xfId="32411" xr:uid="{00000000-0005-0000-0000-0000967E0000}"/>
    <cellStyle name="計算 2 2 6 4 15" xfId="32412" xr:uid="{00000000-0005-0000-0000-0000977E0000}"/>
    <cellStyle name="計算 2 2 6 4 16" xfId="32413" xr:uid="{00000000-0005-0000-0000-0000987E0000}"/>
    <cellStyle name="計算 2 2 6 4 17" xfId="32414" xr:uid="{00000000-0005-0000-0000-0000997E0000}"/>
    <cellStyle name="計算 2 2 6 4 18" xfId="32415" xr:uid="{00000000-0005-0000-0000-00009A7E0000}"/>
    <cellStyle name="計算 2 2 6 4 2" xfId="32416" xr:uid="{00000000-0005-0000-0000-00009B7E0000}"/>
    <cellStyle name="計算 2 2 6 4 2 10" xfId="32417" xr:uid="{00000000-0005-0000-0000-00009C7E0000}"/>
    <cellStyle name="計算 2 2 6 4 2 10 2" xfId="32418" xr:uid="{00000000-0005-0000-0000-00009D7E0000}"/>
    <cellStyle name="計算 2 2 6 4 2 10 2 2" xfId="32419" xr:uid="{00000000-0005-0000-0000-00009E7E0000}"/>
    <cellStyle name="計算 2 2 6 4 2 10 2 3" xfId="32420" xr:uid="{00000000-0005-0000-0000-00009F7E0000}"/>
    <cellStyle name="計算 2 2 6 4 2 10 3" xfId="32421" xr:uid="{00000000-0005-0000-0000-0000A07E0000}"/>
    <cellStyle name="計算 2 2 6 4 2 10 4" xfId="32422" xr:uid="{00000000-0005-0000-0000-0000A17E0000}"/>
    <cellStyle name="計算 2 2 6 4 2 11" xfId="32423" xr:uid="{00000000-0005-0000-0000-0000A27E0000}"/>
    <cellStyle name="計算 2 2 6 4 2 12" xfId="32424" xr:uid="{00000000-0005-0000-0000-0000A37E0000}"/>
    <cellStyle name="計算 2 2 6 4 2 13" xfId="32425" xr:uid="{00000000-0005-0000-0000-0000A47E0000}"/>
    <cellStyle name="計算 2 2 6 4 2 14" xfId="32426" xr:uid="{00000000-0005-0000-0000-0000A57E0000}"/>
    <cellStyle name="計算 2 2 6 4 2 15" xfId="32427" xr:uid="{00000000-0005-0000-0000-0000A67E0000}"/>
    <cellStyle name="計算 2 2 6 4 2 16" xfId="32428" xr:uid="{00000000-0005-0000-0000-0000A77E0000}"/>
    <cellStyle name="計算 2 2 6 4 2 17" xfId="32429" xr:uid="{00000000-0005-0000-0000-0000A87E0000}"/>
    <cellStyle name="計算 2 2 6 4 2 2" xfId="32430" xr:uid="{00000000-0005-0000-0000-0000A97E0000}"/>
    <cellStyle name="計算 2 2 6 4 2 2 2" xfId="32431" xr:uid="{00000000-0005-0000-0000-0000AA7E0000}"/>
    <cellStyle name="計算 2 2 6 4 2 2 2 2" xfId="32432" xr:uid="{00000000-0005-0000-0000-0000AB7E0000}"/>
    <cellStyle name="計算 2 2 6 4 2 2 2 3" xfId="32433" xr:uid="{00000000-0005-0000-0000-0000AC7E0000}"/>
    <cellStyle name="計算 2 2 6 4 2 2 3" xfId="32434" xr:uid="{00000000-0005-0000-0000-0000AD7E0000}"/>
    <cellStyle name="計算 2 2 6 4 2 2 3 2" xfId="32435" xr:uid="{00000000-0005-0000-0000-0000AE7E0000}"/>
    <cellStyle name="計算 2 2 6 4 2 2 3 3" xfId="32436" xr:uid="{00000000-0005-0000-0000-0000AF7E0000}"/>
    <cellStyle name="計算 2 2 6 4 2 2 4" xfId="32437" xr:uid="{00000000-0005-0000-0000-0000B07E0000}"/>
    <cellStyle name="計算 2 2 6 4 2 2 4 2" xfId="32438" xr:uid="{00000000-0005-0000-0000-0000B17E0000}"/>
    <cellStyle name="計算 2 2 6 4 2 2 4 3" xfId="32439" xr:uid="{00000000-0005-0000-0000-0000B27E0000}"/>
    <cellStyle name="計算 2 2 6 4 2 2 5" xfId="32440" xr:uid="{00000000-0005-0000-0000-0000B37E0000}"/>
    <cellStyle name="計算 2 2 6 4 2 2 5 2" xfId="32441" xr:uid="{00000000-0005-0000-0000-0000B47E0000}"/>
    <cellStyle name="計算 2 2 6 4 2 2 5 3" xfId="32442" xr:uid="{00000000-0005-0000-0000-0000B57E0000}"/>
    <cellStyle name="計算 2 2 6 4 2 2 6" xfId="32443" xr:uid="{00000000-0005-0000-0000-0000B67E0000}"/>
    <cellStyle name="計算 2 2 6 4 2 2 7" xfId="32444" xr:uid="{00000000-0005-0000-0000-0000B77E0000}"/>
    <cellStyle name="計算 2 2 6 4 2 3" xfId="32445" xr:uid="{00000000-0005-0000-0000-0000B87E0000}"/>
    <cellStyle name="計算 2 2 6 4 2 3 2" xfId="32446" xr:uid="{00000000-0005-0000-0000-0000B97E0000}"/>
    <cellStyle name="計算 2 2 6 4 2 3 2 2" xfId="32447" xr:uid="{00000000-0005-0000-0000-0000BA7E0000}"/>
    <cellStyle name="計算 2 2 6 4 2 3 2 3" xfId="32448" xr:uid="{00000000-0005-0000-0000-0000BB7E0000}"/>
    <cellStyle name="計算 2 2 6 4 2 3 3" xfId="32449" xr:uid="{00000000-0005-0000-0000-0000BC7E0000}"/>
    <cellStyle name="計算 2 2 6 4 2 3 3 2" xfId="32450" xr:uid="{00000000-0005-0000-0000-0000BD7E0000}"/>
    <cellStyle name="計算 2 2 6 4 2 3 3 3" xfId="32451" xr:uid="{00000000-0005-0000-0000-0000BE7E0000}"/>
    <cellStyle name="計算 2 2 6 4 2 3 4" xfId="32452" xr:uid="{00000000-0005-0000-0000-0000BF7E0000}"/>
    <cellStyle name="計算 2 2 6 4 2 3 4 2" xfId="32453" xr:uid="{00000000-0005-0000-0000-0000C07E0000}"/>
    <cellStyle name="計算 2 2 6 4 2 3 4 3" xfId="32454" xr:uid="{00000000-0005-0000-0000-0000C17E0000}"/>
    <cellStyle name="計算 2 2 6 4 2 3 5" xfId="32455" xr:uid="{00000000-0005-0000-0000-0000C27E0000}"/>
    <cellStyle name="計算 2 2 6 4 2 3 5 2" xfId="32456" xr:uid="{00000000-0005-0000-0000-0000C37E0000}"/>
    <cellStyle name="計算 2 2 6 4 2 3 5 3" xfId="32457" xr:uid="{00000000-0005-0000-0000-0000C47E0000}"/>
    <cellStyle name="計算 2 2 6 4 2 3 6" xfId="32458" xr:uid="{00000000-0005-0000-0000-0000C57E0000}"/>
    <cellStyle name="計算 2 2 6 4 2 3 7" xfId="32459" xr:uid="{00000000-0005-0000-0000-0000C67E0000}"/>
    <cellStyle name="計算 2 2 6 4 2 4" xfId="32460" xr:uid="{00000000-0005-0000-0000-0000C77E0000}"/>
    <cellStyle name="計算 2 2 6 4 2 4 2" xfId="32461" xr:uid="{00000000-0005-0000-0000-0000C87E0000}"/>
    <cellStyle name="計算 2 2 6 4 2 4 2 2" xfId="32462" xr:uid="{00000000-0005-0000-0000-0000C97E0000}"/>
    <cellStyle name="計算 2 2 6 4 2 4 2 3" xfId="32463" xr:uid="{00000000-0005-0000-0000-0000CA7E0000}"/>
    <cellStyle name="計算 2 2 6 4 2 4 3" xfId="32464" xr:uid="{00000000-0005-0000-0000-0000CB7E0000}"/>
    <cellStyle name="計算 2 2 6 4 2 4 3 2" xfId="32465" xr:uid="{00000000-0005-0000-0000-0000CC7E0000}"/>
    <cellStyle name="計算 2 2 6 4 2 4 3 3" xfId="32466" xr:uid="{00000000-0005-0000-0000-0000CD7E0000}"/>
    <cellStyle name="計算 2 2 6 4 2 4 4" xfId="32467" xr:uid="{00000000-0005-0000-0000-0000CE7E0000}"/>
    <cellStyle name="計算 2 2 6 4 2 4 4 2" xfId="32468" xr:uid="{00000000-0005-0000-0000-0000CF7E0000}"/>
    <cellStyle name="計算 2 2 6 4 2 4 4 3" xfId="32469" xr:uid="{00000000-0005-0000-0000-0000D07E0000}"/>
    <cellStyle name="計算 2 2 6 4 2 4 5" xfId="32470" xr:uid="{00000000-0005-0000-0000-0000D17E0000}"/>
    <cellStyle name="計算 2 2 6 4 2 4 5 2" xfId="32471" xr:uid="{00000000-0005-0000-0000-0000D27E0000}"/>
    <cellStyle name="計算 2 2 6 4 2 4 5 3" xfId="32472" xr:uid="{00000000-0005-0000-0000-0000D37E0000}"/>
    <cellStyle name="計算 2 2 6 4 2 4 6" xfId="32473" xr:uid="{00000000-0005-0000-0000-0000D47E0000}"/>
    <cellStyle name="計算 2 2 6 4 2 4 6 2" xfId="32474" xr:uid="{00000000-0005-0000-0000-0000D57E0000}"/>
    <cellStyle name="計算 2 2 6 4 2 4 6 3" xfId="32475" xr:uid="{00000000-0005-0000-0000-0000D67E0000}"/>
    <cellStyle name="計算 2 2 6 4 2 4 7" xfId="32476" xr:uid="{00000000-0005-0000-0000-0000D77E0000}"/>
    <cellStyle name="計算 2 2 6 4 2 4 8" xfId="32477" xr:uid="{00000000-0005-0000-0000-0000D87E0000}"/>
    <cellStyle name="計算 2 2 6 4 2 5" xfId="32478" xr:uid="{00000000-0005-0000-0000-0000D97E0000}"/>
    <cellStyle name="計算 2 2 6 4 2 5 2" xfId="32479" xr:uid="{00000000-0005-0000-0000-0000DA7E0000}"/>
    <cellStyle name="計算 2 2 6 4 2 5 2 2" xfId="32480" xr:uid="{00000000-0005-0000-0000-0000DB7E0000}"/>
    <cellStyle name="計算 2 2 6 4 2 5 2 3" xfId="32481" xr:uid="{00000000-0005-0000-0000-0000DC7E0000}"/>
    <cellStyle name="計算 2 2 6 4 2 5 3" xfId="32482" xr:uid="{00000000-0005-0000-0000-0000DD7E0000}"/>
    <cellStyle name="計算 2 2 6 4 2 5 3 2" xfId="32483" xr:uid="{00000000-0005-0000-0000-0000DE7E0000}"/>
    <cellStyle name="計算 2 2 6 4 2 5 3 3" xfId="32484" xr:uid="{00000000-0005-0000-0000-0000DF7E0000}"/>
    <cellStyle name="計算 2 2 6 4 2 5 4" xfId="32485" xr:uid="{00000000-0005-0000-0000-0000E07E0000}"/>
    <cellStyle name="計算 2 2 6 4 2 5 4 2" xfId="32486" xr:uid="{00000000-0005-0000-0000-0000E17E0000}"/>
    <cellStyle name="計算 2 2 6 4 2 5 4 3" xfId="32487" xr:uid="{00000000-0005-0000-0000-0000E27E0000}"/>
    <cellStyle name="計算 2 2 6 4 2 5 5" xfId="32488" xr:uid="{00000000-0005-0000-0000-0000E37E0000}"/>
    <cellStyle name="計算 2 2 6 4 2 5 5 2" xfId="32489" xr:uid="{00000000-0005-0000-0000-0000E47E0000}"/>
    <cellStyle name="計算 2 2 6 4 2 5 5 3" xfId="32490" xr:uid="{00000000-0005-0000-0000-0000E57E0000}"/>
    <cellStyle name="計算 2 2 6 4 2 5 6" xfId="32491" xr:uid="{00000000-0005-0000-0000-0000E67E0000}"/>
    <cellStyle name="計算 2 2 6 4 2 5 6 2" xfId="32492" xr:uid="{00000000-0005-0000-0000-0000E77E0000}"/>
    <cellStyle name="計算 2 2 6 4 2 5 6 3" xfId="32493" xr:uid="{00000000-0005-0000-0000-0000E87E0000}"/>
    <cellStyle name="計算 2 2 6 4 2 5 7" xfId="32494" xr:uid="{00000000-0005-0000-0000-0000E97E0000}"/>
    <cellStyle name="計算 2 2 6 4 2 5 8" xfId="32495" xr:uid="{00000000-0005-0000-0000-0000EA7E0000}"/>
    <cellStyle name="計算 2 2 6 4 2 6" xfId="32496" xr:uid="{00000000-0005-0000-0000-0000EB7E0000}"/>
    <cellStyle name="計算 2 2 6 4 2 6 2" xfId="32497" xr:uid="{00000000-0005-0000-0000-0000EC7E0000}"/>
    <cellStyle name="計算 2 2 6 4 2 6 2 2" xfId="32498" xr:uid="{00000000-0005-0000-0000-0000ED7E0000}"/>
    <cellStyle name="計算 2 2 6 4 2 6 2 3" xfId="32499" xr:uid="{00000000-0005-0000-0000-0000EE7E0000}"/>
    <cellStyle name="計算 2 2 6 4 2 6 3" xfId="32500" xr:uid="{00000000-0005-0000-0000-0000EF7E0000}"/>
    <cellStyle name="計算 2 2 6 4 2 6 3 2" xfId="32501" xr:uid="{00000000-0005-0000-0000-0000F07E0000}"/>
    <cellStyle name="計算 2 2 6 4 2 6 3 3" xfId="32502" xr:uid="{00000000-0005-0000-0000-0000F17E0000}"/>
    <cellStyle name="計算 2 2 6 4 2 6 4" xfId="32503" xr:uid="{00000000-0005-0000-0000-0000F27E0000}"/>
    <cellStyle name="計算 2 2 6 4 2 6 4 2" xfId="32504" xr:uid="{00000000-0005-0000-0000-0000F37E0000}"/>
    <cellStyle name="計算 2 2 6 4 2 6 4 3" xfId="32505" xr:uid="{00000000-0005-0000-0000-0000F47E0000}"/>
    <cellStyle name="計算 2 2 6 4 2 6 5" xfId="32506" xr:uid="{00000000-0005-0000-0000-0000F57E0000}"/>
    <cellStyle name="計算 2 2 6 4 2 6 5 2" xfId="32507" xr:uid="{00000000-0005-0000-0000-0000F67E0000}"/>
    <cellStyle name="計算 2 2 6 4 2 6 5 3" xfId="32508" xr:uid="{00000000-0005-0000-0000-0000F77E0000}"/>
    <cellStyle name="計算 2 2 6 4 2 6 6" xfId="32509" xr:uid="{00000000-0005-0000-0000-0000F87E0000}"/>
    <cellStyle name="計算 2 2 6 4 2 6 7" xfId="32510" xr:uid="{00000000-0005-0000-0000-0000F97E0000}"/>
    <cellStyle name="計算 2 2 6 4 2 7" xfId="32511" xr:uid="{00000000-0005-0000-0000-0000FA7E0000}"/>
    <cellStyle name="計算 2 2 6 4 2 7 2" xfId="32512" xr:uid="{00000000-0005-0000-0000-0000FB7E0000}"/>
    <cellStyle name="計算 2 2 6 4 2 7 2 2" xfId="32513" xr:uid="{00000000-0005-0000-0000-0000FC7E0000}"/>
    <cellStyle name="計算 2 2 6 4 2 7 2 3" xfId="32514" xr:uid="{00000000-0005-0000-0000-0000FD7E0000}"/>
    <cellStyle name="計算 2 2 6 4 2 7 3" xfId="32515" xr:uid="{00000000-0005-0000-0000-0000FE7E0000}"/>
    <cellStyle name="計算 2 2 6 4 2 7 3 2" xfId="32516" xr:uid="{00000000-0005-0000-0000-0000FF7E0000}"/>
    <cellStyle name="計算 2 2 6 4 2 7 3 3" xfId="32517" xr:uid="{00000000-0005-0000-0000-0000007F0000}"/>
    <cellStyle name="計算 2 2 6 4 2 7 4" xfId="32518" xr:uid="{00000000-0005-0000-0000-0000017F0000}"/>
    <cellStyle name="計算 2 2 6 4 2 7 4 2" xfId="32519" xr:uid="{00000000-0005-0000-0000-0000027F0000}"/>
    <cellStyle name="計算 2 2 6 4 2 7 4 3" xfId="32520" xr:uid="{00000000-0005-0000-0000-0000037F0000}"/>
    <cellStyle name="計算 2 2 6 4 2 7 5" xfId="32521" xr:uid="{00000000-0005-0000-0000-0000047F0000}"/>
    <cellStyle name="計算 2 2 6 4 2 7 5 2" xfId="32522" xr:uid="{00000000-0005-0000-0000-0000057F0000}"/>
    <cellStyle name="計算 2 2 6 4 2 7 5 3" xfId="32523" xr:uid="{00000000-0005-0000-0000-0000067F0000}"/>
    <cellStyle name="計算 2 2 6 4 2 7 6" xfId="32524" xr:uid="{00000000-0005-0000-0000-0000077F0000}"/>
    <cellStyle name="計算 2 2 6 4 2 7 7" xfId="32525" xr:uid="{00000000-0005-0000-0000-0000087F0000}"/>
    <cellStyle name="計算 2 2 6 4 2 8" xfId="32526" xr:uid="{00000000-0005-0000-0000-0000097F0000}"/>
    <cellStyle name="計算 2 2 6 4 2 8 2" xfId="32527" xr:uid="{00000000-0005-0000-0000-00000A7F0000}"/>
    <cellStyle name="計算 2 2 6 4 2 8 2 2" xfId="32528" xr:uid="{00000000-0005-0000-0000-00000B7F0000}"/>
    <cellStyle name="計算 2 2 6 4 2 8 2 3" xfId="32529" xr:uid="{00000000-0005-0000-0000-00000C7F0000}"/>
    <cellStyle name="計算 2 2 6 4 2 8 3" xfId="32530" xr:uid="{00000000-0005-0000-0000-00000D7F0000}"/>
    <cellStyle name="計算 2 2 6 4 2 8 3 2" xfId="32531" xr:uid="{00000000-0005-0000-0000-00000E7F0000}"/>
    <cellStyle name="計算 2 2 6 4 2 8 3 3" xfId="32532" xr:uid="{00000000-0005-0000-0000-00000F7F0000}"/>
    <cellStyle name="計算 2 2 6 4 2 8 4" xfId="32533" xr:uid="{00000000-0005-0000-0000-0000107F0000}"/>
    <cellStyle name="計算 2 2 6 4 2 8 4 2" xfId="32534" xr:uid="{00000000-0005-0000-0000-0000117F0000}"/>
    <cellStyle name="計算 2 2 6 4 2 8 4 3" xfId="32535" xr:uid="{00000000-0005-0000-0000-0000127F0000}"/>
    <cellStyle name="計算 2 2 6 4 2 8 5" xfId="32536" xr:uid="{00000000-0005-0000-0000-0000137F0000}"/>
    <cellStyle name="計算 2 2 6 4 2 8 5 2" xfId="32537" xr:uid="{00000000-0005-0000-0000-0000147F0000}"/>
    <cellStyle name="計算 2 2 6 4 2 8 5 3" xfId="32538" xr:uid="{00000000-0005-0000-0000-0000157F0000}"/>
    <cellStyle name="計算 2 2 6 4 2 8 6" xfId="32539" xr:uid="{00000000-0005-0000-0000-0000167F0000}"/>
    <cellStyle name="計算 2 2 6 4 2 8 7" xfId="32540" xr:uid="{00000000-0005-0000-0000-0000177F0000}"/>
    <cellStyle name="計算 2 2 6 4 2 9" xfId="32541" xr:uid="{00000000-0005-0000-0000-0000187F0000}"/>
    <cellStyle name="計算 2 2 6 4 2 9 2" xfId="32542" xr:uid="{00000000-0005-0000-0000-0000197F0000}"/>
    <cellStyle name="計算 2 2 6 4 2 9 2 2" xfId="32543" xr:uid="{00000000-0005-0000-0000-00001A7F0000}"/>
    <cellStyle name="計算 2 2 6 4 2 9 2 3" xfId="32544" xr:uid="{00000000-0005-0000-0000-00001B7F0000}"/>
    <cellStyle name="計算 2 2 6 4 2 9 3" xfId="32545" xr:uid="{00000000-0005-0000-0000-00001C7F0000}"/>
    <cellStyle name="計算 2 2 6 4 2 9 4" xfId="32546" xr:uid="{00000000-0005-0000-0000-00001D7F0000}"/>
    <cellStyle name="計算 2 2 6 4 3" xfId="32547" xr:uid="{00000000-0005-0000-0000-00001E7F0000}"/>
    <cellStyle name="計算 2 2 6 4 3 2" xfId="32548" xr:uid="{00000000-0005-0000-0000-00001F7F0000}"/>
    <cellStyle name="計算 2 2 6 4 3 2 2" xfId="32549" xr:uid="{00000000-0005-0000-0000-0000207F0000}"/>
    <cellStyle name="計算 2 2 6 4 3 2 3" xfId="32550" xr:uid="{00000000-0005-0000-0000-0000217F0000}"/>
    <cellStyle name="計算 2 2 6 4 3 3" xfId="32551" xr:uid="{00000000-0005-0000-0000-0000227F0000}"/>
    <cellStyle name="計算 2 2 6 4 3 3 2" xfId="32552" xr:uid="{00000000-0005-0000-0000-0000237F0000}"/>
    <cellStyle name="計算 2 2 6 4 3 3 3" xfId="32553" xr:uid="{00000000-0005-0000-0000-0000247F0000}"/>
    <cellStyle name="計算 2 2 6 4 3 4" xfId="32554" xr:uid="{00000000-0005-0000-0000-0000257F0000}"/>
    <cellStyle name="計算 2 2 6 4 3 4 2" xfId="32555" xr:uid="{00000000-0005-0000-0000-0000267F0000}"/>
    <cellStyle name="計算 2 2 6 4 3 4 3" xfId="32556" xr:uid="{00000000-0005-0000-0000-0000277F0000}"/>
    <cellStyle name="計算 2 2 6 4 3 5" xfId="32557" xr:uid="{00000000-0005-0000-0000-0000287F0000}"/>
    <cellStyle name="計算 2 2 6 4 3 5 2" xfId="32558" xr:uid="{00000000-0005-0000-0000-0000297F0000}"/>
    <cellStyle name="計算 2 2 6 4 3 5 3" xfId="32559" xr:uid="{00000000-0005-0000-0000-00002A7F0000}"/>
    <cellStyle name="計算 2 2 6 4 3 6" xfId="32560" xr:uid="{00000000-0005-0000-0000-00002B7F0000}"/>
    <cellStyle name="計算 2 2 6 4 3 7" xfId="32561" xr:uid="{00000000-0005-0000-0000-00002C7F0000}"/>
    <cellStyle name="計算 2 2 6 4 4" xfId="32562" xr:uid="{00000000-0005-0000-0000-00002D7F0000}"/>
    <cellStyle name="計算 2 2 6 4 4 2" xfId="32563" xr:uid="{00000000-0005-0000-0000-00002E7F0000}"/>
    <cellStyle name="計算 2 2 6 4 4 2 2" xfId="32564" xr:uid="{00000000-0005-0000-0000-00002F7F0000}"/>
    <cellStyle name="計算 2 2 6 4 4 2 3" xfId="32565" xr:uid="{00000000-0005-0000-0000-0000307F0000}"/>
    <cellStyle name="計算 2 2 6 4 4 3" xfId="32566" xr:uid="{00000000-0005-0000-0000-0000317F0000}"/>
    <cellStyle name="計算 2 2 6 4 4 3 2" xfId="32567" xr:uid="{00000000-0005-0000-0000-0000327F0000}"/>
    <cellStyle name="計算 2 2 6 4 4 3 3" xfId="32568" xr:uid="{00000000-0005-0000-0000-0000337F0000}"/>
    <cellStyle name="計算 2 2 6 4 4 4" xfId="32569" xr:uid="{00000000-0005-0000-0000-0000347F0000}"/>
    <cellStyle name="計算 2 2 6 4 4 4 2" xfId="32570" xr:uid="{00000000-0005-0000-0000-0000357F0000}"/>
    <cellStyle name="計算 2 2 6 4 4 4 3" xfId="32571" xr:uid="{00000000-0005-0000-0000-0000367F0000}"/>
    <cellStyle name="計算 2 2 6 4 4 5" xfId="32572" xr:uid="{00000000-0005-0000-0000-0000377F0000}"/>
    <cellStyle name="計算 2 2 6 4 4 5 2" xfId="32573" xr:uid="{00000000-0005-0000-0000-0000387F0000}"/>
    <cellStyle name="計算 2 2 6 4 4 5 3" xfId="32574" xr:uid="{00000000-0005-0000-0000-0000397F0000}"/>
    <cellStyle name="計算 2 2 6 4 4 6" xfId="32575" xr:uid="{00000000-0005-0000-0000-00003A7F0000}"/>
    <cellStyle name="計算 2 2 6 4 4 7" xfId="32576" xr:uid="{00000000-0005-0000-0000-00003B7F0000}"/>
    <cellStyle name="計算 2 2 6 4 5" xfId="32577" xr:uid="{00000000-0005-0000-0000-00003C7F0000}"/>
    <cellStyle name="計算 2 2 6 4 5 2" xfId="32578" xr:uid="{00000000-0005-0000-0000-00003D7F0000}"/>
    <cellStyle name="計算 2 2 6 4 5 2 2" xfId="32579" xr:uid="{00000000-0005-0000-0000-00003E7F0000}"/>
    <cellStyle name="計算 2 2 6 4 5 2 3" xfId="32580" xr:uid="{00000000-0005-0000-0000-00003F7F0000}"/>
    <cellStyle name="計算 2 2 6 4 5 3" xfId="32581" xr:uid="{00000000-0005-0000-0000-0000407F0000}"/>
    <cellStyle name="計算 2 2 6 4 5 3 2" xfId="32582" xr:uid="{00000000-0005-0000-0000-0000417F0000}"/>
    <cellStyle name="計算 2 2 6 4 5 3 3" xfId="32583" xr:uid="{00000000-0005-0000-0000-0000427F0000}"/>
    <cellStyle name="計算 2 2 6 4 5 4" xfId="32584" xr:uid="{00000000-0005-0000-0000-0000437F0000}"/>
    <cellStyle name="計算 2 2 6 4 5 4 2" xfId="32585" xr:uid="{00000000-0005-0000-0000-0000447F0000}"/>
    <cellStyle name="計算 2 2 6 4 5 4 3" xfId="32586" xr:uid="{00000000-0005-0000-0000-0000457F0000}"/>
    <cellStyle name="計算 2 2 6 4 5 5" xfId="32587" xr:uid="{00000000-0005-0000-0000-0000467F0000}"/>
    <cellStyle name="計算 2 2 6 4 5 5 2" xfId="32588" xr:uid="{00000000-0005-0000-0000-0000477F0000}"/>
    <cellStyle name="計算 2 2 6 4 5 5 3" xfId="32589" xr:uid="{00000000-0005-0000-0000-0000487F0000}"/>
    <cellStyle name="計算 2 2 6 4 5 6" xfId="32590" xr:uid="{00000000-0005-0000-0000-0000497F0000}"/>
    <cellStyle name="計算 2 2 6 4 5 6 2" xfId="32591" xr:uid="{00000000-0005-0000-0000-00004A7F0000}"/>
    <cellStyle name="計算 2 2 6 4 5 6 3" xfId="32592" xr:uid="{00000000-0005-0000-0000-00004B7F0000}"/>
    <cellStyle name="計算 2 2 6 4 5 7" xfId="32593" xr:uid="{00000000-0005-0000-0000-00004C7F0000}"/>
    <cellStyle name="計算 2 2 6 4 5 8" xfId="32594" xr:uid="{00000000-0005-0000-0000-00004D7F0000}"/>
    <cellStyle name="計算 2 2 6 4 6" xfId="32595" xr:uid="{00000000-0005-0000-0000-00004E7F0000}"/>
    <cellStyle name="計算 2 2 6 4 6 2" xfId="32596" xr:uid="{00000000-0005-0000-0000-00004F7F0000}"/>
    <cellStyle name="計算 2 2 6 4 6 2 2" xfId="32597" xr:uid="{00000000-0005-0000-0000-0000507F0000}"/>
    <cellStyle name="計算 2 2 6 4 6 2 3" xfId="32598" xr:uid="{00000000-0005-0000-0000-0000517F0000}"/>
    <cellStyle name="計算 2 2 6 4 6 3" xfId="32599" xr:uid="{00000000-0005-0000-0000-0000527F0000}"/>
    <cellStyle name="計算 2 2 6 4 6 3 2" xfId="32600" xr:uid="{00000000-0005-0000-0000-0000537F0000}"/>
    <cellStyle name="計算 2 2 6 4 6 3 3" xfId="32601" xr:uid="{00000000-0005-0000-0000-0000547F0000}"/>
    <cellStyle name="計算 2 2 6 4 6 4" xfId="32602" xr:uid="{00000000-0005-0000-0000-0000557F0000}"/>
    <cellStyle name="計算 2 2 6 4 6 4 2" xfId="32603" xr:uid="{00000000-0005-0000-0000-0000567F0000}"/>
    <cellStyle name="計算 2 2 6 4 6 4 3" xfId="32604" xr:uid="{00000000-0005-0000-0000-0000577F0000}"/>
    <cellStyle name="計算 2 2 6 4 6 5" xfId="32605" xr:uid="{00000000-0005-0000-0000-0000587F0000}"/>
    <cellStyle name="計算 2 2 6 4 6 5 2" xfId="32606" xr:uid="{00000000-0005-0000-0000-0000597F0000}"/>
    <cellStyle name="計算 2 2 6 4 6 5 3" xfId="32607" xr:uid="{00000000-0005-0000-0000-00005A7F0000}"/>
    <cellStyle name="計算 2 2 6 4 6 6" xfId="32608" xr:uid="{00000000-0005-0000-0000-00005B7F0000}"/>
    <cellStyle name="計算 2 2 6 4 6 6 2" xfId="32609" xr:uid="{00000000-0005-0000-0000-00005C7F0000}"/>
    <cellStyle name="計算 2 2 6 4 6 6 3" xfId="32610" xr:uid="{00000000-0005-0000-0000-00005D7F0000}"/>
    <cellStyle name="計算 2 2 6 4 6 7" xfId="32611" xr:uid="{00000000-0005-0000-0000-00005E7F0000}"/>
    <cellStyle name="計算 2 2 6 4 6 8" xfId="32612" xr:uid="{00000000-0005-0000-0000-00005F7F0000}"/>
    <cellStyle name="計算 2 2 6 4 7" xfId="32613" xr:uid="{00000000-0005-0000-0000-0000607F0000}"/>
    <cellStyle name="計算 2 2 6 4 7 2" xfId="32614" xr:uid="{00000000-0005-0000-0000-0000617F0000}"/>
    <cellStyle name="計算 2 2 6 4 7 2 2" xfId="32615" xr:uid="{00000000-0005-0000-0000-0000627F0000}"/>
    <cellStyle name="計算 2 2 6 4 7 2 3" xfId="32616" xr:uid="{00000000-0005-0000-0000-0000637F0000}"/>
    <cellStyle name="計算 2 2 6 4 7 3" xfId="32617" xr:uid="{00000000-0005-0000-0000-0000647F0000}"/>
    <cellStyle name="計算 2 2 6 4 7 3 2" xfId="32618" xr:uid="{00000000-0005-0000-0000-0000657F0000}"/>
    <cellStyle name="計算 2 2 6 4 7 3 3" xfId="32619" xr:uid="{00000000-0005-0000-0000-0000667F0000}"/>
    <cellStyle name="計算 2 2 6 4 7 4" xfId="32620" xr:uid="{00000000-0005-0000-0000-0000677F0000}"/>
    <cellStyle name="計算 2 2 6 4 7 4 2" xfId="32621" xr:uid="{00000000-0005-0000-0000-0000687F0000}"/>
    <cellStyle name="計算 2 2 6 4 7 4 3" xfId="32622" xr:uid="{00000000-0005-0000-0000-0000697F0000}"/>
    <cellStyle name="計算 2 2 6 4 7 5" xfId="32623" xr:uid="{00000000-0005-0000-0000-00006A7F0000}"/>
    <cellStyle name="計算 2 2 6 4 7 5 2" xfId="32624" xr:uid="{00000000-0005-0000-0000-00006B7F0000}"/>
    <cellStyle name="計算 2 2 6 4 7 5 3" xfId="32625" xr:uid="{00000000-0005-0000-0000-00006C7F0000}"/>
    <cellStyle name="計算 2 2 6 4 7 6" xfId="32626" xr:uid="{00000000-0005-0000-0000-00006D7F0000}"/>
    <cellStyle name="計算 2 2 6 4 7 7" xfId="32627" xr:uid="{00000000-0005-0000-0000-00006E7F0000}"/>
    <cellStyle name="計算 2 2 6 4 8" xfId="32628" xr:uid="{00000000-0005-0000-0000-00006F7F0000}"/>
    <cellStyle name="計算 2 2 6 4 8 2" xfId="32629" xr:uid="{00000000-0005-0000-0000-0000707F0000}"/>
    <cellStyle name="計算 2 2 6 4 8 2 2" xfId="32630" xr:uid="{00000000-0005-0000-0000-0000717F0000}"/>
    <cellStyle name="計算 2 2 6 4 8 2 3" xfId="32631" xr:uid="{00000000-0005-0000-0000-0000727F0000}"/>
    <cellStyle name="計算 2 2 6 4 8 3" xfId="32632" xr:uid="{00000000-0005-0000-0000-0000737F0000}"/>
    <cellStyle name="計算 2 2 6 4 8 3 2" xfId="32633" xr:uid="{00000000-0005-0000-0000-0000747F0000}"/>
    <cellStyle name="計算 2 2 6 4 8 3 3" xfId="32634" xr:uid="{00000000-0005-0000-0000-0000757F0000}"/>
    <cellStyle name="計算 2 2 6 4 8 4" xfId="32635" xr:uid="{00000000-0005-0000-0000-0000767F0000}"/>
    <cellStyle name="計算 2 2 6 4 8 4 2" xfId="32636" xr:uid="{00000000-0005-0000-0000-0000777F0000}"/>
    <cellStyle name="計算 2 2 6 4 8 4 3" xfId="32637" xr:uid="{00000000-0005-0000-0000-0000787F0000}"/>
    <cellStyle name="計算 2 2 6 4 8 5" xfId="32638" xr:uid="{00000000-0005-0000-0000-0000797F0000}"/>
    <cellStyle name="計算 2 2 6 4 8 5 2" xfId="32639" xr:uid="{00000000-0005-0000-0000-00007A7F0000}"/>
    <cellStyle name="計算 2 2 6 4 8 5 3" xfId="32640" xr:uid="{00000000-0005-0000-0000-00007B7F0000}"/>
    <cellStyle name="計算 2 2 6 4 8 6" xfId="32641" xr:uid="{00000000-0005-0000-0000-00007C7F0000}"/>
    <cellStyle name="計算 2 2 6 4 8 7" xfId="32642" xr:uid="{00000000-0005-0000-0000-00007D7F0000}"/>
    <cellStyle name="計算 2 2 6 4 9" xfId="32643" xr:uid="{00000000-0005-0000-0000-00007E7F0000}"/>
    <cellStyle name="計算 2 2 6 4 9 2" xfId="32644" xr:uid="{00000000-0005-0000-0000-00007F7F0000}"/>
    <cellStyle name="計算 2 2 6 4 9 2 2" xfId="32645" xr:uid="{00000000-0005-0000-0000-0000807F0000}"/>
    <cellStyle name="計算 2 2 6 4 9 2 3" xfId="32646" xr:uid="{00000000-0005-0000-0000-0000817F0000}"/>
    <cellStyle name="計算 2 2 6 4 9 3" xfId="32647" xr:uid="{00000000-0005-0000-0000-0000827F0000}"/>
    <cellStyle name="計算 2 2 6 4 9 3 2" xfId="32648" xr:uid="{00000000-0005-0000-0000-0000837F0000}"/>
    <cellStyle name="計算 2 2 6 4 9 3 3" xfId="32649" xr:uid="{00000000-0005-0000-0000-0000847F0000}"/>
    <cellStyle name="計算 2 2 6 4 9 4" xfId="32650" xr:uid="{00000000-0005-0000-0000-0000857F0000}"/>
    <cellStyle name="計算 2 2 6 4 9 4 2" xfId="32651" xr:uid="{00000000-0005-0000-0000-0000867F0000}"/>
    <cellStyle name="計算 2 2 6 4 9 4 3" xfId="32652" xr:uid="{00000000-0005-0000-0000-0000877F0000}"/>
    <cellStyle name="計算 2 2 6 4 9 5" xfId="32653" xr:uid="{00000000-0005-0000-0000-0000887F0000}"/>
    <cellStyle name="計算 2 2 6 4 9 5 2" xfId="32654" xr:uid="{00000000-0005-0000-0000-0000897F0000}"/>
    <cellStyle name="計算 2 2 6 4 9 5 3" xfId="32655" xr:uid="{00000000-0005-0000-0000-00008A7F0000}"/>
    <cellStyle name="計算 2 2 6 4 9 6" xfId="32656" xr:uid="{00000000-0005-0000-0000-00008B7F0000}"/>
    <cellStyle name="計算 2 2 6 4 9 7" xfId="32657" xr:uid="{00000000-0005-0000-0000-00008C7F0000}"/>
    <cellStyle name="計算 2 2 6 5" xfId="32658" xr:uid="{00000000-0005-0000-0000-00008D7F0000}"/>
    <cellStyle name="計算 2 2 6 5 10" xfId="32659" xr:uid="{00000000-0005-0000-0000-00008E7F0000}"/>
    <cellStyle name="計算 2 2 6 5 10 2" xfId="32660" xr:uid="{00000000-0005-0000-0000-00008F7F0000}"/>
    <cellStyle name="計算 2 2 6 5 10 2 2" xfId="32661" xr:uid="{00000000-0005-0000-0000-0000907F0000}"/>
    <cellStyle name="計算 2 2 6 5 10 2 3" xfId="32662" xr:uid="{00000000-0005-0000-0000-0000917F0000}"/>
    <cellStyle name="計算 2 2 6 5 10 3" xfId="32663" xr:uid="{00000000-0005-0000-0000-0000927F0000}"/>
    <cellStyle name="計算 2 2 6 5 10 4" xfId="32664" xr:uid="{00000000-0005-0000-0000-0000937F0000}"/>
    <cellStyle name="計算 2 2 6 5 11" xfId="32665" xr:uid="{00000000-0005-0000-0000-0000947F0000}"/>
    <cellStyle name="計算 2 2 6 5 11 2" xfId="32666" xr:uid="{00000000-0005-0000-0000-0000957F0000}"/>
    <cellStyle name="計算 2 2 6 5 11 2 2" xfId="32667" xr:uid="{00000000-0005-0000-0000-0000967F0000}"/>
    <cellStyle name="計算 2 2 6 5 11 2 3" xfId="32668" xr:uid="{00000000-0005-0000-0000-0000977F0000}"/>
    <cellStyle name="計算 2 2 6 5 11 3" xfId="32669" xr:uid="{00000000-0005-0000-0000-0000987F0000}"/>
    <cellStyle name="計算 2 2 6 5 11 4" xfId="32670" xr:uid="{00000000-0005-0000-0000-0000997F0000}"/>
    <cellStyle name="計算 2 2 6 5 12" xfId="32671" xr:uid="{00000000-0005-0000-0000-00009A7F0000}"/>
    <cellStyle name="計算 2 2 6 5 13" xfId="32672" xr:uid="{00000000-0005-0000-0000-00009B7F0000}"/>
    <cellStyle name="計算 2 2 6 5 14" xfId="32673" xr:uid="{00000000-0005-0000-0000-00009C7F0000}"/>
    <cellStyle name="計算 2 2 6 5 15" xfId="32674" xr:uid="{00000000-0005-0000-0000-00009D7F0000}"/>
    <cellStyle name="計算 2 2 6 5 16" xfId="32675" xr:uid="{00000000-0005-0000-0000-00009E7F0000}"/>
    <cellStyle name="計算 2 2 6 5 17" xfId="32676" xr:uid="{00000000-0005-0000-0000-00009F7F0000}"/>
    <cellStyle name="計算 2 2 6 5 18" xfId="32677" xr:uid="{00000000-0005-0000-0000-0000A07F0000}"/>
    <cellStyle name="計算 2 2 6 5 2" xfId="32678" xr:uid="{00000000-0005-0000-0000-0000A17F0000}"/>
    <cellStyle name="計算 2 2 6 5 2 10" xfId="32679" xr:uid="{00000000-0005-0000-0000-0000A27F0000}"/>
    <cellStyle name="計算 2 2 6 5 2 10 2" xfId="32680" xr:uid="{00000000-0005-0000-0000-0000A37F0000}"/>
    <cellStyle name="計算 2 2 6 5 2 10 2 2" xfId="32681" xr:uid="{00000000-0005-0000-0000-0000A47F0000}"/>
    <cellStyle name="計算 2 2 6 5 2 10 2 3" xfId="32682" xr:uid="{00000000-0005-0000-0000-0000A57F0000}"/>
    <cellStyle name="計算 2 2 6 5 2 10 3" xfId="32683" xr:uid="{00000000-0005-0000-0000-0000A67F0000}"/>
    <cellStyle name="計算 2 2 6 5 2 10 4" xfId="32684" xr:uid="{00000000-0005-0000-0000-0000A77F0000}"/>
    <cellStyle name="計算 2 2 6 5 2 11" xfId="32685" xr:uid="{00000000-0005-0000-0000-0000A87F0000}"/>
    <cellStyle name="計算 2 2 6 5 2 12" xfId="32686" xr:uid="{00000000-0005-0000-0000-0000A97F0000}"/>
    <cellStyle name="計算 2 2 6 5 2 13" xfId="32687" xr:uid="{00000000-0005-0000-0000-0000AA7F0000}"/>
    <cellStyle name="計算 2 2 6 5 2 14" xfId="32688" xr:uid="{00000000-0005-0000-0000-0000AB7F0000}"/>
    <cellStyle name="計算 2 2 6 5 2 15" xfId="32689" xr:uid="{00000000-0005-0000-0000-0000AC7F0000}"/>
    <cellStyle name="計算 2 2 6 5 2 16" xfId="32690" xr:uid="{00000000-0005-0000-0000-0000AD7F0000}"/>
    <cellStyle name="計算 2 2 6 5 2 17" xfId="32691" xr:uid="{00000000-0005-0000-0000-0000AE7F0000}"/>
    <cellStyle name="計算 2 2 6 5 2 2" xfId="32692" xr:uid="{00000000-0005-0000-0000-0000AF7F0000}"/>
    <cellStyle name="計算 2 2 6 5 2 2 2" xfId="32693" xr:uid="{00000000-0005-0000-0000-0000B07F0000}"/>
    <cellStyle name="計算 2 2 6 5 2 2 2 2" xfId="32694" xr:uid="{00000000-0005-0000-0000-0000B17F0000}"/>
    <cellStyle name="計算 2 2 6 5 2 2 2 3" xfId="32695" xr:uid="{00000000-0005-0000-0000-0000B27F0000}"/>
    <cellStyle name="計算 2 2 6 5 2 2 3" xfId="32696" xr:uid="{00000000-0005-0000-0000-0000B37F0000}"/>
    <cellStyle name="計算 2 2 6 5 2 2 3 2" xfId="32697" xr:uid="{00000000-0005-0000-0000-0000B47F0000}"/>
    <cellStyle name="計算 2 2 6 5 2 2 3 3" xfId="32698" xr:uid="{00000000-0005-0000-0000-0000B57F0000}"/>
    <cellStyle name="計算 2 2 6 5 2 2 4" xfId="32699" xr:uid="{00000000-0005-0000-0000-0000B67F0000}"/>
    <cellStyle name="計算 2 2 6 5 2 2 4 2" xfId="32700" xr:uid="{00000000-0005-0000-0000-0000B77F0000}"/>
    <cellStyle name="計算 2 2 6 5 2 2 4 3" xfId="32701" xr:uid="{00000000-0005-0000-0000-0000B87F0000}"/>
    <cellStyle name="計算 2 2 6 5 2 2 5" xfId="32702" xr:uid="{00000000-0005-0000-0000-0000B97F0000}"/>
    <cellStyle name="計算 2 2 6 5 2 2 5 2" xfId="32703" xr:uid="{00000000-0005-0000-0000-0000BA7F0000}"/>
    <cellStyle name="計算 2 2 6 5 2 2 5 3" xfId="32704" xr:uid="{00000000-0005-0000-0000-0000BB7F0000}"/>
    <cellStyle name="計算 2 2 6 5 2 2 6" xfId="32705" xr:uid="{00000000-0005-0000-0000-0000BC7F0000}"/>
    <cellStyle name="計算 2 2 6 5 2 2 7" xfId="32706" xr:uid="{00000000-0005-0000-0000-0000BD7F0000}"/>
    <cellStyle name="計算 2 2 6 5 2 3" xfId="32707" xr:uid="{00000000-0005-0000-0000-0000BE7F0000}"/>
    <cellStyle name="計算 2 2 6 5 2 3 2" xfId="32708" xr:uid="{00000000-0005-0000-0000-0000BF7F0000}"/>
    <cellStyle name="計算 2 2 6 5 2 3 2 2" xfId="32709" xr:uid="{00000000-0005-0000-0000-0000C07F0000}"/>
    <cellStyle name="計算 2 2 6 5 2 3 2 3" xfId="32710" xr:uid="{00000000-0005-0000-0000-0000C17F0000}"/>
    <cellStyle name="計算 2 2 6 5 2 3 3" xfId="32711" xr:uid="{00000000-0005-0000-0000-0000C27F0000}"/>
    <cellStyle name="計算 2 2 6 5 2 3 3 2" xfId="32712" xr:uid="{00000000-0005-0000-0000-0000C37F0000}"/>
    <cellStyle name="計算 2 2 6 5 2 3 3 3" xfId="32713" xr:uid="{00000000-0005-0000-0000-0000C47F0000}"/>
    <cellStyle name="計算 2 2 6 5 2 3 4" xfId="32714" xr:uid="{00000000-0005-0000-0000-0000C57F0000}"/>
    <cellStyle name="計算 2 2 6 5 2 3 4 2" xfId="32715" xr:uid="{00000000-0005-0000-0000-0000C67F0000}"/>
    <cellStyle name="計算 2 2 6 5 2 3 4 3" xfId="32716" xr:uid="{00000000-0005-0000-0000-0000C77F0000}"/>
    <cellStyle name="計算 2 2 6 5 2 3 5" xfId="32717" xr:uid="{00000000-0005-0000-0000-0000C87F0000}"/>
    <cellStyle name="計算 2 2 6 5 2 3 5 2" xfId="32718" xr:uid="{00000000-0005-0000-0000-0000C97F0000}"/>
    <cellStyle name="計算 2 2 6 5 2 3 5 3" xfId="32719" xr:uid="{00000000-0005-0000-0000-0000CA7F0000}"/>
    <cellStyle name="計算 2 2 6 5 2 3 6" xfId="32720" xr:uid="{00000000-0005-0000-0000-0000CB7F0000}"/>
    <cellStyle name="計算 2 2 6 5 2 3 7" xfId="32721" xr:uid="{00000000-0005-0000-0000-0000CC7F0000}"/>
    <cellStyle name="計算 2 2 6 5 2 4" xfId="32722" xr:uid="{00000000-0005-0000-0000-0000CD7F0000}"/>
    <cellStyle name="計算 2 2 6 5 2 4 2" xfId="32723" xr:uid="{00000000-0005-0000-0000-0000CE7F0000}"/>
    <cellStyle name="計算 2 2 6 5 2 4 2 2" xfId="32724" xr:uid="{00000000-0005-0000-0000-0000CF7F0000}"/>
    <cellStyle name="計算 2 2 6 5 2 4 2 3" xfId="32725" xr:uid="{00000000-0005-0000-0000-0000D07F0000}"/>
    <cellStyle name="計算 2 2 6 5 2 4 3" xfId="32726" xr:uid="{00000000-0005-0000-0000-0000D17F0000}"/>
    <cellStyle name="計算 2 2 6 5 2 4 3 2" xfId="32727" xr:uid="{00000000-0005-0000-0000-0000D27F0000}"/>
    <cellStyle name="計算 2 2 6 5 2 4 3 3" xfId="32728" xr:uid="{00000000-0005-0000-0000-0000D37F0000}"/>
    <cellStyle name="計算 2 2 6 5 2 4 4" xfId="32729" xr:uid="{00000000-0005-0000-0000-0000D47F0000}"/>
    <cellStyle name="計算 2 2 6 5 2 4 4 2" xfId="32730" xr:uid="{00000000-0005-0000-0000-0000D57F0000}"/>
    <cellStyle name="計算 2 2 6 5 2 4 4 3" xfId="32731" xr:uid="{00000000-0005-0000-0000-0000D67F0000}"/>
    <cellStyle name="計算 2 2 6 5 2 4 5" xfId="32732" xr:uid="{00000000-0005-0000-0000-0000D77F0000}"/>
    <cellStyle name="計算 2 2 6 5 2 4 5 2" xfId="32733" xr:uid="{00000000-0005-0000-0000-0000D87F0000}"/>
    <cellStyle name="計算 2 2 6 5 2 4 5 3" xfId="32734" xr:uid="{00000000-0005-0000-0000-0000D97F0000}"/>
    <cellStyle name="計算 2 2 6 5 2 4 6" xfId="32735" xr:uid="{00000000-0005-0000-0000-0000DA7F0000}"/>
    <cellStyle name="計算 2 2 6 5 2 4 6 2" xfId="32736" xr:uid="{00000000-0005-0000-0000-0000DB7F0000}"/>
    <cellStyle name="計算 2 2 6 5 2 4 6 3" xfId="32737" xr:uid="{00000000-0005-0000-0000-0000DC7F0000}"/>
    <cellStyle name="計算 2 2 6 5 2 4 7" xfId="32738" xr:uid="{00000000-0005-0000-0000-0000DD7F0000}"/>
    <cellStyle name="計算 2 2 6 5 2 4 8" xfId="32739" xr:uid="{00000000-0005-0000-0000-0000DE7F0000}"/>
    <cellStyle name="計算 2 2 6 5 2 5" xfId="32740" xr:uid="{00000000-0005-0000-0000-0000DF7F0000}"/>
    <cellStyle name="計算 2 2 6 5 2 5 2" xfId="32741" xr:uid="{00000000-0005-0000-0000-0000E07F0000}"/>
    <cellStyle name="計算 2 2 6 5 2 5 2 2" xfId="32742" xr:uid="{00000000-0005-0000-0000-0000E17F0000}"/>
    <cellStyle name="計算 2 2 6 5 2 5 2 3" xfId="32743" xr:uid="{00000000-0005-0000-0000-0000E27F0000}"/>
    <cellStyle name="計算 2 2 6 5 2 5 3" xfId="32744" xr:uid="{00000000-0005-0000-0000-0000E37F0000}"/>
    <cellStyle name="計算 2 2 6 5 2 5 3 2" xfId="32745" xr:uid="{00000000-0005-0000-0000-0000E47F0000}"/>
    <cellStyle name="計算 2 2 6 5 2 5 3 3" xfId="32746" xr:uid="{00000000-0005-0000-0000-0000E57F0000}"/>
    <cellStyle name="計算 2 2 6 5 2 5 4" xfId="32747" xr:uid="{00000000-0005-0000-0000-0000E67F0000}"/>
    <cellStyle name="計算 2 2 6 5 2 5 4 2" xfId="32748" xr:uid="{00000000-0005-0000-0000-0000E77F0000}"/>
    <cellStyle name="計算 2 2 6 5 2 5 4 3" xfId="32749" xr:uid="{00000000-0005-0000-0000-0000E87F0000}"/>
    <cellStyle name="計算 2 2 6 5 2 5 5" xfId="32750" xr:uid="{00000000-0005-0000-0000-0000E97F0000}"/>
    <cellStyle name="計算 2 2 6 5 2 5 5 2" xfId="32751" xr:uid="{00000000-0005-0000-0000-0000EA7F0000}"/>
    <cellStyle name="計算 2 2 6 5 2 5 5 3" xfId="32752" xr:uid="{00000000-0005-0000-0000-0000EB7F0000}"/>
    <cellStyle name="計算 2 2 6 5 2 5 6" xfId="32753" xr:uid="{00000000-0005-0000-0000-0000EC7F0000}"/>
    <cellStyle name="計算 2 2 6 5 2 5 6 2" xfId="32754" xr:uid="{00000000-0005-0000-0000-0000ED7F0000}"/>
    <cellStyle name="計算 2 2 6 5 2 5 6 3" xfId="32755" xr:uid="{00000000-0005-0000-0000-0000EE7F0000}"/>
    <cellStyle name="計算 2 2 6 5 2 5 7" xfId="32756" xr:uid="{00000000-0005-0000-0000-0000EF7F0000}"/>
    <cellStyle name="計算 2 2 6 5 2 5 8" xfId="32757" xr:uid="{00000000-0005-0000-0000-0000F07F0000}"/>
    <cellStyle name="計算 2 2 6 5 2 6" xfId="32758" xr:uid="{00000000-0005-0000-0000-0000F17F0000}"/>
    <cellStyle name="計算 2 2 6 5 2 6 2" xfId="32759" xr:uid="{00000000-0005-0000-0000-0000F27F0000}"/>
    <cellStyle name="計算 2 2 6 5 2 6 2 2" xfId="32760" xr:uid="{00000000-0005-0000-0000-0000F37F0000}"/>
    <cellStyle name="計算 2 2 6 5 2 6 2 3" xfId="32761" xr:uid="{00000000-0005-0000-0000-0000F47F0000}"/>
    <cellStyle name="計算 2 2 6 5 2 6 3" xfId="32762" xr:uid="{00000000-0005-0000-0000-0000F57F0000}"/>
    <cellStyle name="計算 2 2 6 5 2 6 3 2" xfId="32763" xr:uid="{00000000-0005-0000-0000-0000F67F0000}"/>
    <cellStyle name="計算 2 2 6 5 2 6 3 3" xfId="32764" xr:uid="{00000000-0005-0000-0000-0000F77F0000}"/>
    <cellStyle name="計算 2 2 6 5 2 6 4" xfId="32765" xr:uid="{00000000-0005-0000-0000-0000F87F0000}"/>
    <cellStyle name="計算 2 2 6 5 2 6 4 2" xfId="32766" xr:uid="{00000000-0005-0000-0000-0000F97F0000}"/>
    <cellStyle name="計算 2 2 6 5 2 6 4 3" xfId="32767" xr:uid="{00000000-0005-0000-0000-0000FA7F0000}"/>
    <cellStyle name="計算 2 2 6 5 2 6 5" xfId="32768" xr:uid="{00000000-0005-0000-0000-0000FB7F0000}"/>
    <cellStyle name="計算 2 2 6 5 2 6 5 2" xfId="32769" xr:uid="{00000000-0005-0000-0000-0000FC7F0000}"/>
    <cellStyle name="計算 2 2 6 5 2 6 5 3" xfId="32770" xr:uid="{00000000-0005-0000-0000-0000FD7F0000}"/>
    <cellStyle name="計算 2 2 6 5 2 6 6" xfId="32771" xr:uid="{00000000-0005-0000-0000-0000FE7F0000}"/>
    <cellStyle name="計算 2 2 6 5 2 6 7" xfId="32772" xr:uid="{00000000-0005-0000-0000-0000FF7F0000}"/>
    <cellStyle name="計算 2 2 6 5 2 7" xfId="32773" xr:uid="{00000000-0005-0000-0000-000000800000}"/>
    <cellStyle name="計算 2 2 6 5 2 7 2" xfId="32774" xr:uid="{00000000-0005-0000-0000-000001800000}"/>
    <cellStyle name="計算 2 2 6 5 2 7 2 2" xfId="32775" xr:uid="{00000000-0005-0000-0000-000002800000}"/>
    <cellStyle name="計算 2 2 6 5 2 7 2 3" xfId="32776" xr:uid="{00000000-0005-0000-0000-000003800000}"/>
    <cellStyle name="計算 2 2 6 5 2 7 3" xfId="32777" xr:uid="{00000000-0005-0000-0000-000004800000}"/>
    <cellStyle name="計算 2 2 6 5 2 7 3 2" xfId="32778" xr:uid="{00000000-0005-0000-0000-000005800000}"/>
    <cellStyle name="計算 2 2 6 5 2 7 3 3" xfId="32779" xr:uid="{00000000-0005-0000-0000-000006800000}"/>
    <cellStyle name="計算 2 2 6 5 2 7 4" xfId="32780" xr:uid="{00000000-0005-0000-0000-000007800000}"/>
    <cellStyle name="計算 2 2 6 5 2 7 4 2" xfId="32781" xr:uid="{00000000-0005-0000-0000-000008800000}"/>
    <cellStyle name="計算 2 2 6 5 2 7 4 3" xfId="32782" xr:uid="{00000000-0005-0000-0000-000009800000}"/>
    <cellStyle name="計算 2 2 6 5 2 7 5" xfId="32783" xr:uid="{00000000-0005-0000-0000-00000A800000}"/>
    <cellStyle name="計算 2 2 6 5 2 7 5 2" xfId="32784" xr:uid="{00000000-0005-0000-0000-00000B800000}"/>
    <cellStyle name="計算 2 2 6 5 2 7 5 3" xfId="32785" xr:uid="{00000000-0005-0000-0000-00000C800000}"/>
    <cellStyle name="計算 2 2 6 5 2 7 6" xfId="32786" xr:uid="{00000000-0005-0000-0000-00000D800000}"/>
    <cellStyle name="計算 2 2 6 5 2 7 7" xfId="32787" xr:uid="{00000000-0005-0000-0000-00000E800000}"/>
    <cellStyle name="計算 2 2 6 5 2 8" xfId="32788" xr:uid="{00000000-0005-0000-0000-00000F800000}"/>
    <cellStyle name="計算 2 2 6 5 2 8 2" xfId="32789" xr:uid="{00000000-0005-0000-0000-000010800000}"/>
    <cellStyle name="計算 2 2 6 5 2 8 2 2" xfId="32790" xr:uid="{00000000-0005-0000-0000-000011800000}"/>
    <cellStyle name="計算 2 2 6 5 2 8 2 3" xfId="32791" xr:uid="{00000000-0005-0000-0000-000012800000}"/>
    <cellStyle name="計算 2 2 6 5 2 8 3" xfId="32792" xr:uid="{00000000-0005-0000-0000-000013800000}"/>
    <cellStyle name="計算 2 2 6 5 2 8 3 2" xfId="32793" xr:uid="{00000000-0005-0000-0000-000014800000}"/>
    <cellStyle name="計算 2 2 6 5 2 8 3 3" xfId="32794" xr:uid="{00000000-0005-0000-0000-000015800000}"/>
    <cellStyle name="計算 2 2 6 5 2 8 4" xfId="32795" xr:uid="{00000000-0005-0000-0000-000016800000}"/>
    <cellStyle name="計算 2 2 6 5 2 8 4 2" xfId="32796" xr:uid="{00000000-0005-0000-0000-000017800000}"/>
    <cellStyle name="計算 2 2 6 5 2 8 4 3" xfId="32797" xr:uid="{00000000-0005-0000-0000-000018800000}"/>
    <cellStyle name="計算 2 2 6 5 2 8 5" xfId="32798" xr:uid="{00000000-0005-0000-0000-000019800000}"/>
    <cellStyle name="計算 2 2 6 5 2 8 5 2" xfId="32799" xr:uid="{00000000-0005-0000-0000-00001A800000}"/>
    <cellStyle name="計算 2 2 6 5 2 8 5 3" xfId="32800" xr:uid="{00000000-0005-0000-0000-00001B800000}"/>
    <cellStyle name="計算 2 2 6 5 2 8 6" xfId="32801" xr:uid="{00000000-0005-0000-0000-00001C800000}"/>
    <cellStyle name="計算 2 2 6 5 2 8 7" xfId="32802" xr:uid="{00000000-0005-0000-0000-00001D800000}"/>
    <cellStyle name="計算 2 2 6 5 2 9" xfId="32803" xr:uid="{00000000-0005-0000-0000-00001E800000}"/>
    <cellStyle name="計算 2 2 6 5 2 9 2" xfId="32804" xr:uid="{00000000-0005-0000-0000-00001F800000}"/>
    <cellStyle name="計算 2 2 6 5 2 9 2 2" xfId="32805" xr:uid="{00000000-0005-0000-0000-000020800000}"/>
    <cellStyle name="計算 2 2 6 5 2 9 2 3" xfId="32806" xr:uid="{00000000-0005-0000-0000-000021800000}"/>
    <cellStyle name="計算 2 2 6 5 2 9 3" xfId="32807" xr:uid="{00000000-0005-0000-0000-000022800000}"/>
    <cellStyle name="計算 2 2 6 5 2 9 4" xfId="32808" xr:uid="{00000000-0005-0000-0000-000023800000}"/>
    <cellStyle name="計算 2 2 6 5 3" xfId="32809" xr:uid="{00000000-0005-0000-0000-000024800000}"/>
    <cellStyle name="計算 2 2 6 5 3 2" xfId="32810" xr:uid="{00000000-0005-0000-0000-000025800000}"/>
    <cellStyle name="計算 2 2 6 5 3 2 2" xfId="32811" xr:uid="{00000000-0005-0000-0000-000026800000}"/>
    <cellStyle name="計算 2 2 6 5 3 2 3" xfId="32812" xr:uid="{00000000-0005-0000-0000-000027800000}"/>
    <cellStyle name="計算 2 2 6 5 3 3" xfId="32813" xr:uid="{00000000-0005-0000-0000-000028800000}"/>
    <cellStyle name="計算 2 2 6 5 3 3 2" xfId="32814" xr:uid="{00000000-0005-0000-0000-000029800000}"/>
    <cellStyle name="計算 2 2 6 5 3 3 3" xfId="32815" xr:uid="{00000000-0005-0000-0000-00002A800000}"/>
    <cellStyle name="計算 2 2 6 5 3 4" xfId="32816" xr:uid="{00000000-0005-0000-0000-00002B800000}"/>
    <cellStyle name="計算 2 2 6 5 3 4 2" xfId="32817" xr:uid="{00000000-0005-0000-0000-00002C800000}"/>
    <cellStyle name="計算 2 2 6 5 3 4 3" xfId="32818" xr:uid="{00000000-0005-0000-0000-00002D800000}"/>
    <cellStyle name="計算 2 2 6 5 3 5" xfId="32819" xr:uid="{00000000-0005-0000-0000-00002E800000}"/>
    <cellStyle name="計算 2 2 6 5 3 5 2" xfId="32820" xr:uid="{00000000-0005-0000-0000-00002F800000}"/>
    <cellStyle name="計算 2 2 6 5 3 5 3" xfId="32821" xr:uid="{00000000-0005-0000-0000-000030800000}"/>
    <cellStyle name="計算 2 2 6 5 3 6" xfId="32822" xr:uid="{00000000-0005-0000-0000-000031800000}"/>
    <cellStyle name="計算 2 2 6 5 3 7" xfId="32823" xr:uid="{00000000-0005-0000-0000-000032800000}"/>
    <cellStyle name="計算 2 2 6 5 4" xfId="32824" xr:uid="{00000000-0005-0000-0000-000033800000}"/>
    <cellStyle name="計算 2 2 6 5 4 2" xfId="32825" xr:uid="{00000000-0005-0000-0000-000034800000}"/>
    <cellStyle name="計算 2 2 6 5 4 2 2" xfId="32826" xr:uid="{00000000-0005-0000-0000-000035800000}"/>
    <cellStyle name="計算 2 2 6 5 4 2 3" xfId="32827" xr:uid="{00000000-0005-0000-0000-000036800000}"/>
    <cellStyle name="計算 2 2 6 5 4 3" xfId="32828" xr:uid="{00000000-0005-0000-0000-000037800000}"/>
    <cellStyle name="計算 2 2 6 5 4 3 2" xfId="32829" xr:uid="{00000000-0005-0000-0000-000038800000}"/>
    <cellStyle name="計算 2 2 6 5 4 3 3" xfId="32830" xr:uid="{00000000-0005-0000-0000-000039800000}"/>
    <cellStyle name="計算 2 2 6 5 4 4" xfId="32831" xr:uid="{00000000-0005-0000-0000-00003A800000}"/>
    <cellStyle name="計算 2 2 6 5 4 4 2" xfId="32832" xr:uid="{00000000-0005-0000-0000-00003B800000}"/>
    <cellStyle name="計算 2 2 6 5 4 4 3" xfId="32833" xr:uid="{00000000-0005-0000-0000-00003C800000}"/>
    <cellStyle name="計算 2 2 6 5 4 5" xfId="32834" xr:uid="{00000000-0005-0000-0000-00003D800000}"/>
    <cellStyle name="計算 2 2 6 5 4 5 2" xfId="32835" xr:uid="{00000000-0005-0000-0000-00003E800000}"/>
    <cellStyle name="計算 2 2 6 5 4 5 3" xfId="32836" xr:uid="{00000000-0005-0000-0000-00003F800000}"/>
    <cellStyle name="計算 2 2 6 5 4 6" xfId="32837" xr:uid="{00000000-0005-0000-0000-000040800000}"/>
    <cellStyle name="計算 2 2 6 5 4 7" xfId="32838" xr:uid="{00000000-0005-0000-0000-000041800000}"/>
    <cellStyle name="計算 2 2 6 5 5" xfId="32839" xr:uid="{00000000-0005-0000-0000-000042800000}"/>
    <cellStyle name="計算 2 2 6 5 5 2" xfId="32840" xr:uid="{00000000-0005-0000-0000-000043800000}"/>
    <cellStyle name="計算 2 2 6 5 5 2 2" xfId="32841" xr:uid="{00000000-0005-0000-0000-000044800000}"/>
    <cellStyle name="計算 2 2 6 5 5 2 3" xfId="32842" xr:uid="{00000000-0005-0000-0000-000045800000}"/>
    <cellStyle name="計算 2 2 6 5 5 3" xfId="32843" xr:uid="{00000000-0005-0000-0000-000046800000}"/>
    <cellStyle name="計算 2 2 6 5 5 3 2" xfId="32844" xr:uid="{00000000-0005-0000-0000-000047800000}"/>
    <cellStyle name="計算 2 2 6 5 5 3 3" xfId="32845" xr:uid="{00000000-0005-0000-0000-000048800000}"/>
    <cellStyle name="計算 2 2 6 5 5 4" xfId="32846" xr:uid="{00000000-0005-0000-0000-000049800000}"/>
    <cellStyle name="計算 2 2 6 5 5 4 2" xfId="32847" xr:uid="{00000000-0005-0000-0000-00004A800000}"/>
    <cellStyle name="計算 2 2 6 5 5 4 3" xfId="32848" xr:uid="{00000000-0005-0000-0000-00004B800000}"/>
    <cellStyle name="計算 2 2 6 5 5 5" xfId="32849" xr:uid="{00000000-0005-0000-0000-00004C800000}"/>
    <cellStyle name="計算 2 2 6 5 5 5 2" xfId="32850" xr:uid="{00000000-0005-0000-0000-00004D800000}"/>
    <cellStyle name="計算 2 2 6 5 5 5 3" xfId="32851" xr:uid="{00000000-0005-0000-0000-00004E800000}"/>
    <cellStyle name="計算 2 2 6 5 5 6" xfId="32852" xr:uid="{00000000-0005-0000-0000-00004F800000}"/>
    <cellStyle name="計算 2 2 6 5 5 6 2" xfId="32853" xr:uid="{00000000-0005-0000-0000-000050800000}"/>
    <cellStyle name="計算 2 2 6 5 5 6 3" xfId="32854" xr:uid="{00000000-0005-0000-0000-000051800000}"/>
    <cellStyle name="計算 2 2 6 5 5 7" xfId="32855" xr:uid="{00000000-0005-0000-0000-000052800000}"/>
    <cellStyle name="計算 2 2 6 5 5 8" xfId="32856" xr:uid="{00000000-0005-0000-0000-000053800000}"/>
    <cellStyle name="計算 2 2 6 5 6" xfId="32857" xr:uid="{00000000-0005-0000-0000-000054800000}"/>
    <cellStyle name="計算 2 2 6 5 6 2" xfId="32858" xr:uid="{00000000-0005-0000-0000-000055800000}"/>
    <cellStyle name="計算 2 2 6 5 6 2 2" xfId="32859" xr:uid="{00000000-0005-0000-0000-000056800000}"/>
    <cellStyle name="計算 2 2 6 5 6 2 3" xfId="32860" xr:uid="{00000000-0005-0000-0000-000057800000}"/>
    <cellStyle name="計算 2 2 6 5 6 3" xfId="32861" xr:uid="{00000000-0005-0000-0000-000058800000}"/>
    <cellStyle name="計算 2 2 6 5 6 3 2" xfId="32862" xr:uid="{00000000-0005-0000-0000-000059800000}"/>
    <cellStyle name="計算 2 2 6 5 6 3 3" xfId="32863" xr:uid="{00000000-0005-0000-0000-00005A800000}"/>
    <cellStyle name="計算 2 2 6 5 6 4" xfId="32864" xr:uid="{00000000-0005-0000-0000-00005B800000}"/>
    <cellStyle name="計算 2 2 6 5 6 4 2" xfId="32865" xr:uid="{00000000-0005-0000-0000-00005C800000}"/>
    <cellStyle name="計算 2 2 6 5 6 4 3" xfId="32866" xr:uid="{00000000-0005-0000-0000-00005D800000}"/>
    <cellStyle name="計算 2 2 6 5 6 5" xfId="32867" xr:uid="{00000000-0005-0000-0000-00005E800000}"/>
    <cellStyle name="計算 2 2 6 5 6 5 2" xfId="32868" xr:uid="{00000000-0005-0000-0000-00005F800000}"/>
    <cellStyle name="計算 2 2 6 5 6 5 3" xfId="32869" xr:uid="{00000000-0005-0000-0000-000060800000}"/>
    <cellStyle name="計算 2 2 6 5 6 6" xfId="32870" xr:uid="{00000000-0005-0000-0000-000061800000}"/>
    <cellStyle name="計算 2 2 6 5 6 6 2" xfId="32871" xr:uid="{00000000-0005-0000-0000-000062800000}"/>
    <cellStyle name="計算 2 2 6 5 6 6 3" xfId="32872" xr:uid="{00000000-0005-0000-0000-000063800000}"/>
    <cellStyle name="計算 2 2 6 5 6 7" xfId="32873" xr:uid="{00000000-0005-0000-0000-000064800000}"/>
    <cellStyle name="計算 2 2 6 5 6 8" xfId="32874" xr:uid="{00000000-0005-0000-0000-000065800000}"/>
    <cellStyle name="計算 2 2 6 5 7" xfId="32875" xr:uid="{00000000-0005-0000-0000-000066800000}"/>
    <cellStyle name="計算 2 2 6 5 7 2" xfId="32876" xr:uid="{00000000-0005-0000-0000-000067800000}"/>
    <cellStyle name="計算 2 2 6 5 7 2 2" xfId="32877" xr:uid="{00000000-0005-0000-0000-000068800000}"/>
    <cellStyle name="計算 2 2 6 5 7 2 3" xfId="32878" xr:uid="{00000000-0005-0000-0000-000069800000}"/>
    <cellStyle name="計算 2 2 6 5 7 3" xfId="32879" xr:uid="{00000000-0005-0000-0000-00006A800000}"/>
    <cellStyle name="計算 2 2 6 5 7 3 2" xfId="32880" xr:uid="{00000000-0005-0000-0000-00006B800000}"/>
    <cellStyle name="計算 2 2 6 5 7 3 3" xfId="32881" xr:uid="{00000000-0005-0000-0000-00006C800000}"/>
    <cellStyle name="計算 2 2 6 5 7 4" xfId="32882" xr:uid="{00000000-0005-0000-0000-00006D800000}"/>
    <cellStyle name="計算 2 2 6 5 7 4 2" xfId="32883" xr:uid="{00000000-0005-0000-0000-00006E800000}"/>
    <cellStyle name="計算 2 2 6 5 7 4 3" xfId="32884" xr:uid="{00000000-0005-0000-0000-00006F800000}"/>
    <cellStyle name="計算 2 2 6 5 7 5" xfId="32885" xr:uid="{00000000-0005-0000-0000-000070800000}"/>
    <cellStyle name="計算 2 2 6 5 7 5 2" xfId="32886" xr:uid="{00000000-0005-0000-0000-000071800000}"/>
    <cellStyle name="計算 2 2 6 5 7 5 3" xfId="32887" xr:uid="{00000000-0005-0000-0000-000072800000}"/>
    <cellStyle name="計算 2 2 6 5 7 6" xfId="32888" xr:uid="{00000000-0005-0000-0000-000073800000}"/>
    <cellStyle name="計算 2 2 6 5 7 7" xfId="32889" xr:uid="{00000000-0005-0000-0000-000074800000}"/>
    <cellStyle name="計算 2 2 6 5 8" xfId="32890" xr:uid="{00000000-0005-0000-0000-000075800000}"/>
    <cellStyle name="計算 2 2 6 5 8 2" xfId="32891" xr:uid="{00000000-0005-0000-0000-000076800000}"/>
    <cellStyle name="計算 2 2 6 5 8 2 2" xfId="32892" xr:uid="{00000000-0005-0000-0000-000077800000}"/>
    <cellStyle name="計算 2 2 6 5 8 2 3" xfId="32893" xr:uid="{00000000-0005-0000-0000-000078800000}"/>
    <cellStyle name="計算 2 2 6 5 8 3" xfId="32894" xr:uid="{00000000-0005-0000-0000-000079800000}"/>
    <cellStyle name="計算 2 2 6 5 8 3 2" xfId="32895" xr:uid="{00000000-0005-0000-0000-00007A800000}"/>
    <cellStyle name="計算 2 2 6 5 8 3 3" xfId="32896" xr:uid="{00000000-0005-0000-0000-00007B800000}"/>
    <cellStyle name="計算 2 2 6 5 8 4" xfId="32897" xr:uid="{00000000-0005-0000-0000-00007C800000}"/>
    <cellStyle name="計算 2 2 6 5 8 4 2" xfId="32898" xr:uid="{00000000-0005-0000-0000-00007D800000}"/>
    <cellStyle name="計算 2 2 6 5 8 4 3" xfId="32899" xr:uid="{00000000-0005-0000-0000-00007E800000}"/>
    <cellStyle name="計算 2 2 6 5 8 5" xfId="32900" xr:uid="{00000000-0005-0000-0000-00007F800000}"/>
    <cellStyle name="計算 2 2 6 5 8 5 2" xfId="32901" xr:uid="{00000000-0005-0000-0000-000080800000}"/>
    <cellStyle name="計算 2 2 6 5 8 5 3" xfId="32902" xr:uid="{00000000-0005-0000-0000-000081800000}"/>
    <cellStyle name="計算 2 2 6 5 8 6" xfId="32903" xr:uid="{00000000-0005-0000-0000-000082800000}"/>
    <cellStyle name="計算 2 2 6 5 8 7" xfId="32904" xr:uid="{00000000-0005-0000-0000-000083800000}"/>
    <cellStyle name="計算 2 2 6 5 9" xfId="32905" xr:uid="{00000000-0005-0000-0000-000084800000}"/>
    <cellStyle name="計算 2 2 6 5 9 2" xfId="32906" xr:uid="{00000000-0005-0000-0000-000085800000}"/>
    <cellStyle name="計算 2 2 6 5 9 2 2" xfId="32907" xr:uid="{00000000-0005-0000-0000-000086800000}"/>
    <cellStyle name="計算 2 2 6 5 9 2 3" xfId="32908" xr:uid="{00000000-0005-0000-0000-000087800000}"/>
    <cellStyle name="計算 2 2 6 5 9 3" xfId="32909" xr:uid="{00000000-0005-0000-0000-000088800000}"/>
    <cellStyle name="計算 2 2 6 5 9 3 2" xfId="32910" xr:uid="{00000000-0005-0000-0000-000089800000}"/>
    <cellStyle name="計算 2 2 6 5 9 3 3" xfId="32911" xr:uid="{00000000-0005-0000-0000-00008A800000}"/>
    <cellStyle name="計算 2 2 6 5 9 4" xfId="32912" xr:uid="{00000000-0005-0000-0000-00008B800000}"/>
    <cellStyle name="計算 2 2 6 5 9 4 2" xfId="32913" xr:uid="{00000000-0005-0000-0000-00008C800000}"/>
    <cellStyle name="計算 2 2 6 5 9 4 3" xfId="32914" xr:uid="{00000000-0005-0000-0000-00008D800000}"/>
    <cellStyle name="計算 2 2 6 5 9 5" xfId="32915" xr:uid="{00000000-0005-0000-0000-00008E800000}"/>
    <cellStyle name="計算 2 2 6 5 9 5 2" xfId="32916" xr:uid="{00000000-0005-0000-0000-00008F800000}"/>
    <cellStyle name="計算 2 2 6 5 9 5 3" xfId="32917" xr:uid="{00000000-0005-0000-0000-000090800000}"/>
    <cellStyle name="計算 2 2 6 5 9 6" xfId="32918" xr:uid="{00000000-0005-0000-0000-000091800000}"/>
    <cellStyle name="計算 2 2 6 5 9 7" xfId="32919" xr:uid="{00000000-0005-0000-0000-000092800000}"/>
    <cellStyle name="計算 2 2 6 6" xfId="32920" xr:uid="{00000000-0005-0000-0000-000093800000}"/>
    <cellStyle name="計算 2 2 6 6 10" xfId="32921" xr:uid="{00000000-0005-0000-0000-000094800000}"/>
    <cellStyle name="計算 2 2 6 6 10 2" xfId="32922" xr:uid="{00000000-0005-0000-0000-000095800000}"/>
    <cellStyle name="計算 2 2 6 6 10 2 2" xfId="32923" xr:uid="{00000000-0005-0000-0000-000096800000}"/>
    <cellStyle name="計算 2 2 6 6 10 2 3" xfId="32924" xr:uid="{00000000-0005-0000-0000-000097800000}"/>
    <cellStyle name="計算 2 2 6 6 10 3" xfId="32925" xr:uid="{00000000-0005-0000-0000-000098800000}"/>
    <cellStyle name="計算 2 2 6 6 10 4" xfId="32926" xr:uid="{00000000-0005-0000-0000-000099800000}"/>
    <cellStyle name="計算 2 2 6 6 11" xfId="32927" xr:uid="{00000000-0005-0000-0000-00009A800000}"/>
    <cellStyle name="計算 2 2 6 6 12" xfId="32928" xr:uid="{00000000-0005-0000-0000-00009B800000}"/>
    <cellStyle name="計算 2 2 6 6 13" xfId="32929" xr:uid="{00000000-0005-0000-0000-00009C800000}"/>
    <cellStyle name="計算 2 2 6 6 14" xfId="32930" xr:uid="{00000000-0005-0000-0000-00009D800000}"/>
    <cellStyle name="計算 2 2 6 6 15" xfId="32931" xr:uid="{00000000-0005-0000-0000-00009E800000}"/>
    <cellStyle name="計算 2 2 6 6 16" xfId="32932" xr:uid="{00000000-0005-0000-0000-00009F800000}"/>
    <cellStyle name="計算 2 2 6 6 17" xfId="32933" xr:uid="{00000000-0005-0000-0000-0000A0800000}"/>
    <cellStyle name="計算 2 2 6 6 2" xfId="32934" xr:uid="{00000000-0005-0000-0000-0000A1800000}"/>
    <cellStyle name="計算 2 2 6 6 2 2" xfId="32935" xr:uid="{00000000-0005-0000-0000-0000A2800000}"/>
    <cellStyle name="計算 2 2 6 6 2 2 2" xfId="32936" xr:uid="{00000000-0005-0000-0000-0000A3800000}"/>
    <cellStyle name="計算 2 2 6 6 2 2 3" xfId="32937" xr:uid="{00000000-0005-0000-0000-0000A4800000}"/>
    <cellStyle name="計算 2 2 6 6 2 3" xfId="32938" xr:uid="{00000000-0005-0000-0000-0000A5800000}"/>
    <cellStyle name="計算 2 2 6 6 2 3 2" xfId="32939" xr:uid="{00000000-0005-0000-0000-0000A6800000}"/>
    <cellStyle name="計算 2 2 6 6 2 3 3" xfId="32940" xr:uid="{00000000-0005-0000-0000-0000A7800000}"/>
    <cellStyle name="計算 2 2 6 6 2 4" xfId="32941" xr:uid="{00000000-0005-0000-0000-0000A8800000}"/>
    <cellStyle name="計算 2 2 6 6 2 4 2" xfId="32942" xr:uid="{00000000-0005-0000-0000-0000A9800000}"/>
    <cellStyle name="計算 2 2 6 6 2 4 3" xfId="32943" xr:uid="{00000000-0005-0000-0000-0000AA800000}"/>
    <cellStyle name="計算 2 2 6 6 2 5" xfId="32944" xr:uid="{00000000-0005-0000-0000-0000AB800000}"/>
    <cellStyle name="計算 2 2 6 6 2 5 2" xfId="32945" xr:uid="{00000000-0005-0000-0000-0000AC800000}"/>
    <cellStyle name="計算 2 2 6 6 2 5 3" xfId="32946" xr:uid="{00000000-0005-0000-0000-0000AD800000}"/>
    <cellStyle name="計算 2 2 6 6 2 6" xfId="32947" xr:uid="{00000000-0005-0000-0000-0000AE800000}"/>
    <cellStyle name="計算 2 2 6 6 2 7" xfId="32948" xr:uid="{00000000-0005-0000-0000-0000AF800000}"/>
    <cellStyle name="計算 2 2 6 6 3" xfId="32949" xr:uid="{00000000-0005-0000-0000-0000B0800000}"/>
    <cellStyle name="計算 2 2 6 6 3 2" xfId="32950" xr:uid="{00000000-0005-0000-0000-0000B1800000}"/>
    <cellStyle name="計算 2 2 6 6 3 2 2" xfId="32951" xr:uid="{00000000-0005-0000-0000-0000B2800000}"/>
    <cellStyle name="計算 2 2 6 6 3 2 3" xfId="32952" xr:uid="{00000000-0005-0000-0000-0000B3800000}"/>
    <cellStyle name="計算 2 2 6 6 3 3" xfId="32953" xr:uid="{00000000-0005-0000-0000-0000B4800000}"/>
    <cellStyle name="計算 2 2 6 6 3 3 2" xfId="32954" xr:uid="{00000000-0005-0000-0000-0000B5800000}"/>
    <cellStyle name="計算 2 2 6 6 3 3 3" xfId="32955" xr:uid="{00000000-0005-0000-0000-0000B6800000}"/>
    <cellStyle name="計算 2 2 6 6 3 4" xfId="32956" xr:uid="{00000000-0005-0000-0000-0000B7800000}"/>
    <cellStyle name="計算 2 2 6 6 3 4 2" xfId="32957" xr:uid="{00000000-0005-0000-0000-0000B8800000}"/>
    <cellStyle name="計算 2 2 6 6 3 4 3" xfId="32958" xr:uid="{00000000-0005-0000-0000-0000B9800000}"/>
    <cellStyle name="計算 2 2 6 6 3 5" xfId="32959" xr:uid="{00000000-0005-0000-0000-0000BA800000}"/>
    <cellStyle name="計算 2 2 6 6 3 5 2" xfId="32960" xr:uid="{00000000-0005-0000-0000-0000BB800000}"/>
    <cellStyle name="計算 2 2 6 6 3 5 3" xfId="32961" xr:uid="{00000000-0005-0000-0000-0000BC800000}"/>
    <cellStyle name="計算 2 2 6 6 3 6" xfId="32962" xr:uid="{00000000-0005-0000-0000-0000BD800000}"/>
    <cellStyle name="計算 2 2 6 6 3 7" xfId="32963" xr:uid="{00000000-0005-0000-0000-0000BE800000}"/>
    <cellStyle name="計算 2 2 6 6 4" xfId="32964" xr:uid="{00000000-0005-0000-0000-0000BF800000}"/>
    <cellStyle name="計算 2 2 6 6 4 2" xfId="32965" xr:uid="{00000000-0005-0000-0000-0000C0800000}"/>
    <cellStyle name="計算 2 2 6 6 4 2 2" xfId="32966" xr:uid="{00000000-0005-0000-0000-0000C1800000}"/>
    <cellStyle name="計算 2 2 6 6 4 2 3" xfId="32967" xr:uid="{00000000-0005-0000-0000-0000C2800000}"/>
    <cellStyle name="計算 2 2 6 6 4 3" xfId="32968" xr:uid="{00000000-0005-0000-0000-0000C3800000}"/>
    <cellStyle name="計算 2 2 6 6 4 3 2" xfId="32969" xr:uid="{00000000-0005-0000-0000-0000C4800000}"/>
    <cellStyle name="計算 2 2 6 6 4 3 3" xfId="32970" xr:uid="{00000000-0005-0000-0000-0000C5800000}"/>
    <cellStyle name="計算 2 2 6 6 4 4" xfId="32971" xr:uid="{00000000-0005-0000-0000-0000C6800000}"/>
    <cellStyle name="計算 2 2 6 6 4 4 2" xfId="32972" xr:uid="{00000000-0005-0000-0000-0000C7800000}"/>
    <cellStyle name="計算 2 2 6 6 4 4 3" xfId="32973" xr:uid="{00000000-0005-0000-0000-0000C8800000}"/>
    <cellStyle name="計算 2 2 6 6 4 5" xfId="32974" xr:uid="{00000000-0005-0000-0000-0000C9800000}"/>
    <cellStyle name="計算 2 2 6 6 4 5 2" xfId="32975" xr:uid="{00000000-0005-0000-0000-0000CA800000}"/>
    <cellStyle name="計算 2 2 6 6 4 5 3" xfId="32976" xr:uid="{00000000-0005-0000-0000-0000CB800000}"/>
    <cellStyle name="計算 2 2 6 6 4 6" xfId="32977" xr:uid="{00000000-0005-0000-0000-0000CC800000}"/>
    <cellStyle name="計算 2 2 6 6 4 6 2" xfId="32978" xr:uid="{00000000-0005-0000-0000-0000CD800000}"/>
    <cellStyle name="計算 2 2 6 6 4 6 3" xfId="32979" xr:uid="{00000000-0005-0000-0000-0000CE800000}"/>
    <cellStyle name="計算 2 2 6 6 4 7" xfId="32980" xr:uid="{00000000-0005-0000-0000-0000CF800000}"/>
    <cellStyle name="計算 2 2 6 6 4 8" xfId="32981" xr:uid="{00000000-0005-0000-0000-0000D0800000}"/>
    <cellStyle name="計算 2 2 6 6 5" xfId="32982" xr:uid="{00000000-0005-0000-0000-0000D1800000}"/>
    <cellStyle name="計算 2 2 6 6 5 2" xfId="32983" xr:uid="{00000000-0005-0000-0000-0000D2800000}"/>
    <cellStyle name="計算 2 2 6 6 5 2 2" xfId="32984" xr:uid="{00000000-0005-0000-0000-0000D3800000}"/>
    <cellStyle name="計算 2 2 6 6 5 2 3" xfId="32985" xr:uid="{00000000-0005-0000-0000-0000D4800000}"/>
    <cellStyle name="計算 2 2 6 6 5 3" xfId="32986" xr:uid="{00000000-0005-0000-0000-0000D5800000}"/>
    <cellStyle name="計算 2 2 6 6 5 3 2" xfId="32987" xr:uid="{00000000-0005-0000-0000-0000D6800000}"/>
    <cellStyle name="計算 2 2 6 6 5 3 3" xfId="32988" xr:uid="{00000000-0005-0000-0000-0000D7800000}"/>
    <cellStyle name="計算 2 2 6 6 5 4" xfId="32989" xr:uid="{00000000-0005-0000-0000-0000D8800000}"/>
    <cellStyle name="計算 2 2 6 6 5 4 2" xfId="32990" xr:uid="{00000000-0005-0000-0000-0000D9800000}"/>
    <cellStyle name="計算 2 2 6 6 5 4 3" xfId="32991" xr:uid="{00000000-0005-0000-0000-0000DA800000}"/>
    <cellStyle name="計算 2 2 6 6 5 5" xfId="32992" xr:uid="{00000000-0005-0000-0000-0000DB800000}"/>
    <cellStyle name="計算 2 2 6 6 5 5 2" xfId="32993" xr:uid="{00000000-0005-0000-0000-0000DC800000}"/>
    <cellStyle name="計算 2 2 6 6 5 5 3" xfId="32994" xr:uid="{00000000-0005-0000-0000-0000DD800000}"/>
    <cellStyle name="計算 2 2 6 6 5 6" xfId="32995" xr:uid="{00000000-0005-0000-0000-0000DE800000}"/>
    <cellStyle name="計算 2 2 6 6 5 6 2" xfId="32996" xr:uid="{00000000-0005-0000-0000-0000DF800000}"/>
    <cellStyle name="計算 2 2 6 6 5 6 3" xfId="32997" xr:uid="{00000000-0005-0000-0000-0000E0800000}"/>
    <cellStyle name="計算 2 2 6 6 5 7" xfId="32998" xr:uid="{00000000-0005-0000-0000-0000E1800000}"/>
    <cellStyle name="計算 2 2 6 6 5 8" xfId="32999" xr:uid="{00000000-0005-0000-0000-0000E2800000}"/>
    <cellStyle name="計算 2 2 6 6 6" xfId="33000" xr:uid="{00000000-0005-0000-0000-0000E3800000}"/>
    <cellStyle name="計算 2 2 6 6 6 2" xfId="33001" xr:uid="{00000000-0005-0000-0000-0000E4800000}"/>
    <cellStyle name="計算 2 2 6 6 6 2 2" xfId="33002" xr:uid="{00000000-0005-0000-0000-0000E5800000}"/>
    <cellStyle name="計算 2 2 6 6 6 2 3" xfId="33003" xr:uid="{00000000-0005-0000-0000-0000E6800000}"/>
    <cellStyle name="計算 2 2 6 6 6 3" xfId="33004" xr:uid="{00000000-0005-0000-0000-0000E7800000}"/>
    <cellStyle name="計算 2 2 6 6 6 3 2" xfId="33005" xr:uid="{00000000-0005-0000-0000-0000E8800000}"/>
    <cellStyle name="計算 2 2 6 6 6 3 3" xfId="33006" xr:uid="{00000000-0005-0000-0000-0000E9800000}"/>
    <cellStyle name="計算 2 2 6 6 6 4" xfId="33007" xr:uid="{00000000-0005-0000-0000-0000EA800000}"/>
    <cellStyle name="計算 2 2 6 6 6 4 2" xfId="33008" xr:uid="{00000000-0005-0000-0000-0000EB800000}"/>
    <cellStyle name="計算 2 2 6 6 6 4 3" xfId="33009" xr:uid="{00000000-0005-0000-0000-0000EC800000}"/>
    <cellStyle name="計算 2 2 6 6 6 5" xfId="33010" xr:uid="{00000000-0005-0000-0000-0000ED800000}"/>
    <cellStyle name="計算 2 2 6 6 6 5 2" xfId="33011" xr:uid="{00000000-0005-0000-0000-0000EE800000}"/>
    <cellStyle name="計算 2 2 6 6 6 5 3" xfId="33012" xr:uid="{00000000-0005-0000-0000-0000EF800000}"/>
    <cellStyle name="計算 2 2 6 6 6 6" xfId="33013" xr:uid="{00000000-0005-0000-0000-0000F0800000}"/>
    <cellStyle name="計算 2 2 6 6 6 7" xfId="33014" xr:uid="{00000000-0005-0000-0000-0000F1800000}"/>
    <cellStyle name="計算 2 2 6 6 7" xfId="33015" xr:uid="{00000000-0005-0000-0000-0000F2800000}"/>
    <cellStyle name="計算 2 2 6 6 7 2" xfId="33016" xr:uid="{00000000-0005-0000-0000-0000F3800000}"/>
    <cellStyle name="計算 2 2 6 6 7 2 2" xfId="33017" xr:uid="{00000000-0005-0000-0000-0000F4800000}"/>
    <cellStyle name="計算 2 2 6 6 7 2 3" xfId="33018" xr:uid="{00000000-0005-0000-0000-0000F5800000}"/>
    <cellStyle name="計算 2 2 6 6 7 3" xfId="33019" xr:uid="{00000000-0005-0000-0000-0000F6800000}"/>
    <cellStyle name="計算 2 2 6 6 7 3 2" xfId="33020" xr:uid="{00000000-0005-0000-0000-0000F7800000}"/>
    <cellStyle name="計算 2 2 6 6 7 3 3" xfId="33021" xr:uid="{00000000-0005-0000-0000-0000F8800000}"/>
    <cellStyle name="計算 2 2 6 6 7 4" xfId="33022" xr:uid="{00000000-0005-0000-0000-0000F9800000}"/>
    <cellStyle name="計算 2 2 6 6 7 4 2" xfId="33023" xr:uid="{00000000-0005-0000-0000-0000FA800000}"/>
    <cellStyle name="計算 2 2 6 6 7 4 3" xfId="33024" xr:uid="{00000000-0005-0000-0000-0000FB800000}"/>
    <cellStyle name="計算 2 2 6 6 7 5" xfId="33025" xr:uid="{00000000-0005-0000-0000-0000FC800000}"/>
    <cellStyle name="計算 2 2 6 6 7 5 2" xfId="33026" xr:uid="{00000000-0005-0000-0000-0000FD800000}"/>
    <cellStyle name="計算 2 2 6 6 7 5 3" xfId="33027" xr:uid="{00000000-0005-0000-0000-0000FE800000}"/>
    <cellStyle name="計算 2 2 6 6 7 6" xfId="33028" xr:uid="{00000000-0005-0000-0000-0000FF800000}"/>
    <cellStyle name="計算 2 2 6 6 7 7" xfId="33029" xr:uid="{00000000-0005-0000-0000-000000810000}"/>
    <cellStyle name="計算 2 2 6 6 8" xfId="33030" xr:uid="{00000000-0005-0000-0000-000001810000}"/>
    <cellStyle name="計算 2 2 6 6 8 2" xfId="33031" xr:uid="{00000000-0005-0000-0000-000002810000}"/>
    <cellStyle name="計算 2 2 6 6 8 2 2" xfId="33032" xr:uid="{00000000-0005-0000-0000-000003810000}"/>
    <cellStyle name="計算 2 2 6 6 8 2 3" xfId="33033" xr:uid="{00000000-0005-0000-0000-000004810000}"/>
    <cellStyle name="計算 2 2 6 6 8 3" xfId="33034" xr:uid="{00000000-0005-0000-0000-000005810000}"/>
    <cellStyle name="計算 2 2 6 6 8 3 2" xfId="33035" xr:uid="{00000000-0005-0000-0000-000006810000}"/>
    <cellStyle name="計算 2 2 6 6 8 3 3" xfId="33036" xr:uid="{00000000-0005-0000-0000-000007810000}"/>
    <cellStyle name="計算 2 2 6 6 8 4" xfId="33037" xr:uid="{00000000-0005-0000-0000-000008810000}"/>
    <cellStyle name="計算 2 2 6 6 8 4 2" xfId="33038" xr:uid="{00000000-0005-0000-0000-000009810000}"/>
    <cellStyle name="計算 2 2 6 6 8 4 3" xfId="33039" xr:uid="{00000000-0005-0000-0000-00000A810000}"/>
    <cellStyle name="計算 2 2 6 6 8 5" xfId="33040" xr:uid="{00000000-0005-0000-0000-00000B810000}"/>
    <cellStyle name="計算 2 2 6 6 8 5 2" xfId="33041" xr:uid="{00000000-0005-0000-0000-00000C810000}"/>
    <cellStyle name="計算 2 2 6 6 8 5 3" xfId="33042" xr:uid="{00000000-0005-0000-0000-00000D810000}"/>
    <cellStyle name="計算 2 2 6 6 8 6" xfId="33043" xr:uid="{00000000-0005-0000-0000-00000E810000}"/>
    <cellStyle name="計算 2 2 6 6 8 7" xfId="33044" xr:uid="{00000000-0005-0000-0000-00000F810000}"/>
    <cellStyle name="計算 2 2 6 6 9" xfId="33045" xr:uid="{00000000-0005-0000-0000-000010810000}"/>
    <cellStyle name="計算 2 2 6 6 9 2" xfId="33046" xr:uid="{00000000-0005-0000-0000-000011810000}"/>
    <cellStyle name="計算 2 2 6 6 9 2 2" xfId="33047" xr:uid="{00000000-0005-0000-0000-000012810000}"/>
    <cellStyle name="計算 2 2 6 6 9 2 3" xfId="33048" xr:uid="{00000000-0005-0000-0000-000013810000}"/>
    <cellStyle name="計算 2 2 6 6 9 3" xfId="33049" xr:uid="{00000000-0005-0000-0000-000014810000}"/>
    <cellStyle name="計算 2 2 6 6 9 4" xfId="33050" xr:uid="{00000000-0005-0000-0000-000015810000}"/>
    <cellStyle name="計算 2 2 6 7" xfId="33051" xr:uid="{00000000-0005-0000-0000-000016810000}"/>
    <cellStyle name="計算 2 2 6 7 2" xfId="33052" xr:uid="{00000000-0005-0000-0000-000017810000}"/>
    <cellStyle name="計算 2 2 6 7 2 2" xfId="33053" xr:uid="{00000000-0005-0000-0000-000018810000}"/>
    <cellStyle name="計算 2 2 6 7 2 3" xfId="33054" xr:uid="{00000000-0005-0000-0000-000019810000}"/>
    <cellStyle name="計算 2 2 6 7 3" xfId="33055" xr:uid="{00000000-0005-0000-0000-00001A810000}"/>
    <cellStyle name="計算 2 2 6 7 3 2" xfId="33056" xr:uid="{00000000-0005-0000-0000-00001B810000}"/>
    <cellStyle name="計算 2 2 6 7 3 3" xfId="33057" xr:uid="{00000000-0005-0000-0000-00001C810000}"/>
    <cellStyle name="計算 2 2 6 7 4" xfId="33058" xr:uid="{00000000-0005-0000-0000-00001D810000}"/>
    <cellStyle name="計算 2 2 6 7 4 2" xfId="33059" xr:uid="{00000000-0005-0000-0000-00001E810000}"/>
    <cellStyle name="計算 2 2 6 7 4 3" xfId="33060" xr:uid="{00000000-0005-0000-0000-00001F810000}"/>
    <cellStyle name="計算 2 2 6 7 5" xfId="33061" xr:uid="{00000000-0005-0000-0000-000020810000}"/>
    <cellStyle name="計算 2 2 6 7 5 2" xfId="33062" xr:uid="{00000000-0005-0000-0000-000021810000}"/>
    <cellStyle name="計算 2 2 6 7 5 3" xfId="33063" xr:uid="{00000000-0005-0000-0000-000022810000}"/>
    <cellStyle name="計算 2 2 6 7 6" xfId="33064" xr:uid="{00000000-0005-0000-0000-000023810000}"/>
    <cellStyle name="計算 2 2 6 7 7" xfId="33065" xr:uid="{00000000-0005-0000-0000-000024810000}"/>
    <cellStyle name="計算 2 2 6 8" xfId="33066" xr:uid="{00000000-0005-0000-0000-000025810000}"/>
    <cellStyle name="計算 2 2 6 8 2" xfId="33067" xr:uid="{00000000-0005-0000-0000-000026810000}"/>
    <cellStyle name="計算 2 2 6 8 2 2" xfId="33068" xr:uid="{00000000-0005-0000-0000-000027810000}"/>
    <cellStyle name="計算 2 2 6 8 2 3" xfId="33069" xr:uid="{00000000-0005-0000-0000-000028810000}"/>
    <cellStyle name="計算 2 2 6 8 3" xfId="33070" xr:uid="{00000000-0005-0000-0000-000029810000}"/>
    <cellStyle name="計算 2 2 6 8 3 2" xfId="33071" xr:uid="{00000000-0005-0000-0000-00002A810000}"/>
    <cellStyle name="計算 2 2 6 8 3 3" xfId="33072" xr:uid="{00000000-0005-0000-0000-00002B810000}"/>
    <cellStyle name="計算 2 2 6 8 4" xfId="33073" xr:uid="{00000000-0005-0000-0000-00002C810000}"/>
    <cellStyle name="計算 2 2 6 8 4 2" xfId="33074" xr:uid="{00000000-0005-0000-0000-00002D810000}"/>
    <cellStyle name="計算 2 2 6 8 4 3" xfId="33075" xr:uid="{00000000-0005-0000-0000-00002E810000}"/>
    <cellStyle name="計算 2 2 6 8 5" xfId="33076" xr:uid="{00000000-0005-0000-0000-00002F810000}"/>
    <cellStyle name="計算 2 2 6 8 5 2" xfId="33077" xr:uid="{00000000-0005-0000-0000-000030810000}"/>
    <cellStyle name="計算 2 2 6 8 5 3" xfId="33078" xr:uid="{00000000-0005-0000-0000-000031810000}"/>
    <cellStyle name="計算 2 2 6 8 6" xfId="33079" xr:uid="{00000000-0005-0000-0000-000032810000}"/>
    <cellStyle name="計算 2 2 6 8 7" xfId="33080" xr:uid="{00000000-0005-0000-0000-000033810000}"/>
    <cellStyle name="計算 2 2 6 9" xfId="33081" xr:uid="{00000000-0005-0000-0000-000034810000}"/>
    <cellStyle name="計算 2 2 6 9 2" xfId="33082" xr:uid="{00000000-0005-0000-0000-000035810000}"/>
    <cellStyle name="計算 2 2 6 9 2 2" xfId="33083" xr:uid="{00000000-0005-0000-0000-000036810000}"/>
    <cellStyle name="計算 2 2 6 9 2 3" xfId="33084" xr:uid="{00000000-0005-0000-0000-000037810000}"/>
    <cellStyle name="計算 2 2 6 9 3" xfId="33085" xr:uid="{00000000-0005-0000-0000-000038810000}"/>
    <cellStyle name="計算 2 2 6 9 3 2" xfId="33086" xr:uid="{00000000-0005-0000-0000-000039810000}"/>
    <cellStyle name="計算 2 2 6 9 3 3" xfId="33087" xr:uid="{00000000-0005-0000-0000-00003A810000}"/>
    <cellStyle name="計算 2 2 6 9 4" xfId="33088" xr:uid="{00000000-0005-0000-0000-00003B810000}"/>
    <cellStyle name="計算 2 2 6 9 4 2" xfId="33089" xr:uid="{00000000-0005-0000-0000-00003C810000}"/>
    <cellStyle name="計算 2 2 6 9 4 3" xfId="33090" xr:uid="{00000000-0005-0000-0000-00003D810000}"/>
    <cellStyle name="計算 2 2 6 9 5" xfId="33091" xr:uid="{00000000-0005-0000-0000-00003E810000}"/>
    <cellStyle name="計算 2 2 6 9 5 2" xfId="33092" xr:uid="{00000000-0005-0000-0000-00003F810000}"/>
    <cellStyle name="計算 2 2 6 9 5 3" xfId="33093" xr:uid="{00000000-0005-0000-0000-000040810000}"/>
    <cellStyle name="計算 2 2 6 9 6" xfId="33094" xr:uid="{00000000-0005-0000-0000-000041810000}"/>
    <cellStyle name="計算 2 2 6 9 6 2" xfId="33095" xr:uid="{00000000-0005-0000-0000-000042810000}"/>
    <cellStyle name="計算 2 2 6 9 6 3" xfId="33096" xr:uid="{00000000-0005-0000-0000-000043810000}"/>
    <cellStyle name="計算 2 2 6 9 7" xfId="33097" xr:uid="{00000000-0005-0000-0000-000044810000}"/>
    <cellStyle name="計算 2 2 6 9 8" xfId="33098" xr:uid="{00000000-0005-0000-0000-000045810000}"/>
    <cellStyle name="計算 2 2 7" xfId="33099" xr:uid="{00000000-0005-0000-0000-000046810000}"/>
    <cellStyle name="計算 2 2 7 10" xfId="33100" xr:uid="{00000000-0005-0000-0000-000047810000}"/>
    <cellStyle name="計算 2 2 7 10 2" xfId="33101" xr:uid="{00000000-0005-0000-0000-000048810000}"/>
    <cellStyle name="計算 2 2 7 10 2 2" xfId="33102" xr:uid="{00000000-0005-0000-0000-000049810000}"/>
    <cellStyle name="計算 2 2 7 10 2 3" xfId="33103" xr:uid="{00000000-0005-0000-0000-00004A810000}"/>
    <cellStyle name="計算 2 2 7 10 3" xfId="33104" xr:uid="{00000000-0005-0000-0000-00004B810000}"/>
    <cellStyle name="計算 2 2 7 10 4" xfId="33105" xr:uid="{00000000-0005-0000-0000-00004C810000}"/>
    <cellStyle name="計算 2 2 7 11" xfId="33106" xr:uid="{00000000-0005-0000-0000-00004D810000}"/>
    <cellStyle name="計算 2 2 7 11 2" xfId="33107" xr:uid="{00000000-0005-0000-0000-00004E810000}"/>
    <cellStyle name="計算 2 2 7 11 2 2" xfId="33108" xr:uid="{00000000-0005-0000-0000-00004F810000}"/>
    <cellStyle name="計算 2 2 7 11 2 3" xfId="33109" xr:uid="{00000000-0005-0000-0000-000050810000}"/>
    <cellStyle name="計算 2 2 7 11 3" xfId="33110" xr:uid="{00000000-0005-0000-0000-000051810000}"/>
    <cellStyle name="計算 2 2 7 11 4" xfId="33111" xr:uid="{00000000-0005-0000-0000-000052810000}"/>
    <cellStyle name="計算 2 2 7 12" xfId="33112" xr:uid="{00000000-0005-0000-0000-000053810000}"/>
    <cellStyle name="計算 2 2 7 13" xfId="33113" xr:uid="{00000000-0005-0000-0000-000054810000}"/>
    <cellStyle name="計算 2 2 7 14" xfId="33114" xr:uid="{00000000-0005-0000-0000-000055810000}"/>
    <cellStyle name="計算 2 2 7 15" xfId="33115" xr:uid="{00000000-0005-0000-0000-000056810000}"/>
    <cellStyle name="計算 2 2 7 16" xfId="33116" xr:uid="{00000000-0005-0000-0000-000057810000}"/>
    <cellStyle name="計算 2 2 7 17" xfId="33117" xr:uid="{00000000-0005-0000-0000-000058810000}"/>
    <cellStyle name="計算 2 2 7 18" xfId="33118" xr:uid="{00000000-0005-0000-0000-000059810000}"/>
    <cellStyle name="計算 2 2 7 2" xfId="33119" xr:uid="{00000000-0005-0000-0000-00005A810000}"/>
    <cellStyle name="計算 2 2 7 2 10" xfId="33120" xr:uid="{00000000-0005-0000-0000-00005B810000}"/>
    <cellStyle name="計算 2 2 7 2 10 2" xfId="33121" xr:uid="{00000000-0005-0000-0000-00005C810000}"/>
    <cellStyle name="計算 2 2 7 2 10 2 2" xfId="33122" xr:uid="{00000000-0005-0000-0000-00005D810000}"/>
    <cellStyle name="計算 2 2 7 2 10 2 3" xfId="33123" xr:uid="{00000000-0005-0000-0000-00005E810000}"/>
    <cellStyle name="計算 2 2 7 2 10 3" xfId="33124" xr:uid="{00000000-0005-0000-0000-00005F810000}"/>
    <cellStyle name="計算 2 2 7 2 10 4" xfId="33125" xr:uid="{00000000-0005-0000-0000-000060810000}"/>
    <cellStyle name="計算 2 2 7 2 11" xfId="33126" xr:uid="{00000000-0005-0000-0000-000061810000}"/>
    <cellStyle name="計算 2 2 7 2 12" xfId="33127" xr:uid="{00000000-0005-0000-0000-000062810000}"/>
    <cellStyle name="計算 2 2 7 2 13" xfId="33128" xr:uid="{00000000-0005-0000-0000-000063810000}"/>
    <cellStyle name="計算 2 2 7 2 14" xfId="33129" xr:uid="{00000000-0005-0000-0000-000064810000}"/>
    <cellStyle name="計算 2 2 7 2 15" xfId="33130" xr:uid="{00000000-0005-0000-0000-000065810000}"/>
    <cellStyle name="計算 2 2 7 2 16" xfId="33131" xr:uid="{00000000-0005-0000-0000-000066810000}"/>
    <cellStyle name="計算 2 2 7 2 17" xfId="33132" xr:uid="{00000000-0005-0000-0000-000067810000}"/>
    <cellStyle name="計算 2 2 7 2 2" xfId="33133" xr:uid="{00000000-0005-0000-0000-000068810000}"/>
    <cellStyle name="計算 2 2 7 2 2 2" xfId="33134" xr:uid="{00000000-0005-0000-0000-000069810000}"/>
    <cellStyle name="計算 2 2 7 2 2 2 2" xfId="33135" xr:uid="{00000000-0005-0000-0000-00006A810000}"/>
    <cellStyle name="計算 2 2 7 2 2 2 3" xfId="33136" xr:uid="{00000000-0005-0000-0000-00006B810000}"/>
    <cellStyle name="計算 2 2 7 2 2 3" xfId="33137" xr:uid="{00000000-0005-0000-0000-00006C810000}"/>
    <cellStyle name="計算 2 2 7 2 2 3 2" xfId="33138" xr:uid="{00000000-0005-0000-0000-00006D810000}"/>
    <cellStyle name="計算 2 2 7 2 2 3 3" xfId="33139" xr:uid="{00000000-0005-0000-0000-00006E810000}"/>
    <cellStyle name="計算 2 2 7 2 2 4" xfId="33140" xr:uid="{00000000-0005-0000-0000-00006F810000}"/>
    <cellStyle name="計算 2 2 7 2 2 4 2" xfId="33141" xr:uid="{00000000-0005-0000-0000-000070810000}"/>
    <cellStyle name="計算 2 2 7 2 2 4 3" xfId="33142" xr:uid="{00000000-0005-0000-0000-000071810000}"/>
    <cellStyle name="計算 2 2 7 2 2 5" xfId="33143" xr:uid="{00000000-0005-0000-0000-000072810000}"/>
    <cellStyle name="計算 2 2 7 2 2 5 2" xfId="33144" xr:uid="{00000000-0005-0000-0000-000073810000}"/>
    <cellStyle name="計算 2 2 7 2 2 5 3" xfId="33145" xr:uid="{00000000-0005-0000-0000-000074810000}"/>
    <cellStyle name="計算 2 2 7 2 2 6" xfId="33146" xr:uid="{00000000-0005-0000-0000-000075810000}"/>
    <cellStyle name="計算 2 2 7 2 2 7" xfId="33147" xr:uid="{00000000-0005-0000-0000-000076810000}"/>
    <cellStyle name="計算 2 2 7 2 3" xfId="33148" xr:uid="{00000000-0005-0000-0000-000077810000}"/>
    <cellStyle name="計算 2 2 7 2 3 2" xfId="33149" xr:uid="{00000000-0005-0000-0000-000078810000}"/>
    <cellStyle name="計算 2 2 7 2 3 2 2" xfId="33150" xr:uid="{00000000-0005-0000-0000-000079810000}"/>
    <cellStyle name="計算 2 2 7 2 3 2 3" xfId="33151" xr:uid="{00000000-0005-0000-0000-00007A810000}"/>
    <cellStyle name="計算 2 2 7 2 3 3" xfId="33152" xr:uid="{00000000-0005-0000-0000-00007B810000}"/>
    <cellStyle name="計算 2 2 7 2 3 3 2" xfId="33153" xr:uid="{00000000-0005-0000-0000-00007C810000}"/>
    <cellStyle name="計算 2 2 7 2 3 3 3" xfId="33154" xr:uid="{00000000-0005-0000-0000-00007D810000}"/>
    <cellStyle name="計算 2 2 7 2 3 4" xfId="33155" xr:uid="{00000000-0005-0000-0000-00007E810000}"/>
    <cellStyle name="計算 2 2 7 2 3 4 2" xfId="33156" xr:uid="{00000000-0005-0000-0000-00007F810000}"/>
    <cellStyle name="計算 2 2 7 2 3 4 3" xfId="33157" xr:uid="{00000000-0005-0000-0000-000080810000}"/>
    <cellStyle name="計算 2 2 7 2 3 5" xfId="33158" xr:uid="{00000000-0005-0000-0000-000081810000}"/>
    <cellStyle name="計算 2 2 7 2 3 5 2" xfId="33159" xr:uid="{00000000-0005-0000-0000-000082810000}"/>
    <cellStyle name="計算 2 2 7 2 3 5 3" xfId="33160" xr:uid="{00000000-0005-0000-0000-000083810000}"/>
    <cellStyle name="計算 2 2 7 2 3 6" xfId="33161" xr:uid="{00000000-0005-0000-0000-000084810000}"/>
    <cellStyle name="計算 2 2 7 2 3 7" xfId="33162" xr:uid="{00000000-0005-0000-0000-000085810000}"/>
    <cellStyle name="計算 2 2 7 2 4" xfId="33163" xr:uid="{00000000-0005-0000-0000-000086810000}"/>
    <cellStyle name="計算 2 2 7 2 4 2" xfId="33164" xr:uid="{00000000-0005-0000-0000-000087810000}"/>
    <cellStyle name="計算 2 2 7 2 4 2 2" xfId="33165" xr:uid="{00000000-0005-0000-0000-000088810000}"/>
    <cellStyle name="計算 2 2 7 2 4 2 3" xfId="33166" xr:uid="{00000000-0005-0000-0000-000089810000}"/>
    <cellStyle name="計算 2 2 7 2 4 3" xfId="33167" xr:uid="{00000000-0005-0000-0000-00008A810000}"/>
    <cellStyle name="計算 2 2 7 2 4 3 2" xfId="33168" xr:uid="{00000000-0005-0000-0000-00008B810000}"/>
    <cellStyle name="計算 2 2 7 2 4 3 3" xfId="33169" xr:uid="{00000000-0005-0000-0000-00008C810000}"/>
    <cellStyle name="計算 2 2 7 2 4 4" xfId="33170" xr:uid="{00000000-0005-0000-0000-00008D810000}"/>
    <cellStyle name="計算 2 2 7 2 4 4 2" xfId="33171" xr:uid="{00000000-0005-0000-0000-00008E810000}"/>
    <cellStyle name="計算 2 2 7 2 4 4 3" xfId="33172" xr:uid="{00000000-0005-0000-0000-00008F810000}"/>
    <cellStyle name="計算 2 2 7 2 4 5" xfId="33173" xr:uid="{00000000-0005-0000-0000-000090810000}"/>
    <cellStyle name="計算 2 2 7 2 4 5 2" xfId="33174" xr:uid="{00000000-0005-0000-0000-000091810000}"/>
    <cellStyle name="計算 2 2 7 2 4 5 3" xfId="33175" xr:uid="{00000000-0005-0000-0000-000092810000}"/>
    <cellStyle name="計算 2 2 7 2 4 6" xfId="33176" xr:uid="{00000000-0005-0000-0000-000093810000}"/>
    <cellStyle name="計算 2 2 7 2 4 6 2" xfId="33177" xr:uid="{00000000-0005-0000-0000-000094810000}"/>
    <cellStyle name="計算 2 2 7 2 4 6 3" xfId="33178" xr:uid="{00000000-0005-0000-0000-000095810000}"/>
    <cellStyle name="計算 2 2 7 2 4 7" xfId="33179" xr:uid="{00000000-0005-0000-0000-000096810000}"/>
    <cellStyle name="計算 2 2 7 2 4 8" xfId="33180" xr:uid="{00000000-0005-0000-0000-000097810000}"/>
    <cellStyle name="計算 2 2 7 2 5" xfId="33181" xr:uid="{00000000-0005-0000-0000-000098810000}"/>
    <cellStyle name="計算 2 2 7 2 5 2" xfId="33182" xr:uid="{00000000-0005-0000-0000-000099810000}"/>
    <cellStyle name="計算 2 2 7 2 5 2 2" xfId="33183" xr:uid="{00000000-0005-0000-0000-00009A810000}"/>
    <cellStyle name="計算 2 2 7 2 5 2 3" xfId="33184" xr:uid="{00000000-0005-0000-0000-00009B810000}"/>
    <cellStyle name="計算 2 2 7 2 5 3" xfId="33185" xr:uid="{00000000-0005-0000-0000-00009C810000}"/>
    <cellStyle name="計算 2 2 7 2 5 3 2" xfId="33186" xr:uid="{00000000-0005-0000-0000-00009D810000}"/>
    <cellStyle name="計算 2 2 7 2 5 3 3" xfId="33187" xr:uid="{00000000-0005-0000-0000-00009E810000}"/>
    <cellStyle name="計算 2 2 7 2 5 4" xfId="33188" xr:uid="{00000000-0005-0000-0000-00009F810000}"/>
    <cellStyle name="計算 2 2 7 2 5 4 2" xfId="33189" xr:uid="{00000000-0005-0000-0000-0000A0810000}"/>
    <cellStyle name="計算 2 2 7 2 5 4 3" xfId="33190" xr:uid="{00000000-0005-0000-0000-0000A1810000}"/>
    <cellStyle name="計算 2 2 7 2 5 5" xfId="33191" xr:uid="{00000000-0005-0000-0000-0000A2810000}"/>
    <cellStyle name="計算 2 2 7 2 5 5 2" xfId="33192" xr:uid="{00000000-0005-0000-0000-0000A3810000}"/>
    <cellStyle name="計算 2 2 7 2 5 5 3" xfId="33193" xr:uid="{00000000-0005-0000-0000-0000A4810000}"/>
    <cellStyle name="計算 2 2 7 2 5 6" xfId="33194" xr:uid="{00000000-0005-0000-0000-0000A5810000}"/>
    <cellStyle name="計算 2 2 7 2 5 6 2" xfId="33195" xr:uid="{00000000-0005-0000-0000-0000A6810000}"/>
    <cellStyle name="計算 2 2 7 2 5 6 3" xfId="33196" xr:uid="{00000000-0005-0000-0000-0000A7810000}"/>
    <cellStyle name="計算 2 2 7 2 5 7" xfId="33197" xr:uid="{00000000-0005-0000-0000-0000A8810000}"/>
    <cellStyle name="計算 2 2 7 2 5 8" xfId="33198" xr:uid="{00000000-0005-0000-0000-0000A9810000}"/>
    <cellStyle name="計算 2 2 7 2 6" xfId="33199" xr:uid="{00000000-0005-0000-0000-0000AA810000}"/>
    <cellStyle name="計算 2 2 7 2 6 2" xfId="33200" xr:uid="{00000000-0005-0000-0000-0000AB810000}"/>
    <cellStyle name="計算 2 2 7 2 6 2 2" xfId="33201" xr:uid="{00000000-0005-0000-0000-0000AC810000}"/>
    <cellStyle name="計算 2 2 7 2 6 2 3" xfId="33202" xr:uid="{00000000-0005-0000-0000-0000AD810000}"/>
    <cellStyle name="計算 2 2 7 2 6 3" xfId="33203" xr:uid="{00000000-0005-0000-0000-0000AE810000}"/>
    <cellStyle name="計算 2 2 7 2 6 3 2" xfId="33204" xr:uid="{00000000-0005-0000-0000-0000AF810000}"/>
    <cellStyle name="計算 2 2 7 2 6 3 3" xfId="33205" xr:uid="{00000000-0005-0000-0000-0000B0810000}"/>
    <cellStyle name="計算 2 2 7 2 6 4" xfId="33206" xr:uid="{00000000-0005-0000-0000-0000B1810000}"/>
    <cellStyle name="計算 2 2 7 2 6 4 2" xfId="33207" xr:uid="{00000000-0005-0000-0000-0000B2810000}"/>
    <cellStyle name="計算 2 2 7 2 6 4 3" xfId="33208" xr:uid="{00000000-0005-0000-0000-0000B3810000}"/>
    <cellStyle name="計算 2 2 7 2 6 5" xfId="33209" xr:uid="{00000000-0005-0000-0000-0000B4810000}"/>
    <cellStyle name="計算 2 2 7 2 6 5 2" xfId="33210" xr:uid="{00000000-0005-0000-0000-0000B5810000}"/>
    <cellStyle name="計算 2 2 7 2 6 5 3" xfId="33211" xr:uid="{00000000-0005-0000-0000-0000B6810000}"/>
    <cellStyle name="計算 2 2 7 2 6 6" xfId="33212" xr:uid="{00000000-0005-0000-0000-0000B7810000}"/>
    <cellStyle name="計算 2 2 7 2 6 7" xfId="33213" xr:uid="{00000000-0005-0000-0000-0000B8810000}"/>
    <cellStyle name="計算 2 2 7 2 7" xfId="33214" xr:uid="{00000000-0005-0000-0000-0000B9810000}"/>
    <cellStyle name="計算 2 2 7 2 7 2" xfId="33215" xr:uid="{00000000-0005-0000-0000-0000BA810000}"/>
    <cellStyle name="計算 2 2 7 2 7 2 2" xfId="33216" xr:uid="{00000000-0005-0000-0000-0000BB810000}"/>
    <cellStyle name="計算 2 2 7 2 7 2 3" xfId="33217" xr:uid="{00000000-0005-0000-0000-0000BC810000}"/>
    <cellStyle name="計算 2 2 7 2 7 3" xfId="33218" xr:uid="{00000000-0005-0000-0000-0000BD810000}"/>
    <cellStyle name="計算 2 2 7 2 7 3 2" xfId="33219" xr:uid="{00000000-0005-0000-0000-0000BE810000}"/>
    <cellStyle name="計算 2 2 7 2 7 3 3" xfId="33220" xr:uid="{00000000-0005-0000-0000-0000BF810000}"/>
    <cellStyle name="計算 2 2 7 2 7 4" xfId="33221" xr:uid="{00000000-0005-0000-0000-0000C0810000}"/>
    <cellStyle name="計算 2 2 7 2 7 4 2" xfId="33222" xr:uid="{00000000-0005-0000-0000-0000C1810000}"/>
    <cellStyle name="計算 2 2 7 2 7 4 3" xfId="33223" xr:uid="{00000000-0005-0000-0000-0000C2810000}"/>
    <cellStyle name="計算 2 2 7 2 7 5" xfId="33224" xr:uid="{00000000-0005-0000-0000-0000C3810000}"/>
    <cellStyle name="計算 2 2 7 2 7 5 2" xfId="33225" xr:uid="{00000000-0005-0000-0000-0000C4810000}"/>
    <cellStyle name="計算 2 2 7 2 7 5 3" xfId="33226" xr:uid="{00000000-0005-0000-0000-0000C5810000}"/>
    <cellStyle name="計算 2 2 7 2 7 6" xfId="33227" xr:uid="{00000000-0005-0000-0000-0000C6810000}"/>
    <cellStyle name="計算 2 2 7 2 7 7" xfId="33228" xr:uid="{00000000-0005-0000-0000-0000C7810000}"/>
    <cellStyle name="計算 2 2 7 2 8" xfId="33229" xr:uid="{00000000-0005-0000-0000-0000C8810000}"/>
    <cellStyle name="計算 2 2 7 2 8 2" xfId="33230" xr:uid="{00000000-0005-0000-0000-0000C9810000}"/>
    <cellStyle name="計算 2 2 7 2 8 2 2" xfId="33231" xr:uid="{00000000-0005-0000-0000-0000CA810000}"/>
    <cellStyle name="計算 2 2 7 2 8 2 3" xfId="33232" xr:uid="{00000000-0005-0000-0000-0000CB810000}"/>
    <cellStyle name="計算 2 2 7 2 8 3" xfId="33233" xr:uid="{00000000-0005-0000-0000-0000CC810000}"/>
    <cellStyle name="計算 2 2 7 2 8 3 2" xfId="33234" xr:uid="{00000000-0005-0000-0000-0000CD810000}"/>
    <cellStyle name="計算 2 2 7 2 8 3 3" xfId="33235" xr:uid="{00000000-0005-0000-0000-0000CE810000}"/>
    <cellStyle name="計算 2 2 7 2 8 4" xfId="33236" xr:uid="{00000000-0005-0000-0000-0000CF810000}"/>
    <cellStyle name="計算 2 2 7 2 8 4 2" xfId="33237" xr:uid="{00000000-0005-0000-0000-0000D0810000}"/>
    <cellStyle name="計算 2 2 7 2 8 4 3" xfId="33238" xr:uid="{00000000-0005-0000-0000-0000D1810000}"/>
    <cellStyle name="計算 2 2 7 2 8 5" xfId="33239" xr:uid="{00000000-0005-0000-0000-0000D2810000}"/>
    <cellStyle name="計算 2 2 7 2 8 5 2" xfId="33240" xr:uid="{00000000-0005-0000-0000-0000D3810000}"/>
    <cellStyle name="計算 2 2 7 2 8 5 3" xfId="33241" xr:uid="{00000000-0005-0000-0000-0000D4810000}"/>
    <cellStyle name="計算 2 2 7 2 8 6" xfId="33242" xr:uid="{00000000-0005-0000-0000-0000D5810000}"/>
    <cellStyle name="計算 2 2 7 2 8 7" xfId="33243" xr:uid="{00000000-0005-0000-0000-0000D6810000}"/>
    <cellStyle name="計算 2 2 7 2 9" xfId="33244" xr:uid="{00000000-0005-0000-0000-0000D7810000}"/>
    <cellStyle name="計算 2 2 7 2 9 2" xfId="33245" xr:uid="{00000000-0005-0000-0000-0000D8810000}"/>
    <cellStyle name="計算 2 2 7 2 9 2 2" xfId="33246" xr:uid="{00000000-0005-0000-0000-0000D9810000}"/>
    <cellStyle name="計算 2 2 7 2 9 2 3" xfId="33247" xr:uid="{00000000-0005-0000-0000-0000DA810000}"/>
    <cellStyle name="計算 2 2 7 2 9 3" xfId="33248" xr:uid="{00000000-0005-0000-0000-0000DB810000}"/>
    <cellStyle name="計算 2 2 7 2 9 4" xfId="33249" xr:uid="{00000000-0005-0000-0000-0000DC810000}"/>
    <cellStyle name="計算 2 2 7 3" xfId="33250" xr:uid="{00000000-0005-0000-0000-0000DD810000}"/>
    <cellStyle name="計算 2 2 7 3 2" xfId="33251" xr:uid="{00000000-0005-0000-0000-0000DE810000}"/>
    <cellStyle name="計算 2 2 7 3 2 2" xfId="33252" xr:uid="{00000000-0005-0000-0000-0000DF810000}"/>
    <cellStyle name="計算 2 2 7 3 2 3" xfId="33253" xr:uid="{00000000-0005-0000-0000-0000E0810000}"/>
    <cellStyle name="計算 2 2 7 3 3" xfId="33254" xr:uid="{00000000-0005-0000-0000-0000E1810000}"/>
    <cellStyle name="計算 2 2 7 3 3 2" xfId="33255" xr:uid="{00000000-0005-0000-0000-0000E2810000}"/>
    <cellStyle name="計算 2 2 7 3 3 3" xfId="33256" xr:uid="{00000000-0005-0000-0000-0000E3810000}"/>
    <cellStyle name="計算 2 2 7 3 4" xfId="33257" xr:uid="{00000000-0005-0000-0000-0000E4810000}"/>
    <cellStyle name="計算 2 2 7 3 4 2" xfId="33258" xr:uid="{00000000-0005-0000-0000-0000E5810000}"/>
    <cellStyle name="計算 2 2 7 3 4 3" xfId="33259" xr:uid="{00000000-0005-0000-0000-0000E6810000}"/>
    <cellStyle name="計算 2 2 7 3 5" xfId="33260" xr:uid="{00000000-0005-0000-0000-0000E7810000}"/>
    <cellStyle name="計算 2 2 7 3 5 2" xfId="33261" xr:uid="{00000000-0005-0000-0000-0000E8810000}"/>
    <cellStyle name="計算 2 2 7 3 5 3" xfId="33262" xr:uid="{00000000-0005-0000-0000-0000E9810000}"/>
    <cellStyle name="計算 2 2 7 3 6" xfId="33263" xr:uid="{00000000-0005-0000-0000-0000EA810000}"/>
    <cellStyle name="計算 2 2 7 3 7" xfId="33264" xr:uid="{00000000-0005-0000-0000-0000EB810000}"/>
    <cellStyle name="計算 2 2 7 4" xfId="33265" xr:uid="{00000000-0005-0000-0000-0000EC810000}"/>
    <cellStyle name="計算 2 2 7 4 2" xfId="33266" xr:uid="{00000000-0005-0000-0000-0000ED810000}"/>
    <cellStyle name="計算 2 2 7 4 2 2" xfId="33267" xr:uid="{00000000-0005-0000-0000-0000EE810000}"/>
    <cellStyle name="計算 2 2 7 4 2 3" xfId="33268" xr:uid="{00000000-0005-0000-0000-0000EF810000}"/>
    <cellStyle name="計算 2 2 7 4 3" xfId="33269" xr:uid="{00000000-0005-0000-0000-0000F0810000}"/>
    <cellStyle name="計算 2 2 7 4 3 2" xfId="33270" xr:uid="{00000000-0005-0000-0000-0000F1810000}"/>
    <cellStyle name="計算 2 2 7 4 3 3" xfId="33271" xr:uid="{00000000-0005-0000-0000-0000F2810000}"/>
    <cellStyle name="計算 2 2 7 4 4" xfId="33272" xr:uid="{00000000-0005-0000-0000-0000F3810000}"/>
    <cellStyle name="計算 2 2 7 4 4 2" xfId="33273" xr:uid="{00000000-0005-0000-0000-0000F4810000}"/>
    <cellStyle name="計算 2 2 7 4 4 3" xfId="33274" xr:uid="{00000000-0005-0000-0000-0000F5810000}"/>
    <cellStyle name="計算 2 2 7 4 5" xfId="33275" xr:uid="{00000000-0005-0000-0000-0000F6810000}"/>
    <cellStyle name="計算 2 2 7 4 5 2" xfId="33276" xr:uid="{00000000-0005-0000-0000-0000F7810000}"/>
    <cellStyle name="計算 2 2 7 4 5 3" xfId="33277" xr:uid="{00000000-0005-0000-0000-0000F8810000}"/>
    <cellStyle name="計算 2 2 7 4 6" xfId="33278" xr:uid="{00000000-0005-0000-0000-0000F9810000}"/>
    <cellStyle name="計算 2 2 7 4 7" xfId="33279" xr:uid="{00000000-0005-0000-0000-0000FA810000}"/>
    <cellStyle name="計算 2 2 7 5" xfId="33280" xr:uid="{00000000-0005-0000-0000-0000FB810000}"/>
    <cellStyle name="計算 2 2 7 5 2" xfId="33281" xr:uid="{00000000-0005-0000-0000-0000FC810000}"/>
    <cellStyle name="計算 2 2 7 5 2 2" xfId="33282" xr:uid="{00000000-0005-0000-0000-0000FD810000}"/>
    <cellStyle name="計算 2 2 7 5 2 3" xfId="33283" xr:uid="{00000000-0005-0000-0000-0000FE810000}"/>
    <cellStyle name="計算 2 2 7 5 3" xfId="33284" xr:uid="{00000000-0005-0000-0000-0000FF810000}"/>
    <cellStyle name="計算 2 2 7 5 3 2" xfId="33285" xr:uid="{00000000-0005-0000-0000-000000820000}"/>
    <cellStyle name="計算 2 2 7 5 3 3" xfId="33286" xr:uid="{00000000-0005-0000-0000-000001820000}"/>
    <cellStyle name="計算 2 2 7 5 4" xfId="33287" xr:uid="{00000000-0005-0000-0000-000002820000}"/>
    <cellStyle name="計算 2 2 7 5 4 2" xfId="33288" xr:uid="{00000000-0005-0000-0000-000003820000}"/>
    <cellStyle name="計算 2 2 7 5 4 3" xfId="33289" xr:uid="{00000000-0005-0000-0000-000004820000}"/>
    <cellStyle name="計算 2 2 7 5 5" xfId="33290" xr:uid="{00000000-0005-0000-0000-000005820000}"/>
    <cellStyle name="計算 2 2 7 5 5 2" xfId="33291" xr:uid="{00000000-0005-0000-0000-000006820000}"/>
    <cellStyle name="計算 2 2 7 5 5 3" xfId="33292" xr:uid="{00000000-0005-0000-0000-000007820000}"/>
    <cellStyle name="計算 2 2 7 5 6" xfId="33293" xr:uid="{00000000-0005-0000-0000-000008820000}"/>
    <cellStyle name="計算 2 2 7 5 6 2" xfId="33294" xr:uid="{00000000-0005-0000-0000-000009820000}"/>
    <cellStyle name="計算 2 2 7 5 6 3" xfId="33295" xr:uid="{00000000-0005-0000-0000-00000A820000}"/>
    <cellStyle name="計算 2 2 7 5 7" xfId="33296" xr:uid="{00000000-0005-0000-0000-00000B820000}"/>
    <cellStyle name="計算 2 2 7 5 8" xfId="33297" xr:uid="{00000000-0005-0000-0000-00000C820000}"/>
    <cellStyle name="計算 2 2 7 6" xfId="33298" xr:uid="{00000000-0005-0000-0000-00000D820000}"/>
    <cellStyle name="計算 2 2 7 6 2" xfId="33299" xr:uid="{00000000-0005-0000-0000-00000E820000}"/>
    <cellStyle name="計算 2 2 7 6 2 2" xfId="33300" xr:uid="{00000000-0005-0000-0000-00000F820000}"/>
    <cellStyle name="計算 2 2 7 6 2 3" xfId="33301" xr:uid="{00000000-0005-0000-0000-000010820000}"/>
    <cellStyle name="計算 2 2 7 6 3" xfId="33302" xr:uid="{00000000-0005-0000-0000-000011820000}"/>
    <cellStyle name="計算 2 2 7 6 3 2" xfId="33303" xr:uid="{00000000-0005-0000-0000-000012820000}"/>
    <cellStyle name="計算 2 2 7 6 3 3" xfId="33304" xr:uid="{00000000-0005-0000-0000-000013820000}"/>
    <cellStyle name="計算 2 2 7 6 4" xfId="33305" xr:uid="{00000000-0005-0000-0000-000014820000}"/>
    <cellStyle name="計算 2 2 7 6 4 2" xfId="33306" xr:uid="{00000000-0005-0000-0000-000015820000}"/>
    <cellStyle name="計算 2 2 7 6 4 3" xfId="33307" xr:uid="{00000000-0005-0000-0000-000016820000}"/>
    <cellStyle name="計算 2 2 7 6 5" xfId="33308" xr:uid="{00000000-0005-0000-0000-000017820000}"/>
    <cellStyle name="計算 2 2 7 6 5 2" xfId="33309" xr:uid="{00000000-0005-0000-0000-000018820000}"/>
    <cellStyle name="計算 2 2 7 6 5 3" xfId="33310" xr:uid="{00000000-0005-0000-0000-000019820000}"/>
    <cellStyle name="計算 2 2 7 6 6" xfId="33311" xr:uid="{00000000-0005-0000-0000-00001A820000}"/>
    <cellStyle name="計算 2 2 7 6 6 2" xfId="33312" xr:uid="{00000000-0005-0000-0000-00001B820000}"/>
    <cellStyle name="計算 2 2 7 6 6 3" xfId="33313" xr:uid="{00000000-0005-0000-0000-00001C820000}"/>
    <cellStyle name="計算 2 2 7 6 7" xfId="33314" xr:uid="{00000000-0005-0000-0000-00001D820000}"/>
    <cellStyle name="計算 2 2 7 6 8" xfId="33315" xr:uid="{00000000-0005-0000-0000-00001E820000}"/>
    <cellStyle name="計算 2 2 7 7" xfId="33316" xr:uid="{00000000-0005-0000-0000-00001F820000}"/>
    <cellStyle name="計算 2 2 7 7 2" xfId="33317" xr:uid="{00000000-0005-0000-0000-000020820000}"/>
    <cellStyle name="計算 2 2 7 7 2 2" xfId="33318" xr:uid="{00000000-0005-0000-0000-000021820000}"/>
    <cellStyle name="計算 2 2 7 7 2 3" xfId="33319" xr:uid="{00000000-0005-0000-0000-000022820000}"/>
    <cellStyle name="計算 2 2 7 7 3" xfId="33320" xr:uid="{00000000-0005-0000-0000-000023820000}"/>
    <cellStyle name="計算 2 2 7 7 3 2" xfId="33321" xr:uid="{00000000-0005-0000-0000-000024820000}"/>
    <cellStyle name="計算 2 2 7 7 3 3" xfId="33322" xr:uid="{00000000-0005-0000-0000-000025820000}"/>
    <cellStyle name="計算 2 2 7 7 4" xfId="33323" xr:uid="{00000000-0005-0000-0000-000026820000}"/>
    <cellStyle name="計算 2 2 7 7 4 2" xfId="33324" xr:uid="{00000000-0005-0000-0000-000027820000}"/>
    <cellStyle name="計算 2 2 7 7 4 3" xfId="33325" xr:uid="{00000000-0005-0000-0000-000028820000}"/>
    <cellStyle name="計算 2 2 7 7 5" xfId="33326" xr:uid="{00000000-0005-0000-0000-000029820000}"/>
    <cellStyle name="計算 2 2 7 7 5 2" xfId="33327" xr:uid="{00000000-0005-0000-0000-00002A820000}"/>
    <cellStyle name="計算 2 2 7 7 5 3" xfId="33328" xr:uid="{00000000-0005-0000-0000-00002B820000}"/>
    <cellStyle name="計算 2 2 7 7 6" xfId="33329" xr:uid="{00000000-0005-0000-0000-00002C820000}"/>
    <cellStyle name="計算 2 2 7 7 7" xfId="33330" xr:uid="{00000000-0005-0000-0000-00002D820000}"/>
    <cellStyle name="計算 2 2 7 8" xfId="33331" xr:uid="{00000000-0005-0000-0000-00002E820000}"/>
    <cellStyle name="計算 2 2 7 8 2" xfId="33332" xr:uid="{00000000-0005-0000-0000-00002F820000}"/>
    <cellStyle name="計算 2 2 7 8 2 2" xfId="33333" xr:uid="{00000000-0005-0000-0000-000030820000}"/>
    <cellStyle name="計算 2 2 7 8 2 3" xfId="33334" xr:uid="{00000000-0005-0000-0000-000031820000}"/>
    <cellStyle name="計算 2 2 7 8 3" xfId="33335" xr:uid="{00000000-0005-0000-0000-000032820000}"/>
    <cellStyle name="計算 2 2 7 8 3 2" xfId="33336" xr:uid="{00000000-0005-0000-0000-000033820000}"/>
    <cellStyle name="計算 2 2 7 8 3 3" xfId="33337" xr:uid="{00000000-0005-0000-0000-000034820000}"/>
    <cellStyle name="計算 2 2 7 8 4" xfId="33338" xr:uid="{00000000-0005-0000-0000-000035820000}"/>
    <cellStyle name="計算 2 2 7 8 4 2" xfId="33339" xr:uid="{00000000-0005-0000-0000-000036820000}"/>
    <cellStyle name="計算 2 2 7 8 4 3" xfId="33340" xr:uid="{00000000-0005-0000-0000-000037820000}"/>
    <cellStyle name="計算 2 2 7 8 5" xfId="33341" xr:uid="{00000000-0005-0000-0000-000038820000}"/>
    <cellStyle name="計算 2 2 7 8 5 2" xfId="33342" xr:uid="{00000000-0005-0000-0000-000039820000}"/>
    <cellStyle name="計算 2 2 7 8 5 3" xfId="33343" xr:uid="{00000000-0005-0000-0000-00003A820000}"/>
    <cellStyle name="計算 2 2 7 8 6" xfId="33344" xr:uid="{00000000-0005-0000-0000-00003B820000}"/>
    <cellStyle name="計算 2 2 7 8 7" xfId="33345" xr:uid="{00000000-0005-0000-0000-00003C820000}"/>
    <cellStyle name="計算 2 2 7 9" xfId="33346" xr:uid="{00000000-0005-0000-0000-00003D820000}"/>
    <cellStyle name="計算 2 2 7 9 2" xfId="33347" xr:uid="{00000000-0005-0000-0000-00003E820000}"/>
    <cellStyle name="計算 2 2 7 9 2 2" xfId="33348" xr:uid="{00000000-0005-0000-0000-00003F820000}"/>
    <cellStyle name="計算 2 2 7 9 2 3" xfId="33349" xr:uid="{00000000-0005-0000-0000-000040820000}"/>
    <cellStyle name="計算 2 2 7 9 3" xfId="33350" xr:uid="{00000000-0005-0000-0000-000041820000}"/>
    <cellStyle name="計算 2 2 7 9 3 2" xfId="33351" xr:uid="{00000000-0005-0000-0000-000042820000}"/>
    <cellStyle name="計算 2 2 7 9 3 3" xfId="33352" xr:uid="{00000000-0005-0000-0000-000043820000}"/>
    <cellStyle name="計算 2 2 7 9 4" xfId="33353" xr:uid="{00000000-0005-0000-0000-000044820000}"/>
    <cellStyle name="計算 2 2 7 9 4 2" xfId="33354" xr:uid="{00000000-0005-0000-0000-000045820000}"/>
    <cellStyle name="計算 2 2 7 9 4 3" xfId="33355" xr:uid="{00000000-0005-0000-0000-000046820000}"/>
    <cellStyle name="計算 2 2 7 9 5" xfId="33356" xr:uid="{00000000-0005-0000-0000-000047820000}"/>
    <cellStyle name="計算 2 2 7 9 5 2" xfId="33357" xr:uid="{00000000-0005-0000-0000-000048820000}"/>
    <cellStyle name="計算 2 2 7 9 5 3" xfId="33358" xr:uid="{00000000-0005-0000-0000-000049820000}"/>
    <cellStyle name="計算 2 2 7 9 6" xfId="33359" xr:uid="{00000000-0005-0000-0000-00004A820000}"/>
    <cellStyle name="計算 2 2 7 9 7" xfId="33360" xr:uid="{00000000-0005-0000-0000-00004B820000}"/>
    <cellStyle name="計算 2 2 8" xfId="33361" xr:uid="{00000000-0005-0000-0000-00004C820000}"/>
    <cellStyle name="計算 2 2 8 10" xfId="33362" xr:uid="{00000000-0005-0000-0000-00004D820000}"/>
    <cellStyle name="計算 2 2 8 10 2" xfId="33363" xr:uid="{00000000-0005-0000-0000-00004E820000}"/>
    <cellStyle name="計算 2 2 8 10 2 2" xfId="33364" xr:uid="{00000000-0005-0000-0000-00004F820000}"/>
    <cellStyle name="計算 2 2 8 10 2 3" xfId="33365" xr:uid="{00000000-0005-0000-0000-000050820000}"/>
    <cellStyle name="計算 2 2 8 10 3" xfId="33366" xr:uid="{00000000-0005-0000-0000-000051820000}"/>
    <cellStyle name="計算 2 2 8 10 4" xfId="33367" xr:uid="{00000000-0005-0000-0000-000052820000}"/>
    <cellStyle name="計算 2 2 8 11" xfId="33368" xr:uid="{00000000-0005-0000-0000-000053820000}"/>
    <cellStyle name="計算 2 2 8 12" xfId="33369" xr:uid="{00000000-0005-0000-0000-000054820000}"/>
    <cellStyle name="計算 2 2 8 13" xfId="33370" xr:uid="{00000000-0005-0000-0000-000055820000}"/>
    <cellStyle name="計算 2 2 8 14" xfId="33371" xr:uid="{00000000-0005-0000-0000-000056820000}"/>
    <cellStyle name="計算 2 2 8 15" xfId="33372" xr:uid="{00000000-0005-0000-0000-000057820000}"/>
    <cellStyle name="計算 2 2 8 16" xfId="33373" xr:uid="{00000000-0005-0000-0000-000058820000}"/>
    <cellStyle name="計算 2 2 8 17" xfId="33374" xr:uid="{00000000-0005-0000-0000-000059820000}"/>
    <cellStyle name="計算 2 2 8 2" xfId="33375" xr:uid="{00000000-0005-0000-0000-00005A820000}"/>
    <cellStyle name="計算 2 2 8 2 2" xfId="33376" xr:uid="{00000000-0005-0000-0000-00005B820000}"/>
    <cellStyle name="計算 2 2 8 2 2 2" xfId="33377" xr:uid="{00000000-0005-0000-0000-00005C820000}"/>
    <cellStyle name="計算 2 2 8 2 2 3" xfId="33378" xr:uid="{00000000-0005-0000-0000-00005D820000}"/>
    <cellStyle name="計算 2 2 8 2 3" xfId="33379" xr:uid="{00000000-0005-0000-0000-00005E820000}"/>
    <cellStyle name="計算 2 2 8 2 3 2" xfId="33380" xr:uid="{00000000-0005-0000-0000-00005F820000}"/>
    <cellStyle name="計算 2 2 8 2 3 3" xfId="33381" xr:uid="{00000000-0005-0000-0000-000060820000}"/>
    <cellStyle name="計算 2 2 8 2 4" xfId="33382" xr:uid="{00000000-0005-0000-0000-000061820000}"/>
    <cellStyle name="計算 2 2 8 2 4 2" xfId="33383" xr:uid="{00000000-0005-0000-0000-000062820000}"/>
    <cellStyle name="計算 2 2 8 2 4 3" xfId="33384" xr:uid="{00000000-0005-0000-0000-000063820000}"/>
    <cellStyle name="計算 2 2 8 2 5" xfId="33385" xr:uid="{00000000-0005-0000-0000-000064820000}"/>
    <cellStyle name="計算 2 2 8 2 5 2" xfId="33386" xr:uid="{00000000-0005-0000-0000-000065820000}"/>
    <cellStyle name="計算 2 2 8 2 5 3" xfId="33387" xr:uid="{00000000-0005-0000-0000-000066820000}"/>
    <cellStyle name="計算 2 2 8 2 6" xfId="33388" xr:uid="{00000000-0005-0000-0000-000067820000}"/>
    <cellStyle name="計算 2 2 8 2 7" xfId="33389" xr:uid="{00000000-0005-0000-0000-000068820000}"/>
    <cellStyle name="計算 2 2 8 3" xfId="33390" xr:uid="{00000000-0005-0000-0000-000069820000}"/>
    <cellStyle name="計算 2 2 8 3 2" xfId="33391" xr:uid="{00000000-0005-0000-0000-00006A820000}"/>
    <cellStyle name="計算 2 2 8 3 2 2" xfId="33392" xr:uid="{00000000-0005-0000-0000-00006B820000}"/>
    <cellStyle name="計算 2 2 8 3 2 3" xfId="33393" xr:uid="{00000000-0005-0000-0000-00006C820000}"/>
    <cellStyle name="計算 2 2 8 3 3" xfId="33394" xr:uid="{00000000-0005-0000-0000-00006D820000}"/>
    <cellStyle name="計算 2 2 8 3 3 2" xfId="33395" xr:uid="{00000000-0005-0000-0000-00006E820000}"/>
    <cellStyle name="計算 2 2 8 3 3 3" xfId="33396" xr:uid="{00000000-0005-0000-0000-00006F820000}"/>
    <cellStyle name="計算 2 2 8 3 4" xfId="33397" xr:uid="{00000000-0005-0000-0000-000070820000}"/>
    <cellStyle name="計算 2 2 8 3 4 2" xfId="33398" xr:uid="{00000000-0005-0000-0000-000071820000}"/>
    <cellStyle name="計算 2 2 8 3 4 3" xfId="33399" xr:uid="{00000000-0005-0000-0000-000072820000}"/>
    <cellStyle name="計算 2 2 8 3 5" xfId="33400" xr:uid="{00000000-0005-0000-0000-000073820000}"/>
    <cellStyle name="計算 2 2 8 3 5 2" xfId="33401" xr:uid="{00000000-0005-0000-0000-000074820000}"/>
    <cellStyle name="計算 2 2 8 3 5 3" xfId="33402" xr:uid="{00000000-0005-0000-0000-000075820000}"/>
    <cellStyle name="計算 2 2 8 3 6" xfId="33403" xr:uid="{00000000-0005-0000-0000-000076820000}"/>
    <cellStyle name="計算 2 2 8 3 7" xfId="33404" xr:uid="{00000000-0005-0000-0000-000077820000}"/>
    <cellStyle name="計算 2 2 8 4" xfId="33405" xr:uid="{00000000-0005-0000-0000-000078820000}"/>
    <cellStyle name="計算 2 2 8 4 2" xfId="33406" xr:uid="{00000000-0005-0000-0000-000079820000}"/>
    <cellStyle name="計算 2 2 8 4 2 2" xfId="33407" xr:uid="{00000000-0005-0000-0000-00007A820000}"/>
    <cellStyle name="計算 2 2 8 4 2 3" xfId="33408" xr:uid="{00000000-0005-0000-0000-00007B820000}"/>
    <cellStyle name="計算 2 2 8 4 3" xfId="33409" xr:uid="{00000000-0005-0000-0000-00007C820000}"/>
    <cellStyle name="計算 2 2 8 4 3 2" xfId="33410" xr:uid="{00000000-0005-0000-0000-00007D820000}"/>
    <cellStyle name="計算 2 2 8 4 3 3" xfId="33411" xr:uid="{00000000-0005-0000-0000-00007E820000}"/>
    <cellStyle name="計算 2 2 8 4 4" xfId="33412" xr:uid="{00000000-0005-0000-0000-00007F820000}"/>
    <cellStyle name="計算 2 2 8 4 4 2" xfId="33413" xr:uid="{00000000-0005-0000-0000-000080820000}"/>
    <cellStyle name="計算 2 2 8 4 4 3" xfId="33414" xr:uid="{00000000-0005-0000-0000-000081820000}"/>
    <cellStyle name="計算 2 2 8 4 5" xfId="33415" xr:uid="{00000000-0005-0000-0000-000082820000}"/>
    <cellStyle name="計算 2 2 8 4 5 2" xfId="33416" xr:uid="{00000000-0005-0000-0000-000083820000}"/>
    <cellStyle name="計算 2 2 8 4 5 3" xfId="33417" xr:uid="{00000000-0005-0000-0000-000084820000}"/>
    <cellStyle name="計算 2 2 8 4 6" xfId="33418" xr:uid="{00000000-0005-0000-0000-000085820000}"/>
    <cellStyle name="計算 2 2 8 4 6 2" xfId="33419" xr:uid="{00000000-0005-0000-0000-000086820000}"/>
    <cellStyle name="計算 2 2 8 4 6 3" xfId="33420" xr:uid="{00000000-0005-0000-0000-000087820000}"/>
    <cellStyle name="計算 2 2 8 4 7" xfId="33421" xr:uid="{00000000-0005-0000-0000-000088820000}"/>
    <cellStyle name="計算 2 2 8 4 8" xfId="33422" xr:uid="{00000000-0005-0000-0000-000089820000}"/>
    <cellStyle name="計算 2 2 8 5" xfId="33423" xr:uid="{00000000-0005-0000-0000-00008A820000}"/>
    <cellStyle name="計算 2 2 8 5 2" xfId="33424" xr:uid="{00000000-0005-0000-0000-00008B820000}"/>
    <cellStyle name="計算 2 2 8 5 2 2" xfId="33425" xr:uid="{00000000-0005-0000-0000-00008C820000}"/>
    <cellStyle name="計算 2 2 8 5 2 3" xfId="33426" xr:uid="{00000000-0005-0000-0000-00008D820000}"/>
    <cellStyle name="計算 2 2 8 5 3" xfId="33427" xr:uid="{00000000-0005-0000-0000-00008E820000}"/>
    <cellStyle name="計算 2 2 8 5 3 2" xfId="33428" xr:uid="{00000000-0005-0000-0000-00008F820000}"/>
    <cellStyle name="計算 2 2 8 5 3 3" xfId="33429" xr:uid="{00000000-0005-0000-0000-000090820000}"/>
    <cellStyle name="計算 2 2 8 5 4" xfId="33430" xr:uid="{00000000-0005-0000-0000-000091820000}"/>
    <cellStyle name="計算 2 2 8 5 4 2" xfId="33431" xr:uid="{00000000-0005-0000-0000-000092820000}"/>
    <cellStyle name="計算 2 2 8 5 4 3" xfId="33432" xr:uid="{00000000-0005-0000-0000-000093820000}"/>
    <cellStyle name="計算 2 2 8 5 5" xfId="33433" xr:uid="{00000000-0005-0000-0000-000094820000}"/>
    <cellStyle name="計算 2 2 8 5 5 2" xfId="33434" xr:uid="{00000000-0005-0000-0000-000095820000}"/>
    <cellStyle name="計算 2 2 8 5 5 3" xfId="33435" xr:uid="{00000000-0005-0000-0000-000096820000}"/>
    <cellStyle name="計算 2 2 8 5 6" xfId="33436" xr:uid="{00000000-0005-0000-0000-000097820000}"/>
    <cellStyle name="計算 2 2 8 5 6 2" xfId="33437" xr:uid="{00000000-0005-0000-0000-000098820000}"/>
    <cellStyle name="計算 2 2 8 5 6 3" xfId="33438" xr:uid="{00000000-0005-0000-0000-000099820000}"/>
    <cellStyle name="計算 2 2 8 5 7" xfId="33439" xr:uid="{00000000-0005-0000-0000-00009A820000}"/>
    <cellStyle name="計算 2 2 8 5 8" xfId="33440" xr:uid="{00000000-0005-0000-0000-00009B820000}"/>
    <cellStyle name="計算 2 2 8 6" xfId="33441" xr:uid="{00000000-0005-0000-0000-00009C820000}"/>
    <cellStyle name="計算 2 2 8 6 2" xfId="33442" xr:uid="{00000000-0005-0000-0000-00009D820000}"/>
    <cellStyle name="計算 2 2 8 6 2 2" xfId="33443" xr:uid="{00000000-0005-0000-0000-00009E820000}"/>
    <cellStyle name="計算 2 2 8 6 2 3" xfId="33444" xr:uid="{00000000-0005-0000-0000-00009F820000}"/>
    <cellStyle name="計算 2 2 8 6 3" xfId="33445" xr:uid="{00000000-0005-0000-0000-0000A0820000}"/>
    <cellStyle name="計算 2 2 8 6 3 2" xfId="33446" xr:uid="{00000000-0005-0000-0000-0000A1820000}"/>
    <cellStyle name="計算 2 2 8 6 3 3" xfId="33447" xr:uid="{00000000-0005-0000-0000-0000A2820000}"/>
    <cellStyle name="計算 2 2 8 6 4" xfId="33448" xr:uid="{00000000-0005-0000-0000-0000A3820000}"/>
    <cellStyle name="計算 2 2 8 6 4 2" xfId="33449" xr:uid="{00000000-0005-0000-0000-0000A4820000}"/>
    <cellStyle name="計算 2 2 8 6 4 3" xfId="33450" xr:uid="{00000000-0005-0000-0000-0000A5820000}"/>
    <cellStyle name="計算 2 2 8 6 5" xfId="33451" xr:uid="{00000000-0005-0000-0000-0000A6820000}"/>
    <cellStyle name="計算 2 2 8 6 5 2" xfId="33452" xr:uid="{00000000-0005-0000-0000-0000A7820000}"/>
    <cellStyle name="計算 2 2 8 6 5 3" xfId="33453" xr:uid="{00000000-0005-0000-0000-0000A8820000}"/>
    <cellStyle name="計算 2 2 8 6 6" xfId="33454" xr:uid="{00000000-0005-0000-0000-0000A9820000}"/>
    <cellStyle name="計算 2 2 8 6 7" xfId="33455" xr:uid="{00000000-0005-0000-0000-0000AA820000}"/>
    <cellStyle name="計算 2 2 8 7" xfId="33456" xr:uid="{00000000-0005-0000-0000-0000AB820000}"/>
    <cellStyle name="計算 2 2 8 7 2" xfId="33457" xr:uid="{00000000-0005-0000-0000-0000AC820000}"/>
    <cellStyle name="計算 2 2 8 7 2 2" xfId="33458" xr:uid="{00000000-0005-0000-0000-0000AD820000}"/>
    <cellStyle name="計算 2 2 8 7 2 3" xfId="33459" xr:uid="{00000000-0005-0000-0000-0000AE820000}"/>
    <cellStyle name="計算 2 2 8 7 3" xfId="33460" xr:uid="{00000000-0005-0000-0000-0000AF820000}"/>
    <cellStyle name="計算 2 2 8 7 3 2" xfId="33461" xr:uid="{00000000-0005-0000-0000-0000B0820000}"/>
    <cellStyle name="計算 2 2 8 7 3 3" xfId="33462" xr:uid="{00000000-0005-0000-0000-0000B1820000}"/>
    <cellStyle name="計算 2 2 8 7 4" xfId="33463" xr:uid="{00000000-0005-0000-0000-0000B2820000}"/>
    <cellStyle name="計算 2 2 8 7 4 2" xfId="33464" xr:uid="{00000000-0005-0000-0000-0000B3820000}"/>
    <cellStyle name="計算 2 2 8 7 4 3" xfId="33465" xr:uid="{00000000-0005-0000-0000-0000B4820000}"/>
    <cellStyle name="計算 2 2 8 7 5" xfId="33466" xr:uid="{00000000-0005-0000-0000-0000B5820000}"/>
    <cellStyle name="計算 2 2 8 7 5 2" xfId="33467" xr:uid="{00000000-0005-0000-0000-0000B6820000}"/>
    <cellStyle name="計算 2 2 8 7 5 3" xfId="33468" xr:uid="{00000000-0005-0000-0000-0000B7820000}"/>
    <cellStyle name="計算 2 2 8 7 6" xfId="33469" xr:uid="{00000000-0005-0000-0000-0000B8820000}"/>
    <cellStyle name="計算 2 2 8 7 7" xfId="33470" xr:uid="{00000000-0005-0000-0000-0000B9820000}"/>
    <cellStyle name="計算 2 2 8 8" xfId="33471" xr:uid="{00000000-0005-0000-0000-0000BA820000}"/>
    <cellStyle name="計算 2 2 8 8 2" xfId="33472" xr:uid="{00000000-0005-0000-0000-0000BB820000}"/>
    <cellStyle name="計算 2 2 8 8 2 2" xfId="33473" xr:uid="{00000000-0005-0000-0000-0000BC820000}"/>
    <cellStyle name="計算 2 2 8 8 2 3" xfId="33474" xr:uid="{00000000-0005-0000-0000-0000BD820000}"/>
    <cellStyle name="計算 2 2 8 8 3" xfId="33475" xr:uid="{00000000-0005-0000-0000-0000BE820000}"/>
    <cellStyle name="計算 2 2 8 8 3 2" xfId="33476" xr:uid="{00000000-0005-0000-0000-0000BF820000}"/>
    <cellStyle name="計算 2 2 8 8 3 3" xfId="33477" xr:uid="{00000000-0005-0000-0000-0000C0820000}"/>
    <cellStyle name="計算 2 2 8 8 4" xfId="33478" xr:uid="{00000000-0005-0000-0000-0000C1820000}"/>
    <cellStyle name="計算 2 2 8 8 4 2" xfId="33479" xr:uid="{00000000-0005-0000-0000-0000C2820000}"/>
    <cellStyle name="計算 2 2 8 8 4 3" xfId="33480" xr:uid="{00000000-0005-0000-0000-0000C3820000}"/>
    <cellStyle name="計算 2 2 8 8 5" xfId="33481" xr:uid="{00000000-0005-0000-0000-0000C4820000}"/>
    <cellStyle name="計算 2 2 8 8 5 2" xfId="33482" xr:uid="{00000000-0005-0000-0000-0000C5820000}"/>
    <cellStyle name="計算 2 2 8 8 5 3" xfId="33483" xr:uid="{00000000-0005-0000-0000-0000C6820000}"/>
    <cellStyle name="計算 2 2 8 8 6" xfId="33484" xr:uid="{00000000-0005-0000-0000-0000C7820000}"/>
    <cellStyle name="計算 2 2 8 8 7" xfId="33485" xr:uid="{00000000-0005-0000-0000-0000C8820000}"/>
    <cellStyle name="計算 2 2 8 9" xfId="33486" xr:uid="{00000000-0005-0000-0000-0000C9820000}"/>
    <cellStyle name="計算 2 2 8 9 2" xfId="33487" xr:uid="{00000000-0005-0000-0000-0000CA820000}"/>
    <cellStyle name="計算 2 2 8 9 2 2" xfId="33488" xr:uid="{00000000-0005-0000-0000-0000CB820000}"/>
    <cellStyle name="計算 2 2 8 9 2 3" xfId="33489" xr:uid="{00000000-0005-0000-0000-0000CC820000}"/>
    <cellStyle name="計算 2 2 8 9 3" xfId="33490" xr:uid="{00000000-0005-0000-0000-0000CD820000}"/>
    <cellStyle name="計算 2 2 8 9 4" xfId="33491" xr:uid="{00000000-0005-0000-0000-0000CE820000}"/>
    <cellStyle name="計算 2 2 9" xfId="33492" xr:uid="{00000000-0005-0000-0000-0000CF820000}"/>
    <cellStyle name="計算 2 2 9 2" xfId="33493" xr:uid="{00000000-0005-0000-0000-0000D0820000}"/>
    <cellStyle name="計算 2 2 9 2 2" xfId="33494" xr:uid="{00000000-0005-0000-0000-0000D1820000}"/>
    <cellStyle name="計算 2 2 9 2 3" xfId="33495" xr:uid="{00000000-0005-0000-0000-0000D2820000}"/>
    <cellStyle name="計算 2 2 9 3" xfId="33496" xr:uid="{00000000-0005-0000-0000-0000D3820000}"/>
    <cellStyle name="計算 2 2 9 3 2" xfId="33497" xr:uid="{00000000-0005-0000-0000-0000D4820000}"/>
    <cellStyle name="計算 2 2 9 3 3" xfId="33498" xr:uid="{00000000-0005-0000-0000-0000D5820000}"/>
    <cellStyle name="計算 2 2 9 4" xfId="33499" xr:uid="{00000000-0005-0000-0000-0000D6820000}"/>
    <cellStyle name="計算 2 2 9 4 2" xfId="33500" xr:uid="{00000000-0005-0000-0000-0000D7820000}"/>
    <cellStyle name="計算 2 2 9 4 3" xfId="33501" xr:uid="{00000000-0005-0000-0000-0000D8820000}"/>
    <cellStyle name="計算 2 2 9 5" xfId="33502" xr:uid="{00000000-0005-0000-0000-0000D9820000}"/>
    <cellStyle name="計算 2 2 9 5 2" xfId="33503" xr:uid="{00000000-0005-0000-0000-0000DA820000}"/>
    <cellStyle name="計算 2 2 9 5 3" xfId="33504" xr:uid="{00000000-0005-0000-0000-0000DB820000}"/>
    <cellStyle name="計算 2 2 9 6" xfId="33505" xr:uid="{00000000-0005-0000-0000-0000DC820000}"/>
    <cellStyle name="計算 2 2 9 7" xfId="33506" xr:uid="{00000000-0005-0000-0000-0000DD820000}"/>
    <cellStyle name="計算 2 3" xfId="33507" xr:uid="{00000000-0005-0000-0000-0000DE820000}"/>
    <cellStyle name="計算 2 3 10" xfId="33508" xr:uid="{00000000-0005-0000-0000-0000DF820000}"/>
    <cellStyle name="計算 2 3 10 2" xfId="33509" xr:uid="{00000000-0005-0000-0000-0000E0820000}"/>
    <cellStyle name="計算 2 3 10 2 2" xfId="33510" xr:uid="{00000000-0005-0000-0000-0000E1820000}"/>
    <cellStyle name="計算 2 3 10 2 3" xfId="33511" xr:uid="{00000000-0005-0000-0000-0000E2820000}"/>
    <cellStyle name="計算 2 3 10 3" xfId="33512" xr:uid="{00000000-0005-0000-0000-0000E3820000}"/>
    <cellStyle name="計算 2 3 10 4" xfId="33513" xr:uid="{00000000-0005-0000-0000-0000E4820000}"/>
    <cellStyle name="計算 2 3 11" xfId="33514" xr:uid="{00000000-0005-0000-0000-0000E5820000}"/>
    <cellStyle name="計算 2 3 12" xfId="33515" xr:uid="{00000000-0005-0000-0000-0000E6820000}"/>
    <cellStyle name="計算 2 3 13" xfId="33516" xr:uid="{00000000-0005-0000-0000-0000E7820000}"/>
    <cellStyle name="計算 2 3 14" xfId="33517" xr:uid="{00000000-0005-0000-0000-0000E8820000}"/>
    <cellStyle name="計算 2 3 15" xfId="33518" xr:uid="{00000000-0005-0000-0000-0000E9820000}"/>
    <cellStyle name="計算 2 3 16" xfId="33519" xr:uid="{00000000-0005-0000-0000-0000EA820000}"/>
    <cellStyle name="計算 2 3 17" xfId="33520" xr:uid="{00000000-0005-0000-0000-0000EB820000}"/>
    <cellStyle name="計算 2 3 2" xfId="33521" xr:uid="{00000000-0005-0000-0000-0000EC820000}"/>
    <cellStyle name="計算 2 3 2 2" xfId="33522" xr:uid="{00000000-0005-0000-0000-0000ED820000}"/>
    <cellStyle name="計算 2 3 2 2 2" xfId="33523" xr:uid="{00000000-0005-0000-0000-0000EE820000}"/>
    <cellStyle name="計算 2 3 2 2 3" xfId="33524" xr:uid="{00000000-0005-0000-0000-0000EF820000}"/>
    <cellStyle name="計算 2 3 2 3" xfId="33525" xr:uid="{00000000-0005-0000-0000-0000F0820000}"/>
    <cellStyle name="計算 2 3 2 3 2" xfId="33526" xr:uid="{00000000-0005-0000-0000-0000F1820000}"/>
    <cellStyle name="計算 2 3 2 3 3" xfId="33527" xr:uid="{00000000-0005-0000-0000-0000F2820000}"/>
    <cellStyle name="計算 2 3 2 4" xfId="33528" xr:uid="{00000000-0005-0000-0000-0000F3820000}"/>
    <cellStyle name="計算 2 3 2 4 2" xfId="33529" xr:uid="{00000000-0005-0000-0000-0000F4820000}"/>
    <cellStyle name="計算 2 3 2 4 3" xfId="33530" xr:uid="{00000000-0005-0000-0000-0000F5820000}"/>
    <cellStyle name="計算 2 3 2 5" xfId="33531" xr:uid="{00000000-0005-0000-0000-0000F6820000}"/>
    <cellStyle name="計算 2 3 2 5 2" xfId="33532" xr:uid="{00000000-0005-0000-0000-0000F7820000}"/>
    <cellStyle name="計算 2 3 2 5 3" xfId="33533" xr:uid="{00000000-0005-0000-0000-0000F8820000}"/>
    <cellStyle name="計算 2 3 2 6" xfId="33534" xr:uid="{00000000-0005-0000-0000-0000F9820000}"/>
    <cellStyle name="計算 2 3 2 7" xfId="33535" xr:uid="{00000000-0005-0000-0000-0000FA820000}"/>
    <cellStyle name="計算 2 3 3" xfId="33536" xr:uid="{00000000-0005-0000-0000-0000FB820000}"/>
    <cellStyle name="計算 2 3 3 2" xfId="33537" xr:uid="{00000000-0005-0000-0000-0000FC820000}"/>
    <cellStyle name="計算 2 3 3 2 2" xfId="33538" xr:uid="{00000000-0005-0000-0000-0000FD820000}"/>
    <cellStyle name="計算 2 3 3 2 3" xfId="33539" xr:uid="{00000000-0005-0000-0000-0000FE820000}"/>
    <cellStyle name="計算 2 3 3 3" xfId="33540" xr:uid="{00000000-0005-0000-0000-0000FF820000}"/>
    <cellStyle name="計算 2 3 3 3 2" xfId="33541" xr:uid="{00000000-0005-0000-0000-000000830000}"/>
    <cellStyle name="計算 2 3 3 3 3" xfId="33542" xr:uid="{00000000-0005-0000-0000-000001830000}"/>
    <cellStyle name="計算 2 3 3 4" xfId="33543" xr:uid="{00000000-0005-0000-0000-000002830000}"/>
    <cellStyle name="計算 2 3 3 4 2" xfId="33544" xr:uid="{00000000-0005-0000-0000-000003830000}"/>
    <cellStyle name="計算 2 3 3 4 3" xfId="33545" xr:uid="{00000000-0005-0000-0000-000004830000}"/>
    <cellStyle name="計算 2 3 3 5" xfId="33546" xr:uid="{00000000-0005-0000-0000-000005830000}"/>
    <cellStyle name="計算 2 3 3 5 2" xfId="33547" xr:uid="{00000000-0005-0000-0000-000006830000}"/>
    <cellStyle name="計算 2 3 3 5 3" xfId="33548" xr:uid="{00000000-0005-0000-0000-000007830000}"/>
    <cellStyle name="計算 2 3 3 6" xfId="33549" xr:uid="{00000000-0005-0000-0000-000008830000}"/>
    <cellStyle name="計算 2 3 3 7" xfId="33550" xr:uid="{00000000-0005-0000-0000-000009830000}"/>
    <cellStyle name="計算 2 3 4" xfId="33551" xr:uid="{00000000-0005-0000-0000-00000A830000}"/>
    <cellStyle name="計算 2 3 4 2" xfId="33552" xr:uid="{00000000-0005-0000-0000-00000B830000}"/>
    <cellStyle name="計算 2 3 4 2 2" xfId="33553" xr:uid="{00000000-0005-0000-0000-00000C830000}"/>
    <cellStyle name="計算 2 3 4 2 3" xfId="33554" xr:uid="{00000000-0005-0000-0000-00000D830000}"/>
    <cellStyle name="計算 2 3 4 3" xfId="33555" xr:uid="{00000000-0005-0000-0000-00000E830000}"/>
    <cellStyle name="計算 2 3 4 3 2" xfId="33556" xr:uid="{00000000-0005-0000-0000-00000F830000}"/>
    <cellStyle name="計算 2 3 4 3 3" xfId="33557" xr:uid="{00000000-0005-0000-0000-000010830000}"/>
    <cellStyle name="計算 2 3 4 4" xfId="33558" xr:uid="{00000000-0005-0000-0000-000011830000}"/>
    <cellStyle name="計算 2 3 4 4 2" xfId="33559" xr:uid="{00000000-0005-0000-0000-000012830000}"/>
    <cellStyle name="計算 2 3 4 4 3" xfId="33560" xr:uid="{00000000-0005-0000-0000-000013830000}"/>
    <cellStyle name="計算 2 3 4 5" xfId="33561" xr:uid="{00000000-0005-0000-0000-000014830000}"/>
    <cellStyle name="計算 2 3 4 5 2" xfId="33562" xr:uid="{00000000-0005-0000-0000-000015830000}"/>
    <cellStyle name="計算 2 3 4 5 3" xfId="33563" xr:uid="{00000000-0005-0000-0000-000016830000}"/>
    <cellStyle name="計算 2 3 4 6" xfId="33564" xr:uid="{00000000-0005-0000-0000-000017830000}"/>
    <cellStyle name="計算 2 3 4 6 2" xfId="33565" xr:uid="{00000000-0005-0000-0000-000018830000}"/>
    <cellStyle name="計算 2 3 4 6 3" xfId="33566" xr:uid="{00000000-0005-0000-0000-000019830000}"/>
    <cellStyle name="計算 2 3 4 7" xfId="33567" xr:uid="{00000000-0005-0000-0000-00001A830000}"/>
    <cellStyle name="計算 2 3 4 8" xfId="33568" xr:uid="{00000000-0005-0000-0000-00001B830000}"/>
    <cellStyle name="計算 2 3 5" xfId="33569" xr:uid="{00000000-0005-0000-0000-00001C830000}"/>
    <cellStyle name="計算 2 3 5 2" xfId="33570" xr:uid="{00000000-0005-0000-0000-00001D830000}"/>
    <cellStyle name="計算 2 3 5 2 2" xfId="33571" xr:uid="{00000000-0005-0000-0000-00001E830000}"/>
    <cellStyle name="計算 2 3 5 2 3" xfId="33572" xr:uid="{00000000-0005-0000-0000-00001F830000}"/>
    <cellStyle name="計算 2 3 5 3" xfId="33573" xr:uid="{00000000-0005-0000-0000-000020830000}"/>
    <cellStyle name="計算 2 3 5 3 2" xfId="33574" xr:uid="{00000000-0005-0000-0000-000021830000}"/>
    <cellStyle name="計算 2 3 5 3 3" xfId="33575" xr:uid="{00000000-0005-0000-0000-000022830000}"/>
    <cellStyle name="計算 2 3 5 4" xfId="33576" xr:uid="{00000000-0005-0000-0000-000023830000}"/>
    <cellStyle name="計算 2 3 5 4 2" xfId="33577" xr:uid="{00000000-0005-0000-0000-000024830000}"/>
    <cellStyle name="計算 2 3 5 4 3" xfId="33578" xr:uid="{00000000-0005-0000-0000-000025830000}"/>
    <cellStyle name="計算 2 3 5 5" xfId="33579" xr:uid="{00000000-0005-0000-0000-000026830000}"/>
    <cellStyle name="計算 2 3 5 5 2" xfId="33580" xr:uid="{00000000-0005-0000-0000-000027830000}"/>
    <cellStyle name="計算 2 3 5 5 3" xfId="33581" xr:uid="{00000000-0005-0000-0000-000028830000}"/>
    <cellStyle name="計算 2 3 5 6" xfId="33582" xr:uid="{00000000-0005-0000-0000-000029830000}"/>
    <cellStyle name="計算 2 3 5 6 2" xfId="33583" xr:uid="{00000000-0005-0000-0000-00002A830000}"/>
    <cellStyle name="計算 2 3 5 6 3" xfId="33584" xr:uid="{00000000-0005-0000-0000-00002B830000}"/>
    <cellStyle name="計算 2 3 5 7" xfId="33585" xr:uid="{00000000-0005-0000-0000-00002C830000}"/>
    <cellStyle name="計算 2 3 5 8" xfId="33586" xr:uid="{00000000-0005-0000-0000-00002D830000}"/>
    <cellStyle name="計算 2 3 6" xfId="33587" xr:uid="{00000000-0005-0000-0000-00002E830000}"/>
    <cellStyle name="計算 2 3 6 2" xfId="33588" xr:uid="{00000000-0005-0000-0000-00002F830000}"/>
    <cellStyle name="計算 2 3 6 2 2" xfId="33589" xr:uid="{00000000-0005-0000-0000-000030830000}"/>
    <cellStyle name="計算 2 3 6 2 3" xfId="33590" xr:uid="{00000000-0005-0000-0000-000031830000}"/>
    <cellStyle name="計算 2 3 6 3" xfId="33591" xr:uid="{00000000-0005-0000-0000-000032830000}"/>
    <cellStyle name="計算 2 3 6 3 2" xfId="33592" xr:uid="{00000000-0005-0000-0000-000033830000}"/>
    <cellStyle name="計算 2 3 6 3 3" xfId="33593" xr:uid="{00000000-0005-0000-0000-000034830000}"/>
    <cellStyle name="計算 2 3 6 4" xfId="33594" xr:uid="{00000000-0005-0000-0000-000035830000}"/>
    <cellStyle name="計算 2 3 6 4 2" xfId="33595" xr:uid="{00000000-0005-0000-0000-000036830000}"/>
    <cellStyle name="計算 2 3 6 4 3" xfId="33596" xr:uid="{00000000-0005-0000-0000-000037830000}"/>
    <cellStyle name="計算 2 3 6 5" xfId="33597" xr:uid="{00000000-0005-0000-0000-000038830000}"/>
    <cellStyle name="計算 2 3 6 5 2" xfId="33598" xr:uid="{00000000-0005-0000-0000-000039830000}"/>
    <cellStyle name="計算 2 3 6 5 3" xfId="33599" xr:uid="{00000000-0005-0000-0000-00003A830000}"/>
    <cellStyle name="計算 2 3 6 6" xfId="33600" xr:uid="{00000000-0005-0000-0000-00003B830000}"/>
    <cellStyle name="計算 2 3 6 7" xfId="33601" xr:uid="{00000000-0005-0000-0000-00003C830000}"/>
    <cellStyle name="計算 2 3 7" xfId="33602" xr:uid="{00000000-0005-0000-0000-00003D830000}"/>
    <cellStyle name="計算 2 3 7 2" xfId="33603" xr:uid="{00000000-0005-0000-0000-00003E830000}"/>
    <cellStyle name="計算 2 3 7 2 2" xfId="33604" xr:uid="{00000000-0005-0000-0000-00003F830000}"/>
    <cellStyle name="計算 2 3 7 2 3" xfId="33605" xr:uid="{00000000-0005-0000-0000-000040830000}"/>
    <cellStyle name="計算 2 3 7 3" xfId="33606" xr:uid="{00000000-0005-0000-0000-000041830000}"/>
    <cellStyle name="計算 2 3 7 3 2" xfId="33607" xr:uid="{00000000-0005-0000-0000-000042830000}"/>
    <cellStyle name="計算 2 3 7 3 3" xfId="33608" xr:uid="{00000000-0005-0000-0000-000043830000}"/>
    <cellStyle name="計算 2 3 7 4" xfId="33609" xr:uid="{00000000-0005-0000-0000-000044830000}"/>
    <cellStyle name="計算 2 3 7 4 2" xfId="33610" xr:uid="{00000000-0005-0000-0000-000045830000}"/>
    <cellStyle name="計算 2 3 7 4 3" xfId="33611" xr:uid="{00000000-0005-0000-0000-000046830000}"/>
    <cellStyle name="計算 2 3 7 5" xfId="33612" xr:uid="{00000000-0005-0000-0000-000047830000}"/>
    <cellStyle name="計算 2 3 7 5 2" xfId="33613" xr:uid="{00000000-0005-0000-0000-000048830000}"/>
    <cellStyle name="計算 2 3 7 5 3" xfId="33614" xr:uid="{00000000-0005-0000-0000-000049830000}"/>
    <cellStyle name="計算 2 3 7 6" xfId="33615" xr:uid="{00000000-0005-0000-0000-00004A830000}"/>
    <cellStyle name="計算 2 3 7 7" xfId="33616" xr:uid="{00000000-0005-0000-0000-00004B830000}"/>
    <cellStyle name="計算 2 3 8" xfId="33617" xr:uid="{00000000-0005-0000-0000-00004C830000}"/>
    <cellStyle name="計算 2 3 8 2" xfId="33618" xr:uid="{00000000-0005-0000-0000-00004D830000}"/>
    <cellStyle name="計算 2 3 8 2 2" xfId="33619" xr:uid="{00000000-0005-0000-0000-00004E830000}"/>
    <cellStyle name="計算 2 3 8 2 3" xfId="33620" xr:uid="{00000000-0005-0000-0000-00004F830000}"/>
    <cellStyle name="計算 2 3 8 3" xfId="33621" xr:uid="{00000000-0005-0000-0000-000050830000}"/>
    <cellStyle name="計算 2 3 8 3 2" xfId="33622" xr:uid="{00000000-0005-0000-0000-000051830000}"/>
    <cellStyle name="計算 2 3 8 3 3" xfId="33623" xr:uid="{00000000-0005-0000-0000-000052830000}"/>
    <cellStyle name="計算 2 3 8 4" xfId="33624" xr:uid="{00000000-0005-0000-0000-000053830000}"/>
    <cellStyle name="計算 2 3 8 4 2" xfId="33625" xr:uid="{00000000-0005-0000-0000-000054830000}"/>
    <cellStyle name="計算 2 3 8 4 3" xfId="33626" xr:uid="{00000000-0005-0000-0000-000055830000}"/>
    <cellStyle name="計算 2 3 8 5" xfId="33627" xr:uid="{00000000-0005-0000-0000-000056830000}"/>
    <cellStyle name="計算 2 3 8 5 2" xfId="33628" xr:uid="{00000000-0005-0000-0000-000057830000}"/>
    <cellStyle name="計算 2 3 8 5 3" xfId="33629" xr:uid="{00000000-0005-0000-0000-000058830000}"/>
    <cellStyle name="計算 2 3 8 6" xfId="33630" xr:uid="{00000000-0005-0000-0000-000059830000}"/>
    <cellStyle name="計算 2 3 8 7" xfId="33631" xr:uid="{00000000-0005-0000-0000-00005A830000}"/>
    <cellStyle name="計算 2 3 9" xfId="33632" xr:uid="{00000000-0005-0000-0000-00005B830000}"/>
    <cellStyle name="計算 2 3 9 2" xfId="33633" xr:uid="{00000000-0005-0000-0000-00005C830000}"/>
    <cellStyle name="計算 2 3 9 2 2" xfId="33634" xr:uid="{00000000-0005-0000-0000-00005D830000}"/>
    <cellStyle name="計算 2 3 9 2 3" xfId="33635" xr:uid="{00000000-0005-0000-0000-00005E830000}"/>
    <cellStyle name="計算 2 3 9 3" xfId="33636" xr:uid="{00000000-0005-0000-0000-00005F830000}"/>
    <cellStyle name="計算 2 3 9 4" xfId="33637" xr:uid="{00000000-0005-0000-0000-000060830000}"/>
    <cellStyle name="計算 2 4" xfId="33638" xr:uid="{00000000-0005-0000-0000-000061830000}"/>
    <cellStyle name="計算 2 4 2" xfId="33639" xr:uid="{00000000-0005-0000-0000-000062830000}"/>
    <cellStyle name="計算 2 4 2 2" xfId="33640" xr:uid="{00000000-0005-0000-0000-000063830000}"/>
    <cellStyle name="計算 2 4 2 3" xfId="33641" xr:uid="{00000000-0005-0000-0000-000064830000}"/>
    <cellStyle name="計算 2 4 3" xfId="33642" xr:uid="{00000000-0005-0000-0000-000065830000}"/>
    <cellStyle name="計算 2 4 3 2" xfId="33643" xr:uid="{00000000-0005-0000-0000-000066830000}"/>
    <cellStyle name="計算 2 4 3 3" xfId="33644" xr:uid="{00000000-0005-0000-0000-000067830000}"/>
    <cellStyle name="計算 2 4 4" xfId="33645" xr:uid="{00000000-0005-0000-0000-000068830000}"/>
    <cellStyle name="計算 2 4 4 2" xfId="33646" xr:uid="{00000000-0005-0000-0000-000069830000}"/>
    <cellStyle name="計算 2 4 4 3" xfId="33647" xr:uid="{00000000-0005-0000-0000-00006A830000}"/>
    <cellStyle name="計算 2 4 5" xfId="33648" xr:uid="{00000000-0005-0000-0000-00006B830000}"/>
    <cellStyle name="計算 2 4 5 2" xfId="33649" xr:uid="{00000000-0005-0000-0000-00006C830000}"/>
    <cellStyle name="計算 2 4 5 3" xfId="33650" xr:uid="{00000000-0005-0000-0000-00006D830000}"/>
    <cellStyle name="計算 2 4 6" xfId="33651" xr:uid="{00000000-0005-0000-0000-00006E830000}"/>
    <cellStyle name="計算 2 4 7" xfId="33652" xr:uid="{00000000-0005-0000-0000-00006F830000}"/>
    <cellStyle name="計算 2 5" xfId="33653" xr:uid="{00000000-0005-0000-0000-000070830000}"/>
    <cellStyle name="計算 2 5 2" xfId="33654" xr:uid="{00000000-0005-0000-0000-000071830000}"/>
    <cellStyle name="計算 2 5 2 2" xfId="33655" xr:uid="{00000000-0005-0000-0000-000072830000}"/>
    <cellStyle name="計算 2 5 2 3" xfId="33656" xr:uid="{00000000-0005-0000-0000-000073830000}"/>
    <cellStyle name="計算 2 5 3" xfId="33657" xr:uid="{00000000-0005-0000-0000-000074830000}"/>
    <cellStyle name="計算 2 5 3 2" xfId="33658" xr:uid="{00000000-0005-0000-0000-000075830000}"/>
    <cellStyle name="計算 2 5 3 3" xfId="33659" xr:uid="{00000000-0005-0000-0000-000076830000}"/>
    <cellStyle name="計算 2 5 4" xfId="33660" xr:uid="{00000000-0005-0000-0000-000077830000}"/>
    <cellStyle name="計算 2 5 4 2" xfId="33661" xr:uid="{00000000-0005-0000-0000-000078830000}"/>
    <cellStyle name="計算 2 5 4 3" xfId="33662" xr:uid="{00000000-0005-0000-0000-000079830000}"/>
    <cellStyle name="計算 2 5 5" xfId="33663" xr:uid="{00000000-0005-0000-0000-00007A830000}"/>
    <cellStyle name="計算 2 5 5 2" xfId="33664" xr:uid="{00000000-0005-0000-0000-00007B830000}"/>
    <cellStyle name="計算 2 5 5 3" xfId="33665" xr:uid="{00000000-0005-0000-0000-00007C830000}"/>
    <cellStyle name="計算 2 5 6" xfId="33666" xr:uid="{00000000-0005-0000-0000-00007D830000}"/>
    <cellStyle name="計算 2 5 7" xfId="33667" xr:uid="{00000000-0005-0000-0000-00007E830000}"/>
    <cellStyle name="計算 2 6" xfId="33668" xr:uid="{00000000-0005-0000-0000-00007F830000}"/>
    <cellStyle name="計算 2 6 2" xfId="33669" xr:uid="{00000000-0005-0000-0000-000080830000}"/>
    <cellStyle name="計算 2 6 2 2" xfId="33670" xr:uid="{00000000-0005-0000-0000-000081830000}"/>
    <cellStyle name="計算 2 6 2 3" xfId="33671" xr:uid="{00000000-0005-0000-0000-000082830000}"/>
    <cellStyle name="計算 2 6 3" xfId="33672" xr:uid="{00000000-0005-0000-0000-000083830000}"/>
    <cellStyle name="計算 2 6 3 2" xfId="33673" xr:uid="{00000000-0005-0000-0000-000084830000}"/>
    <cellStyle name="計算 2 6 3 3" xfId="33674" xr:uid="{00000000-0005-0000-0000-000085830000}"/>
    <cellStyle name="計算 2 6 4" xfId="33675" xr:uid="{00000000-0005-0000-0000-000086830000}"/>
    <cellStyle name="計算 2 6 4 2" xfId="33676" xr:uid="{00000000-0005-0000-0000-000087830000}"/>
    <cellStyle name="計算 2 6 4 3" xfId="33677" xr:uid="{00000000-0005-0000-0000-000088830000}"/>
    <cellStyle name="計算 2 6 5" xfId="33678" xr:uid="{00000000-0005-0000-0000-000089830000}"/>
    <cellStyle name="計算 2 6 5 2" xfId="33679" xr:uid="{00000000-0005-0000-0000-00008A830000}"/>
    <cellStyle name="計算 2 6 5 3" xfId="33680" xr:uid="{00000000-0005-0000-0000-00008B830000}"/>
    <cellStyle name="計算 2 6 6" xfId="33681" xr:uid="{00000000-0005-0000-0000-00008C830000}"/>
    <cellStyle name="計算 2 6 6 2" xfId="33682" xr:uid="{00000000-0005-0000-0000-00008D830000}"/>
    <cellStyle name="計算 2 6 6 3" xfId="33683" xr:uid="{00000000-0005-0000-0000-00008E830000}"/>
    <cellStyle name="計算 2 6 7" xfId="33684" xr:uid="{00000000-0005-0000-0000-00008F830000}"/>
    <cellStyle name="計算 2 6 8" xfId="33685" xr:uid="{00000000-0005-0000-0000-000090830000}"/>
    <cellStyle name="計算 2 7" xfId="33686" xr:uid="{00000000-0005-0000-0000-000091830000}"/>
    <cellStyle name="計算 2 7 2" xfId="33687" xr:uid="{00000000-0005-0000-0000-000092830000}"/>
    <cellStyle name="計算 2 7 2 2" xfId="33688" xr:uid="{00000000-0005-0000-0000-000093830000}"/>
    <cellStyle name="計算 2 7 2 3" xfId="33689" xr:uid="{00000000-0005-0000-0000-000094830000}"/>
    <cellStyle name="計算 2 7 3" xfId="33690" xr:uid="{00000000-0005-0000-0000-000095830000}"/>
    <cellStyle name="計算 2 7 3 2" xfId="33691" xr:uid="{00000000-0005-0000-0000-000096830000}"/>
    <cellStyle name="計算 2 7 3 3" xfId="33692" xr:uid="{00000000-0005-0000-0000-000097830000}"/>
    <cellStyle name="計算 2 7 4" xfId="33693" xr:uid="{00000000-0005-0000-0000-000098830000}"/>
    <cellStyle name="計算 2 7 4 2" xfId="33694" xr:uid="{00000000-0005-0000-0000-000099830000}"/>
    <cellStyle name="計算 2 7 4 3" xfId="33695" xr:uid="{00000000-0005-0000-0000-00009A830000}"/>
    <cellStyle name="計算 2 7 5" xfId="33696" xr:uid="{00000000-0005-0000-0000-00009B830000}"/>
    <cellStyle name="計算 2 7 5 2" xfId="33697" xr:uid="{00000000-0005-0000-0000-00009C830000}"/>
    <cellStyle name="計算 2 7 5 3" xfId="33698" xr:uid="{00000000-0005-0000-0000-00009D830000}"/>
    <cellStyle name="計算 2 7 6" xfId="33699" xr:uid="{00000000-0005-0000-0000-00009E830000}"/>
    <cellStyle name="計算 2 7 6 2" xfId="33700" xr:uid="{00000000-0005-0000-0000-00009F830000}"/>
    <cellStyle name="計算 2 7 6 3" xfId="33701" xr:uid="{00000000-0005-0000-0000-0000A0830000}"/>
    <cellStyle name="計算 2 7 7" xfId="33702" xr:uid="{00000000-0005-0000-0000-0000A1830000}"/>
    <cellStyle name="計算 2 7 8" xfId="33703" xr:uid="{00000000-0005-0000-0000-0000A2830000}"/>
    <cellStyle name="計算 2 8" xfId="33704" xr:uid="{00000000-0005-0000-0000-0000A3830000}"/>
    <cellStyle name="計算 2 8 2" xfId="33705" xr:uid="{00000000-0005-0000-0000-0000A4830000}"/>
    <cellStyle name="計算 2 8 2 2" xfId="33706" xr:uid="{00000000-0005-0000-0000-0000A5830000}"/>
    <cellStyle name="計算 2 8 2 3" xfId="33707" xr:uid="{00000000-0005-0000-0000-0000A6830000}"/>
    <cellStyle name="計算 2 8 3" xfId="33708" xr:uid="{00000000-0005-0000-0000-0000A7830000}"/>
    <cellStyle name="計算 2 8 3 2" xfId="33709" xr:uid="{00000000-0005-0000-0000-0000A8830000}"/>
    <cellStyle name="計算 2 8 3 3" xfId="33710" xr:uid="{00000000-0005-0000-0000-0000A9830000}"/>
    <cellStyle name="計算 2 8 4" xfId="33711" xr:uid="{00000000-0005-0000-0000-0000AA830000}"/>
    <cellStyle name="計算 2 8 4 2" xfId="33712" xr:uid="{00000000-0005-0000-0000-0000AB830000}"/>
    <cellStyle name="計算 2 8 4 3" xfId="33713" xr:uid="{00000000-0005-0000-0000-0000AC830000}"/>
    <cellStyle name="計算 2 8 5" xfId="33714" xr:uid="{00000000-0005-0000-0000-0000AD830000}"/>
    <cellStyle name="計算 2 8 5 2" xfId="33715" xr:uid="{00000000-0005-0000-0000-0000AE830000}"/>
    <cellStyle name="計算 2 8 5 3" xfId="33716" xr:uid="{00000000-0005-0000-0000-0000AF830000}"/>
    <cellStyle name="計算 2 8 6" xfId="33717" xr:uid="{00000000-0005-0000-0000-0000B0830000}"/>
    <cellStyle name="計算 2 8 7" xfId="33718" xr:uid="{00000000-0005-0000-0000-0000B1830000}"/>
    <cellStyle name="計算 2 9" xfId="33719" xr:uid="{00000000-0005-0000-0000-0000B2830000}"/>
    <cellStyle name="計算 2 9 2" xfId="33720" xr:uid="{00000000-0005-0000-0000-0000B3830000}"/>
    <cellStyle name="計算 2 9 2 2" xfId="33721" xr:uid="{00000000-0005-0000-0000-0000B4830000}"/>
    <cellStyle name="計算 2 9 2 3" xfId="33722" xr:uid="{00000000-0005-0000-0000-0000B5830000}"/>
    <cellStyle name="計算 2 9 3" xfId="33723" xr:uid="{00000000-0005-0000-0000-0000B6830000}"/>
    <cellStyle name="計算 2 9 3 2" xfId="33724" xr:uid="{00000000-0005-0000-0000-0000B7830000}"/>
    <cellStyle name="計算 2 9 3 3" xfId="33725" xr:uid="{00000000-0005-0000-0000-0000B8830000}"/>
    <cellStyle name="計算 2 9 4" xfId="33726" xr:uid="{00000000-0005-0000-0000-0000B9830000}"/>
    <cellStyle name="計算 2 9 4 2" xfId="33727" xr:uid="{00000000-0005-0000-0000-0000BA830000}"/>
    <cellStyle name="計算 2 9 4 3" xfId="33728" xr:uid="{00000000-0005-0000-0000-0000BB830000}"/>
    <cellStyle name="計算 2 9 5" xfId="33729" xr:uid="{00000000-0005-0000-0000-0000BC830000}"/>
    <cellStyle name="計算 2 9 5 2" xfId="33730" xr:uid="{00000000-0005-0000-0000-0000BD830000}"/>
    <cellStyle name="計算 2 9 5 3" xfId="33731" xr:uid="{00000000-0005-0000-0000-0000BE830000}"/>
    <cellStyle name="計算 2 9 6" xfId="33732" xr:uid="{00000000-0005-0000-0000-0000BF830000}"/>
    <cellStyle name="計算 2 9 7" xfId="33733" xr:uid="{00000000-0005-0000-0000-0000C0830000}"/>
    <cellStyle name="計算 3" xfId="33734" xr:uid="{00000000-0005-0000-0000-0000C1830000}"/>
    <cellStyle name="計算 3 2" xfId="33735" xr:uid="{00000000-0005-0000-0000-0000C2830000}"/>
    <cellStyle name="計算 3 2 2" xfId="33736" xr:uid="{00000000-0005-0000-0000-0000C3830000}"/>
    <cellStyle name="計算 3 2 2 2" xfId="33737" xr:uid="{00000000-0005-0000-0000-0000C4830000}"/>
    <cellStyle name="計算 3 2 2 2 2" xfId="33738" xr:uid="{00000000-0005-0000-0000-0000C5830000}"/>
    <cellStyle name="計算 3 2 2 2 3" xfId="33739" xr:uid="{00000000-0005-0000-0000-0000C6830000}"/>
    <cellStyle name="計算 3 2 2 3" xfId="33740" xr:uid="{00000000-0005-0000-0000-0000C7830000}"/>
    <cellStyle name="計算 3 2 2 4" xfId="33741" xr:uid="{00000000-0005-0000-0000-0000C8830000}"/>
    <cellStyle name="計算 3 2 3" xfId="33742" xr:uid="{00000000-0005-0000-0000-0000C9830000}"/>
    <cellStyle name="計算 3 2 3 2" xfId="33743" xr:uid="{00000000-0005-0000-0000-0000CA830000}"/>
    <cellStyle name="計算 3 2 3 2 2" xfId="33744" xr:uid="{00000000-0005-0000-0000-0000CB830000}"/>
    <cellStyle name="計算 3 2 3 2 3" xfId="33745" xr:uid="{00000000-0005-0000-0000-0000CC830000}"/>
    <cellStyle name="計算 3 2 3 3" xfId="33746" xr:uid="{00000000-0005-0000-0000-0000CD830000}"/>
    <cellStyle name="計算 3 2 3 4" xfId="33747" xr:uid="{00000000-0005-0000-0000-0000CE830000}"/>
    <cellStyle name="計算 3 2 4" xfId="33748" xr:uid="{00000000-0005-0000-0000-0000CF830000}"/>
    <cellStyle name="計算 3 2 4 2" xfId="33749" xr:uid="{00000000-0005-0000-0000-0000D0830000}"/>
    <cellStyle name="計算 3 2 4 2 2" xfId="33750" xr:uid="{00000000-0005-0000-0000-0000D1830000}"/>
    <cellStyle name="計算 3 2 4 2 3" xfId="33751" xr:uid="{00000000-0005-0000-0000-0000D2830000}"/>
    <cellStyle name="計算 3 2 4 3" xfId="33752" xr:uid="{00000000-0005-0000-0000-0000D3830000}"/>
    <cellStyle name="計算 3 2 4 4" xfId="33753" xr:uid="{00000000-0005-0000-0000-0000D4830000}"/>
    <cellStyle name="計算 3 2 5" xfId="33754" xr:uid="{00000000-0005-0000-0000-0000D5830000}"/>
    <cellStyle name="計算 3 2 5 2" xfId="33755" xr:uid="{00000000-0005-0000-0000-0000D6830000}"/>
    <cellStyle name="計算 3 2 5 2 2" xfId="33756" xr:uid="{00000000-0005-0000-0000-0000D7830000}"/>
    <cellStyle name="計算 3 2 5 2 3" xfId="33757" xr:uid="{00000000-0005-0000-0000-0000D8830000}"/>
    <cellStyle name="計算 3 2 5 3" xfId="33758" xr:uid="{00000000-0005-0000-0000-0000D9830000}"/>
    <cellStyle name="計算 3 2 5 4" xfId="33759" xr:uid="{00000000-0005-0000-0000-0000DA830000}"/>
    <cellStyle name="計算 3 2 6" xfId="33760" xr:uid="{00000000-0005-0000-0000-0000DB830000}"/>
    <cellStyle name="計算 3 2 7" xfId="33761" xr:uid="{00000000-0005-0000-0000-0000DC830000}"/>
    <cellStyle name="計算 3 3" xfId="33762" xr:uid="{00000000-0005-0000-0000-0000DD830000}"/>
    <cellStyle name="計算 3 3 2" xfId="33763" xr:uid="{00000000-0005-0000-0000-0000DE830000}"/>
    <cellStyle name="計算 3 3 2 2" xfId="33764" xr:uid="{00000000-0005-0000-0000-0000DF830000}"/>
    <cellStyle name="計算 3 3 2 2 2" xfId="33765" xr:uid="{00000000-0005-0000-0000-0000E0830000}"/>
    <cellStyle name="計算 3 3 2 2 3" xfId="33766" xr:uid="{00000000-0005-0000-0000-0000E1830000}"/>
    <cellStyle name="計算 3 3 2 3" xfId="33767" xr:uid="{00000000-0005-0000-0000-0000E2830000}"/>
    <cellStyle name="計算 3 3 2 4" xfId="33768" xr:uid="{00000000-0005-0000-0000-0000E3830000}"/>
    <cellStyle name="計算 3 3 3" xfId="33769" xr:uid="{00000000-0005-0000-0000-0000E4830000}"/>
    <cellStyle name="計算 3 3 3 2" xfId="33770" xr:uid="{00000000-0005-0000-0000-0000E5830000}"/>
    <cellStyle name="計算 3 3 3 2 2" xfId="33771" xr:uid="{00000000-0005-0000-0000-0000E6830000}"/>
    <cellStyle name="計算 3 3 3 2 3" xfId="33772" xr:uid="{00000000-0005-0000-0000-0000E7830000}"/>
    <cellStyle name="計算 3 3 3 3" xfId="33773" xr:uid="{00000000-0005-0000-0000-0000E8830000}"/>
    <cellStyle name="計算 3 3 3 4" xfId="33774" xr:uid="{00000000-0005-0000-0000-0000E9830000}"/>
    <cellStyle name="計算 3 3 4" xfId="33775" xr:uid="{00000000-0005-0000-0000-0000EA830000}"/>
    <cellStyle name="計算 3 3 5" xfId="33776" xr:uid="{00000000-0005-0000-0000-0000EB830000}"/>
    <cellStyle name="計算 3 4" xfId="33777" xr:uid="{00000000-0005-0000-0000-0000EC830000}"/>
    <cellStyle name="計算 3 4 2" xfId="33778" xr:uid="{00000000-0005-0000-0000-0000ED830000}"/>
    <cellStyle name="計算 3 4 2 2" xfId="33779" xr:uid="{00000000-0005-0000-0000-0000EE830000}"/>
    <cellStyle name="計算 3 4 2 3" xfId="33780" xr:uid="{00000000-0005-0000-0000-0000EF830000}"/>
    <cellStyle name="計算 3 4 3" xfId="33781" xr:uid="{00000000-0005-0000-0000-0000F0830000}"/>
    <cellStyle name="計算 3 4 4" xfId="33782" xr:uid="{00000000-0005-0000-0000-0000F1830000}"/>
    <cellStyle name="計算 3 5" xfId="33783" xr:uid="{00000000-0005-0000-0000-0000F2830000}"/>
    <cellStyle name="計算 3 5 2" xfId="33784" xr:uid="{00000000-0005-0000-0000-0000F3830000}"/>
    <cellStyle name="計算 3 5 3" xfId="33785" xr:uid="{00000000-0005-0000-0000-0000F4830000}"/>
    <cellStyle name="計算 3 6" xfId="33786" xr:uid="{00000000-0005-0000-0000-0000F5830000}"/>
    <cellStyle name="計算 3 7" xfId="33787" xr:uid="{00000000-0005-0000-0000-0000F6830000}"/>
    <cellStyle name="計算 4" xfId="33788" xr:uid="{00000000-0005-0000-0000-0000F7830000}"/>
    <cellStyle name="計算 4 2" xfId="33789" xr:uid="{00000000-0005-0000-0000-0000F8830000}"/>
    <cellStyle name="計算 4 2 2" xfId="33790" xr:uid="{00000000-0005-0000-0000-0000F9830000}"/>
    <cellStyle name="計算 4 2 2 2" xfId="33791" xr:uid="{00000000-0005-0000-0000-0000FA830000}"/>
    <cellStyle name="計算 4 2 2 2 2" xfId="33792" xr:uid="{00000000-0005-0000-0000-0000FB830000}"/>
    <cellStyle name="計算 4 2 2 2 3" xfId="33793" xr:uid="{00000000-0005-0000-0000-0000FC830000}"/>
    <cellStyle name="計算 4 2 2 3" xfId="33794" xr:uid="{00000000-0005-0000-0000-0000FD830000}"/>
    <cellStyle name="計算 4 2 2 4" xfId="33795" xr:uid="{00000000-0005-0000-0000-0000FE830000}"/>
    <cellStyle name="計算 4 2 3" xfId="33796" xr:uid="{00000000-0005-0000-0000-0000FF830000}"/>
    <cellStyle name="計算 4 2 3 2" xfId="33797" xr:uid="{00000000-0005-0000-0000-000000840000}"/>
    <cellStyle name="計算 4 2 3 2 2" xfId="33798" xr:uid="{00000000-0005-0000-0000-000001840000}"/>
    <cellStyle name="計算 4 2 3 2 3" xfId="33799" xr:uid="{00000000-0005-0000-0000-000002840000}"/>
    <cellStyle name="計算 4 2 3 3" xfId="33800" xr:uid="{00000000-0005-0000-0000-000003840000}"/>
    <cellStyle name="計算 4 2 3 4" xfId="33801" xr:uid="{00000000-0005-0000-0000-000004840000}"/>
    <cellStyle name="計算 4 2 4" xfId="33802" xr:uid="{00000000-0005-0000-0000-000005840000}"/>
    <cellStyle name="計算 4 2 4 2" xfId="33803" xr:uid="{00000000-0005-0000-0000-000006840000}"/>
    <cellStyle name="計算 4 2 4 2 2" xfId="33804" xr:uid="{00000000-0005-0000-0000-000007840000}"/>
    <cellStyle name="計算 4 2 4 2 3" xfId="33805" xr:uid="{00000000-0005-0000-0000-000008840000}"/>
    <cellStyle name="計算 4 2 4 3" xfId="33806" xr:uid="{00000000-0005-0000-0000-000009840000}"/>
    <cellStyle name="計算 4 2 4 4" xfId="33807" xr:uid="{00000000-0005-0000-0000-00000A840000}"/>
    <cellStyle name="計算 4 2 5" xfId="33808" xr:uid="{00000000-0005-0000-0000-00000B840000}"/>
    <cellStyle name="計算 4 2 5 2" xfId="33809" xr:uid="{00000000-0005-0000-0000-00000C840000}"/>
    <cellStyle name="計算 4 2 5 2 2" xfId="33810" xr:uid="{00000000-0005-0000-0000-00000D840000}"/>
    <cellStyle name="計算 4 2 5 2 3" xfId="33811" xr:uid="{00000000-0005-0000-0000-00000E840000}"/>
    <cellStyle name="計算 4 2 5 3" xfId="33812" xr:uid="{00000000-0005-0000-0000-00000F840000}"/>
    <cellStyle name="計算 4 2 5 4" xfId="33813" xr:uid="{00000000-0005-0000-0000-000010840000}"/>
    <cellStyle name="計算 4 2 6" xfId="33814" xr:uid="{00000000-0005-0000-0000-000011840000}"/>
    <cellStyle name="計算 4 2 7" xfId="33815" xr:uid="{00000000-0005-0000-0000-000012840000}"/>
    <cellStyle name="計算 4 3" xfId="33816" xr:uid="{00000000-0005-0000-0000-000013840000}"/>
    <cellStyle name="計算 4 3 2" xfId="33817" xr:uid="{00000000-0005-0000-0000-000014840000}"/>
    <cellStyle name="計算 4 3 2 2" xfId="33818" xr:uid="{00000000-0005-0000-0000-000015840000}"/>
    <cellStyle name="計算 4 3 2 2 2" xfId="33819" xr:uid="{00000000-0005-0000-0000-000016840000}"/>
    <cellStyle name="計算 4 3 2 2 3" xfId="33820" xr:uid="{00000000-0005-0000-0000-000017840000}"/>
    <cellStyle name="計算 4 3 2 3" xfId="33821" xr:uid="{00000000-0005-0000-0000-000018840000}"/>
    <cellStyle name="計算 4 3 2 4" xfId="33822" xr:uid="{00000000-0005-0000-0000-000019840000}"/>
    <cellStyle name="計算 4 3 3" xfId="33823" xr:uid="{00000000-0005-0000-0000-00001A840000}"/>
    <cellStyle name="計算 4 3 3 2" xfId="33824" xr:uid="{00000000-0005-0000-0000-00001B840000}"/>
    <cellStyle name="計算 4 3 3 2 2" xfId="33825" xr:uid="{00000000-0005-0000-0000-00001C840000}"/>
    <cellStyle name="計算 4 3 3 2 3" xfId="33826" xr:uid="{00000000-0005-0000-0000-00001D840000}"/>
    <cellStyle name="計算 4 3 3 3" xfId="33827" xr:uid="{00000000-0005-0000-0000-00001E840000}"/>
    <cellStyle name="計算 4 3 3 4" xfId="33828" xr:uid="{00000000-0005-0000-0000-00001F840000}"/>
    <cellStyle name="計算 4 3 4" xfId="33829" xr:uid="{00000000-0005-0000-0000-000020840000}"/>
    <cellStyle name="計算 4 3 5" xfId="33830" xr:uid="{00000000-0005-0000-0000-000021840000}"/>
    <cellStyle name="計算 4 4" xfId="33831" xr:uid="{00000000-0005-0000-0000-000022840000}"/>
    <cellStyle name="計算 4 4 2" xfId="33832" xr:uid="{00000000-0005-0000-0000-000023840000}"/>
    <cellStyle name="計算 4 4 2 2" xfId="33833" xr:uid="{00000000-0005-0000-0000-000024840000}"/>
    <cellStyle name="計算 4 4 2 3" xfId="33834" xr:uid="{00000000-0005-0000-0000-000025840000}"/>
    <cellStyle name="計算 4 4 3" xfId="33835" xr:uid="{00000000-0005-0000-0000-000026840000}"/>
    <cellStyle name="計算 4 4 4" xfId="33836" xr:uid="{00000000-0005-0000-0000-000027840000}"/>
    <cellStyle name="計算 4 5" xfId="33837" xr:uid="{00000000-0005-0000-0000-000028840000}"/>
    <cellStyle name="計算 4 5 2" xfId="33838" xr:uid="{00000000-0005-0000-0000-000029840000}"/>
    <cellStyle name="計算 4 5 3" xfId="33839" xr:uid="{00000000-0005-0000-0000-00002A840000}"/>
    <cellStyle name="計算 4 6" xfId="33840" xr:uid="{00000000-0005-0000-0000-00002B840000}"/>
    <cellStyle name="計算 4 7" xfId="33841" xr:uid="{00000000-0005-0000-0000-00002C840000}"/>
    <cellStyle name="計算 5" xfId="33842" xr:uid="{00000000-0005-0000-0000-00002D840000}"/>
    <cellStyle name="計算 5 2" xfId="33843" xr:uid="{00000000-0005-0000-0000-00002E840000}"/>
    <cellStyle name="計算 5 2 2" xfId="33844" xr:uid="{00000000-0005-0000-0000-00002F840000}"/>
    <cellStyle name="計算 5 2 2 2" xfId="33845" xr:uid="{00000000-0005-0000-0000-000030840000}"/>
    <cellStyle name="計算 5 2 2 2 2" xfId="33846" xr:uid="{00000000-0005-0000-0000-000031840000}"/>
    <cellStyle name="計算 5 2 2 2 3" xfId="33847" xr:uid="{00000000-0005-0000-0000-000032840000}"/>
    <cellStyle name="計算 5 2 2 3" xfId="33848" xr:uid="{00000000-0005-0000-0000-000033840000}"/>
    <cellStyle name="計算 5 2 2 4" xfId="33849" xr:uid="{00000000-0005-0000-0000-000034840000}"/>
    <cellStyle name="計算 5 2 3" xfId="33850" xr:uid="{00000000-0005-0000-0000-000035840000}"/>
    <cellStyle name="計算 5 2 3 2" xfId="33851" xr:uid="{00000000-0005-0000-0000-000036840000}"/>
    <cellStyle name="計算 5 2 3 2 2" xfId="33852" xr:uid="{00000000-0005-0000-0000-000037840000}"/>
    <cellStyle name="計算 5 2 3 2 3" xfId="33853" xr:uid="{00000000-0005-0000-0000-000038840000}"/>
    <cellStyle name="計算 5 2 3 3" xfId="33854" xr:uid="{00000000-0005-0000-0000-000039840000}"/>
    <cellStyle name="計算 5 2 3 4" xfId="33855" xr:uid="{00000000-0005-0000-0000-00003A840000}"/>
    <cellStyle name="計算 5 2 4" xfId="33856" xr:uid="{00000000-0005-0000-0000-00003B840000}"/>
    <cellStyle name="計算 5 2 4 2" xfId="33857" xr:uid="{00000000-0005-0000-0000-00003C840000}"/>
    <cellStyle name="計算 5 2 4 2 2" xfId="33858" xr:uid="{00000000-0005-0000-0000-00003D840000}"/>
    <cellStyle name="計算 5 2 4 2 3" xfId="33859" xr:uid="{00000000-0005-0000-0000-00003E840000}"/>
    <cellStyle name="計算 5 2 4 3" xfId="33860" xr:uid="{00000000-0005-0000-0000-00003F840000}"/>
    <cellStyle name="計算 5 2 4 4" xfId="33861" xr:uid="{00000000-0005-0000-0000-000040840000}"/>
    <cellStyle name="計算 5 2 5" xfId="33862" xr:uid="{00000000-0005-0000-0000-000041840000}"/>
    <cellStyle name="計算 5 2 5 2" xfId="33863" xr:uid="{00000000-0005-0000-0000-000042840000}"/>
    <cellStyle name="計算 5 2 5 2 2" xfId="33864" xr:uid="{00000000-0005-0000-0000-000043840000}"/>
    <cellStyle name="計算 5 2 5 2 3" xfId="33865" xr:uid="{00000000-0005-0000-0000-000044840000}"/>
    <cellStyle name="計算 5 2 5 3" xfId="33866" xr:uid="{00000000-0005-0000-0000-000045840000}"/>
    <cellStyle name="計算 5 2 5 4" xfId="33867" xr:uid="{00000000-0005-0000-0000-000046840000}"/>
    <cellStyle name="計算 5 2 6" xfId="33868" xr:uid="{00000000-0005-0000-0000-000047840000}"/>
    <cellStyle name="計算 5 2 7" xfId="33869" xr:uid="{00000000-0005-0000-0000-000048840000}"/>
    <cellStyle name="計算 5 3" xfId="33870" xr:uid="{00000000-0005-0000-0000-000049840000}"/>
    <cellStyle name="計算 5 3 2" xfId="33871" xr:uid="{00000000-0005-0000-0000-00004A840000}"/>
    <cellStyle name="計算 5 3 2 2" xfId="33872" xr:uid="{00000000-0005-0000-0000-00004B840000}"/>
    <cellStyle name="計算 5 3 2 2 2" xfId="33873" xr:uid="{00000000-0005-0000-0000-00004C840000}"/>
    <cellStyle name="計算 5 3 2 2 3" xfId="33874" xr:uid="{00000000-0005-0000-0000-00004D840000}"/>
    <cellStyle name="計算 5 3 2 3" xfId="33875" xr:uid="{00000000-0005-0000-0000-00004E840000}"/>
    <cellStyle name="計算 5 3 2 4" xfId="33876" xr:uid="{00000000-0005-0000-0000-00004F840000}"/>
    <cellStyle name="計算 5 3 3" xfId="33877" xr:uid="{00000000-0005-0000-0000-000050840000}"/>
    <cellStyle name="計算 5 3 3 2" xfId="33878" xr:uid="{00000000-0005-0000-0000-000051840000}"/>
    <cellStyle name="計算 5 3 3 2 2" xfId="33879" xr:uid="{00000000-0005-0000-0000-000052840000}"/>
    <cellStyle name="計算 5 3 3 2 3" xfId="33880" xr:uid="{00000000-0005-0000-0000-000053840000}"/>
    <cellStyle name="計算 5 3 3 3" xfId="33881" xr:uid="{00000000-0005-0000-0000-000054840000}"/>
    <cellStyle name="計算 5 3 3 4" xfId="33882" xr:uid="{00000000-0005-0000-0000-000055840000}"/>
    <cellStyle name="計算 5 3 4" xfId="33883" xr:uid="{00000000-0005-0000-0000-000056840000}"/>
    <cellStyle name="計算 5 3 5" xfId="33884" xr:uid="{00000000-0005-0000-0000-000057840000}"/>
    <cellStyle name="計算 5 4" xfId="33885" xr:uid="{00000000-0005-0000-0000-000058840000}"/>
    <cellStyle name="計算 5 4 2" xfId="33886" xr:uid="{00000000-0005-0000-0000-000059840000}"/>
    <cellStyle name="計算 5 4 2 2" xfId="33887" xr:uid="{00000000-0005-0000-0000-00005A840000}"/>
    <cellStyle name="計算 5 4 2 3" xfId="33888" xr:uid="{00000000-0005-0000-0000-00005B840000}"/>
    <cellStyle name="計算 5 4 3" xfId="33889" xr:uid="{00000000-0005-0000-0000-00005C840000}"/>
    <cellStyle name="計算 5 4 4" xfId="33890" xr:uid="{00000000-0005-0000-0000-00005D840000}"/>
    <cellStyle name="計算 5 5" xfId="33891" xr:uid="{00000000-0005-0000-0000-00005E840000}"/>
    <cellStyle name="計算 5 5 2" xfId="33892" xr:uid="{00000000-0005-0000-0000-00005F840000}"/>
    <cellStyle name="計算 5 5 3" xfId="33893" xr:uid="{00000000-0005-0000-0000-000060840000}"/>
    <cellStyle name="計算 5 6" xfId="33894" xr:uid="{00000000-0005-0000-0000-000061840000}"/>
    <cellStyle name="計算 5 7" xfId="33895" xr:uid="{00000000-0005-0000-0000-000062840000}"/>
    <cellStyle name="警告文 2" xfId="33896" xr:uid="{00000000-0005-0000-0000-000063840000}"/>
    <cellStyle name="警告文 2 2" xfId="33897" xr:uid="{00000000-0005-0000-0000-000064840000}"/>
    <cellStyle name="警告文 3" xfId="33898" xr:uid="{00000000-0005-0000-0000-000065840000}"/>
    <cellStyle name="警告文 4" xfId="33899" xr:uid="{00000000-0005-0000-0000-000066840000}"/>
    <cellStyle name="警告文 5" xfId="33900" xr:uid="{00000000-0005-0000-0000-000067840000}"/>
    <cellStyle name="桁蟻唇Ｆ [0.00]_DATA" xfId="33901" xr:uid="{00000000-0005-0000-0000-000068840000}"/>
    <cellStyle name="桁蟻唇Ｆ_DATA" xfId="33902" xr:uid="{00000000-0005-0000-0000-000069840000}"/>
    <cellStyle name="桁区切? [0.00]" xfId="33903" xr:uid="{00000000-0005-0000-0000-00006A840000}"/>
    <cellStyle name="桁区切り [0.0]" xfId="33904" xr:uid="{00000000-0005-0000-0000-00006B840000}"/>
    <cellStyle name="桁区切り 2" xfId="33905" xr:uid="{00000000-0005-0000-0000-00006C840000}"/>
    <cellStyle name="桁区切り 2 2" xfId="33906" xr:uid="{00000000-0005-0000-0000-00006D840000}"/>
    <cellStyle name="桁区切り 3" xfId="33907" xr:uid="{00000000-0005-0000-0000-00006E840000}"/>
    <cellStyle name="桁区切り 4" xfId="33908" xr:uid="{00000000-0005-0000-0000-00006F840000}"/>
    <cellStyle name="見出し 1 2" xfId="33909" xr:uid="{00000000-0005-0000-0000-000070840000}"/>
    <cellStyle name="見出し 1 3" xfId="33910" xr:uid="{00000000-0005-0000-0000-000071840000}"/>
    <cellStyle name="見出し 1 4" xfId="33911" xr:uid="{00000000-0005-0000-0000-000072840000}"/>
    <cellStyle name="見出し 1 5" xfId="33912" xr:uid="{00000000-0005-0000-0000-000073840000}"/>
    <cellStyle name="見出し 2 2" xfId="33913" xr:uid="{00000000-0005-0000-0000-000074840000}"/>
    <cellStyle name="見出し 2 3" xfId="33914" xr:uid="{00000000-0005-0000-0000-000075840000}"/>
    <cellStyle name="見出し 2 4" xfId="33915" xr:uid="{00000000-0005-0000-0000-000076840000}"/>
    <cellStyle name="見出し 2 5" xfId="33916" xr:uid="{00000000-0005-0000-0000-000077840000}"/>
    <cellStyle name="見出し 3 2" xfId="33917" xr:uid="{00000000-0005-0000-0000-000078840000}"/>
    <cellStyle name="見出し 3 3" xfId="33918" xr:uid="{00000000-0005-0000-0000-000079840000}"/>
    <cellStyle name="見出し 3 4" xfId="33919" xr:uid="{00000000-0005-0000-0000-00007A840000}"/>
    <cellStyle name="見出し 3 5" xfId="33920" xr:uid="{00000000-0005-0000-0000-00007B840000}"/>
    <cellStyle name="見出し 4 2" xfId="33921" xr:uid="{00000000-0005-0000-0000-00007C840000}"/>
    <cellStyle name="見出し 4 3" xfId="33922" xr:uid="{00000000-0005-0000-0000-00007D840000}"/>
    <cellStyle name="見出し 4 4" xfId="33923" xr:uid="{00000000-0005-0000-0000-00007E840000}"/>
    <cellStyle name="見出し 4 5" xfId="33924" xr:uid="{00000000-0005-0000-0000-00007F840000}"/>
    <cellStyle name="見出し１" xfId="33925" xr:uid="{00000000-0005-0000-0000-000080840000}"/>
    <cellStyle name="集計 2" xfId="33926" xr:uid="{00000000-0005-0000-0000-000081840000}"/>
    <cellStyle name="集計 2 10" xfId="33927" xr:uid="{00000000-0005-0000-0000-000082840000}"/>
    <cellStyle name="集計 2 10 2" xfId="33928" xr:uid="{00000000-0005-0000-0000-000083840000}"/>
    <cellStyle name="集計 2 10 2 2" xfId="33929" xr:uid="{00000000-0005-0000-0000-000084840000}"/>
    <cellStyle name="集計 2 10 2 3" xfId="33930" xr:uid="{00000000-0005-0000-0000-000085840000}"/>
    <cellStyle name="集計 2 10 3" xfId="33931" xr:uid="{00000000-0005-0000-0000-000086840000}"/>
    <cellStyle name="集計 2 10 3 2" xfId="33932" xr:uid="{00000000-0005-0000-0000-000087840000}"/>
    <cellStyle name="集計 2 10 3 3" xfId="33933" xr:uid="{00000000-0005-0000-0000-000088840000}"/>
    <cellStyle name="集計 2 10 4" xfId="33934" xr:uid="{00000000-0005-0000-0000-000089840000}"/>
    <cellStyle name="集計 2 10 4 2" xfId="33935" xr:uid="{00000000-0005-0000-0000-00008A840000}"/>
    <cellStyle name="集計 2 10 4 3" xfId="33936" xr:uid="{00000000-0005-0000-0000-00008B840000}"/>
    <cellStyle name="集計 2 10 5" xfId="33937" xr:uid="{00000000-0005-0000-0000-00008C840000}"/>
    <cellStyle name="集計 2 10 5 2" xfId="33938" xr:uid="{00000000-0005-0000-0000-00008D840000}"/>
    <cellStyle name="集計 2 10 5 3" xfId="33939" xr:uid="{00000000-0005-0000-0000-00008E840000}"/>
    <cellStyle name="集計 2 10 6" xfId="33940" xr:uid="{00000000-0005-0000-0000-00008F840000}"/>
    <cellStyle name="集計 2 10 7" xfId="33941" xr:uid="{00000000-0005-0000-0000-000090840000}"/>
    <cellStyle name="集計 2 11" xfId="33942" xr:uid="{00000000-0005-0000-0000-000091840000}"/>
    <cellStyle name="集計 2 11 2" xfId="33943" xr:uid="{00000000-0005-0000-0000-000092840000}"/>
    <cellStyle name="集計 2 11 2 2" xfId="33944" xr:uid="{00000000-0005-0000-0000-000093840000}"/>
    <cellStyle name="集計 2 11 2 3" xfId="33945" xr:uid="{00000000-0005-0000-0000-000094840000}"/>
    <cellStyle name="集計 2 11 3" xfId="33946" xr:uid="{00000000-0005-0000-0000-000095840000}"/>
    <cellStyle name="集計 2 11 4" xfId="33947" xr:uid="{00000000-0005-0000-0000-000096840000}"/>
    <cellStyle name="集計 2 12" xfId="33948" xr:uid="{00000000-0005-0000-0000-000097840000}"/>
    <cellStyle name="集計 2 12 2" xfId="33949" xr:uid="{00000000-0005-0000-0000-000098840000}"/>
    <cellStyle name="集計 2 12 2 2" xfId="33950" xr:uid="{00000000-0005-0000-0000-000099840000}"/>
    <cellStyle name="集計 2 12 2 3" xfId="33951" xr:uid="{00000000-0005-0000-0000-00009A840000}"/>
    <cellStyle name="集計 2 12 3" xfId="33952" xr:uid="{00000000-0005-0000-0000-00009B840000}"/>
    <cellStyle name="集計 2 12 4" xfId="33953" xr:uid="{00000000-0005-0000-0000-00009C840000}"/>
    <cellStyle name="集計 2 13" xfId="33954" xr:uid="{00000000-0005-0000-0000-00009D840000}"/>
    <cellStyle name="集計 2 14" xfId="33955" xr:uid="{00000000-0005-0000-0000-00009E840000}"/>
    <cellStyle name="集計 2 15" xfId="33956" xr:uid="{00000000-0005-0000-0000-00009F840000}"/>
    <cellStyle name="集計 2 16" xfId="33957" xr:uid="{00000000-0005-0000-0000-0000A0840000}"/>
    <cellStyle name="集計 2 17" xfId="33958" xr:uid="{00000000-0005-0000-0000-0000A1840000}"/>
    <cellStyle name="集計 2 18" xfId="33959" xr:uid="{00000000-0005-0000-0000-0000A2840000}"/>
    <cellStyle name="集計 2 19" xfId="33960" xr:uid="{00000000-0005-0000-0000-0000A3840000}"/>
    <cellStyle name="集計 2 2" xfId="33961" xr:uid="{00000000-0005-0000-0000-0000A4840000}"/>
    <cellStyle name="集計 2 2 10" xfId="33962" xr:uid="{00000000-0005-0000-0000-0000A5840000}"/>
    <cellStyle name="集計 2 2 10 2" xfId="33963" xr:uid="{00000000-0005-0000-0000-0000A6840000}"/>
    <cellStyle name="集計 2 2 10 2 2" xfId="33964" xr:uid="{00000000-0005-0000-0000-0000A7840000}"/>
    <cellStyle name="集計 2 2 10 2 3" xfId="33965" xr:uid="{00000000-0005-0000-0000-0000A8840000}"/>
    <cellStyle name="集計 2 2 10 3" xfId="33966" xr:uid="{00000000-0005-0000-0000-0000A9840000}"/>
    <cellStyle name="集計 2 2 10 3 2" xfId="33967" xr:uid="{00000000-0005-0000-0000-0000AA840000}"/>
    <cellStyle name="集計 2 2 10 3 3" xfId="33968" xr:uid="{00000000-0005-0000-0000-0000AB840000}"/>
    <cellStyle name="集計 2 2 10 4" xfId="33969" xr:uid="{00000000-0005-0000-0000-0000AC840000}"/>
    <cellStyle name="集計 2 2 10 4 2" xfId="33970" xr:uid="{00000000-0005-0000-0000-0000AD840000}"/>
    <cellStyle name="集計 2 2 10 4 3" xfId="33971" xr:uid="{00000000-0005-0000-0000-0000AE840000}"/>
    <cellStyle name="集計 2 2 10 5" xfId="33972" xr:uid="{00000000-0005-0000-0000-0000AF840000}"/>
    <cellStyle name="集計 2 2 10 5 2" xfId="33973" xr:uid="{00000000-0005-0000-0000-0000B0840000}"/>
    <cellStyle name="集計 2 2 10 5 3" xfId="33974" xr:uid="{00000000-0005-0000-0000-0000B1840000}"/>
    <cellStyle name="集計 2 2 10 6" xfId="33975" xr:uid="{00000000-0005-0000-0000-0000B2840000}"/>
    <cellStyle name="集計 2 2 10 7" xfId="33976" xr:uid="{00000000-0005-0000-0000-0000B3840000}"/>
    <cellStyle name="集計 2 2 11" xfId="33977" xr:uid="{00000000-0005-0000-0000-0000B4840000}"/>
    <cellStyle name="集計 2 2 11 2" xfId="33978" xr:uid="{00000000-0005-0000-0000-0000B5840000}"/>
    <cellStyle name="集計 2 2 11 2 2" xfId="33979" xr:uid="{00000000-0005-0000-0000-0000B6840000}"/>
    <cellStyle name="集計 2 2 11 2 3" xfId="33980" xr:uid="{00000000-0005-0000-0000-0000B7840000}"/>
    <cellStyle name="集計 2 2 11 3" xfId="33981" xr:uid="{00000000-0005-0000-0000-0000B8840000}"/>
    <cellStyle name="集計 2 2 11 3 2" xfId="33982" xr:uid="{00000000-0005-0000-0000-0000B9840000}"/>
    <cellStyle name="集計 2 2 11 3 3" xfId="33983" xr:uid="{00000000-0005-0000-0000-0000BA840000}"/>
    <cellStyle name="集計 2 2 11 4" xfId="33984" xr:uid="{00000000-0005-0000-0000-0000BB840000}"/>
    <cellStyle name="集計 2 2 11 4 2" xfId="33985" xr:uid="{00000000-0005-0000-0000-0000BC840000}"/>
    <cellStyle name="集計 2 2 11 4 3" xfId="33986" xr:uid="{00000000-0005-0000-0000-0000BD840000}"/>
    <cellStyle name="集計 2 2 11 5" xfId="33987" xr:uid="{00000000-0005-0000-0000-0000BE840000}"/>
    <cellStyle name="集計 2 2 11 5 2" xfId="33988" xr:uid="{00000000-0005-0000-0000-0000BF840000}"/>
    <cellStyle name="集計 2 2 11 5 3" xfId="33989" xr:uid="{00000000-0005-0000-0000-0000C0840000}"/>
    <cellStyle name="集計 2 2 11 6" xfId="33990" xr:uid="{00000000-0005-0000-0000-0000C1840000}"/>
    <cellStyle name="集計 2 2 11 6 2" xfId="33991" xr:uid="{00000000-0005-0000-0000-0000C2840000}"/>
    <cellStyle name="集計 2 2 11 6 3" xfId="33992" xr:uid="{00000000-0005-0000-0000-0000C3840000}"/>
    <cellStyle name="集計 2 2 11 7" xfId="33993" xr:uid="{00000000-0005-0000-0000-0000C4840000}"/>
    <cellStyle name="集計 2 2 11 8" xfId="33994" xr:uid="{00000000-0005-0000-0000-0000C5840000}"/>
    <cellStyle name="集計 2 2 12" xfId="33995" xr:uid="{00000000-0005-0000-0000-0000C6840000}"/>
    <cellStyle name="集計 2 2 12 2" xfId="33996" xr:uid="{00000000-0005-0000-0000-0000C7840000}"/>
    <cellStyle name="集計 2 2 12 2 2" xfId="33997" xr:uid="{00000000-0005-0000-0000-0000C8840000}"/>
    <cellStyle name="集計 2 2 12 2 3" xfId="33998" xr:uid="{00000000-0005-0000-0000-0000C9840000}"/>
    <cellStyle name="集計 2 2 12 3" xfId="33999" xr:uid="{00000000-0005-0000-0000-0000CA840000}"/>
    <cellStyle name="集計 2 2 12 3 2" xfId="34000" xr:uid="{00000000-0005-0000-0000-0000CB840000}"/>
    <cellStyle name="集計 2 2 12 3 3" xfId="34001" xr:uid="{00000000-0005-0000-0000-0000CC840000}"/>
    <cellStyle name="集計 2 2 12 4" xfId="34002" xr:uid="{00000000-0005-0000-0000-0000CD840000}"/>
    <cellStyle name="集計 2 2 12 4 2" xfId="34003" xr:uid="{00000000-0005-0000-0000-0000CE840000}"/>
    <cellStyle name="集計 2 2 12 4 3" xfId="34004" xr:uid="{00000000-0005-0000-0000-0000CF840000}"/>
    <cellStyle name="集計 2 2 12 5" xfId="34005" xr:uid="{00000000-0005-0000-0000-0000D0840000}"/>
    <cellStyle name="集計 2 2 12 5 2" xfId="34006" xr:uid="{00000000-0005-0000-0000-0000D1840000}"/>
    <cellStyle name="集計 2 2 12 5 3" xfId="34007" xr:uid="{00000000-0005-0000-0000-0000D2840000}"/>
    <cellStyle name="集計 2 2 12 6" xfId="34008" xr:uid="{00000000-0005-0000-0000-0000D3840000}"/>
    <cellStyle name="集計 2 2 12 6 2" xfId="34009" xr:uid="{00000000-0005-0000-0000-0000D4840000}"/>
    <cellStyle name="集計 2 2 12 6 3" xfId="34010" xr:uid="{00000000-0005-0000-0000-0000D5840000}"/>
    <cellStyle name="集計 2 2 12 7" xfId="34011" xr:uid="{00000000-0005-0000-0000-0000D6840000}"/>
    <cellStyle name="集計 2 2 12 8" xfId="34012" xr:uid="{00000000-0005-0000-0000-0000D7840000}"/>
    <cellStyle name="集計 2 2 13" xfId="34013" xr:uid="{00000000-0005-0000-0000-0000D8840000}"/>
    <cellStyle name="集計 2 2 13 2" xfId="34014" xr:uid="{00000000-0005-0000-0000-0000D9840000}"/>
    <cellStyle name="集計 2 2 13 2 2" xfId="34015" xr:uid="{00000000-0005-0000-0000-0000DA840000}"/>
    <cellStyle name="集計 2 2 13 2 3" xfId="34016" xr:uid="{00000000-0005-0000-0000-0000DB840000}"/>
    <cellStyle name="集計 2 2 13 3" xfId="34017" xr:uid="{00000000-0005-0000-0000-0000DC840000}"/>
    <cellStyle name="集計 2 2 13 3 2" xfId="34018" xr:uid="{00000000-0005-0000-0000-0000DD840000}"/>
    <cellStyle name="集計 2 2 13 3 3" xfId="34019" xr:uid="{00000000-0005-0000-0000-0000DE840000}"/>
    <cellStyle name="集計 2 2 13 4" xfId="34020" xr:uid="{00000000-0005-0000-0000-0000DF840000}"/>
    <cellStyle name="集計 2 2 13 4 2" xfId="34021" xr:uid="{00000000-0005-0000-0000-0000E0840000}"/>
    <cellStyle name="集計 2 2 13 4 3" xfId="34022" xr:uid="{00000000-0005-0000-0000-0000E1840000}"/>
    <cellStyle name="集計 2 2 13 5" xfId="34023" xr:uid="{00000000-0005-0000-0000-0000E2840000}"/>
    <cellStyle name="集計 2 2 13 5 2" xfId="34024" xr:uid="{00000000-0005-0000-0000-0000E3840000}"/>
    <cellStyle name="集計 2 2 13 5 3" xfId="34025" xr:uid="{00000000-0005-0000-0000-0000E4840000}"/>
    <cellStyle name="集計 2 2 13 6" xfId="34026" xr:uid="{00000000-0005-0000-0000-0000E5840000}"/>
    <cellStyle name="集計 2 2 13 7" xfId="34027" xr:uid="{00000000-0005-0000-0000-0000E6840000}"/>
    <cellStyle name="集計 2 2 14" xfId="34028" xr:uid="{00000000-0005-0000-0000-0000E7840000}"/>
    <cellStyle name="集計 2 2 14 2" xfId="34029" xr:uid="{00000000-0005-0000-0000-0000E8840000}"/>
    <cellStyle name="集計 2 2 14 2 2" xfId="34030" xr:uid="{00000000-0005-0000-0000-0000E9840000}"/>
    <cellStyle name="集計 2 2 14 2 3" xfId="34031" xr:uid="{00000000-0005-0000-0000-0000EA840000}"/>
    <cellStyle name="集計 2 2 14 3" xfId="34032" xr:uid="{00000000-0005-0000-0000-0000EB840000}"/>
    <cellStyle name="集計 2 2 14 3 2" xfId="34033" xr:uid="{00000000-0005-0000-0000-0000EC840000}"/>
    <cellStyle name="集計 2 2 14 3 3" xfId="34034" xr:uid="{00000000-0005-0000-0000-0000ED840000}"/>
    <cellStyle name="集計 2 2 14 4" xfId="34035" xr:uid="{00000000-0005-0000-0000-0000EE840000}"/>
    <cellStyle name="集計 2 2 14 4 2" xfId="34036" xr:uid="{00000000-0005-0000-0000-0000EF840000}"/>
    <cellStyle name="集計 2 2 14 4 3" xfId="34037" xr:uid="{00000000-0005-0000-0000-0000F0840000}"/>
    <cellStyle name="集計 2 2 14 5" xfId="34038" xr:uid="{00000000-0005-0000-0000-0000F1840000}"/>
    <cellStyle name="集計 2 2 14 5 2" xfId="34039" xr:uid="{00000000-0005-0000-0000-0000F2840000}"/>
    <cellStyle name="集計 2 2 14 5 3" xfId="34040" xr:uid="{00000000-0005-0000-0000-0000F3840000}"/>
    <cellStyle name="集計 2 2 14 6" xfId="34041" xr:uid="{00000000-0005-0000-0000-0000F4840000}"/>
    <cellStyle name="集計 2 2 14 7" xfId="34042" xr:uid="{00000000-0005-0000-0000-0000F5840000}"/>
    <cellStyle name="集計 2 2 15" xfId="34043" xr:uid="{00000000-0005-0000-0000-0000F6840000}"/>
    <cellStyle name="集計 2 2 15 2" xfId="34044" xr:uid="{00000000-0005-0000-0000-0000F7840000}"/>
    <cellStyle name="集計 2 2 15 2 2" xfId="34045" xr:uid="{00000000-0005-0000-0000-0000F8840000}"/>
    <cellStyle name="集計 2 2 15 2 3" xfId="34046" xr:uid="{00000000-0005-0000-0000-0000F9840000}"/>
    <cellStyle name="集計 2 2 15 3" xfId="34047" xr:uid="{00000000-0005-0000-0000-0000FA840000}"/>
    <cellStyle name="集計 2 2 15 4" xfId="34048" xr:uid="{00000000-0005-0000-0000-0000FB840000}"/>
    <cellStyle name="集計 2 2 16" xfId="34049" xr:uid="{00000000-0005-0000-0000-0000FC840000}"/>
    <cellStyle name="集計 2 2 16 2" xfId="34050" xr:uid="{00000000-0005-0000-0000-0000FD840000}"/>
    <cellStyle name="集計 2 2 16 2 2" xfId="34051" xr:uid="{00000000-0005-0000-0000-0000FE840000}"/>
    <cellStyle name="集計 2 2 16 2 3" xfId="34052" xr:uid="{00000000-0005-0000-0000-0000FF840000}"/>
    <cellStyle name="集計 2 2 16 3" xfId="34053" xr:uid="{00000000-0005-0000-0000-000000850000}"/>
    <cellStyle name="集計 2 2 16 4" xfId="34054" xr:uid="{00000000-0005-0000-0000-000001850000}"/>
    <cellStyle name="集計 2 2 17" xfId="34055" xr:uid="{00000000-0005-0000-0000-000002850000}"/>
    <cellStyle name="集計 2 2 18" xfId="34056" xr:uid="{00000000-0005-0000-0000-000003850000}"/>
    <cellStyle name="集計 2 2 19" xfId="34057" xr:uid="{00000000-0005-0000-0000-000004850000}"/>
    <cellStyle name="集計 2 2 2" xfId="34058" xr:uid="{00000000-0005-0000-0000-000005850000}"/>
    <cellStyle name="集計 2 2 2 10" xfId="34059" xr:uid="{00000000-0005-0000-0000-000006850000}"/>
    <cellStyle name="集計 2 2 2 10 2" xfId="34060" xr:uid="{00000000-0005-0000-0000-000007850000}"/>
    <cellStyle name="集計 2 2 2 10 2 2" xfId="34061" xr:uid="{00000000-0005-0000-0000-000008850000}"/>
    <cellStyle name="集計 2 2 2 10 2 3" xfId="34062" xr:uid="{00000000-0005-0000-0000-000009850000}"/>
    <cellStyle name="集計 2 2 2 10 3" xfId="34063" xr:uid="{00000000-0005-0000-0000-00000A850000}"/>
    <cellStyle name="集計 2 2 2 10 3 2" xfId="34064" xr:uid="{00000000-0005-0000-0000-00000B850000}"/>
    <cellStyle name="集計 2 2 2 10 3 3" xfId="34065" xr:uid="{00000000-0005-0000-0000-00000C850000}"/>
    <cellStyle name="集計 2 2 2 10 4" xfId="34066" xr:uid="{00000000-0005-0000-0000-00000D850000}"/>
    <cellStyle name="集計 2 2 2 10 4 2" xfId="34067" xr:uid="{00000000-0005-0000-0000-00000E850000}"/>
    <cellStyle name="集計 2 2 2 10 4 3" xfId="34068" xr:uid="{00000000-0005-0000-0000-00000F850000}"/>
    <cellStyle name="集計 2 2 2 10 5" xfId="34069" xr:uid="{00000000-0005-0000-0000-000010850000}"/>
    <cellStyle name="集計 2 2 2 10 5 2" xfId="34070" xr:uid="{00000000-0005-0000-0000-000011850000}"/>
    <cellStyle name="集計 2 2 2 10 5 3" xfId="34071" xr:uid="{00000000-0005-0000-0000-000012850000}"/>
    <cellStyle name="集計 2 2 2 10 6" xfId="34072" xr:uid="{00000000-0005-0000-0000-000013850000}"/>
    <cellStyle name="集計 2 2 2 10 6 2" xfId="34073" xr:uid="{00000000-0005-0000-0000-000014850000}"/>
    <cellStyle name="集計 2 2 2 10 6 3" xfId="34074" xr:uid="{00000000-0005-0000-0000-000015850000}"/>
    <cellStyle name="集計 2 2 2 10 7" xfId="34075" xr:uid="{00000000-0005-0000-0000-000016850000}"/>
    <cellStyle name="集計 2 2 2 10 8" xfId="34076" xr:uid="{00000000-0005-0000-0000-000017850000}"/>
    <cellStyle name="集計 2 2 2 11" xfId="34077" xr:uid="{00000000-0005-0000-0000-000018850000}"/>
    <cellStyle name="集計 2 2 2 11 2" xfId="34078" xr:uid="{00000000-0005-0000-0000-000019850000}"/>
    <cellStyle name="集計 2 2 2 11 2 2" xfId="34079" xr:uid="{00000000-0005-0000-0000-00001A850000}"/>
    <cellStyle name="集計 2 2 2 11 2 3" xfId="34080" xr:uid="{00000000-0005-0000-0000-00001B850000}"/>
    <cellStyle name="集計 2 2 2 11 3" xfId="34081" xr:uid="{00000000-0005-0000-0000-00001C850000}"/>
    <cellStyle name="集計 2 2 2 11 3 2" xfId="34082" xr:uid="{00000000-0005-0000-0000-00001D850000}"/>
    <cellStyle name="集計 2 2 2 11 3 3" xfId="34083" xr:uid="{00000000-0005-0000-0000-00001E850000}"/>
    <cellStyle name="集計 2 2 2 11 4" xfId="34084" xr:uid="{00000000-0005-0000-0000-00001F850000}"/>
    <cellStyle name="集計 2 2 2 11 4 2" xfId="34085" xr:uid="{00000000-0005-0000-0000-000020850000}"/>
    <cellStyle name="集計 2 2 2 11 4 3" xfId="34086" xr:uid="{00000000-0005-0000-0000-000021850000}"/>
    <cellStyle name="集計 2 2 2 11 5" xfId="34087" xr:uid="{00000000-0005-0000-0000-000022850000}"/>
    <cellStyle name="集計 2 2 2 11 5 2" xfId="34088" xr:uid="{00000000-0005-0000-0000-000023850000}"/>
    <cellStyle name="集計 2 2 2 11 5 3" xfId="34089" xr:uid="{00000000-0005-0000-0000-000024850000}"/>
    <cellStyle name="集計 2 2 2 11 6" xfId="34090" xr:uid="{00000000-0005-0000-0000-000025850000}"/>
    <cellStyle name="集計 2 2 2 11 6 2" xfId="34091" xr:uid="{00000000-0005-0000-0000-000026850000}"/>
    <cellStyle name="集計 2 2 2 11 6 3" xfId="34092" xr:uid="{00000000-0005-0000-0000-000027850000}"/>
    <cellStyle name="集計 2 2 2 11 7" xfId="34093" xr:uid="{00000000-0005-0000-0000-000028850000}"/>
    <cellStyle name="集計 2 2 2 11 8" xfId="34094" xr:uid="{00000000-0005-0000-0000-000029850000}"/>
    <cellStyle name="集計 2 2 2 12" xfId="34095" xr:uid="{00000000-0005-0000-0000-00002A850000}"/>
    <cellStyle name="集計 2 2 2 12 2" xfId="34096" xr:uid="{00000000-0005-0000-0000-00002B850000}"/>
    <cellStyle name="集計 2 2 2 12 2 2" xfId="34097" xr:uid="{00000000-0005-0000-0000-00002C850000}"/>
    <cellStyle name="集計 2 2 2 12 2 3" xfId="34098" xr:uid="{00000000-0005-0000-0000-00002D850000}"/>
    <cellStyle name="集計 2 2 2 12 3" xfId="34099" xr:uid="{00000000-0005-0000-0000-00002E850000}"/>
    <cellStyle name="集計 2 2 2 12 3 2" xfId="34100" xr:uid="{00000000-0005-0000-0000-00002F850000}"/>
    <cellStyle name="集計 2 2 2 12 3 3" xfId="34101" xr:uid="{00000000-0005-0000-0000-000030850000}"/>
    <cellStyle name="集計 2 2 2 12 4" xfId="34102" xr:uid="{00000000-0005-0000-0000-000031850000}"/>
    <cellStyle name="集計 2 2 2 12 4 2" xfId="34103" xr:uid="{00000000-0005-0000-0000-000032850000}"/>
    <cellStyle name="集計 2 2 2 12 4 3" xfId="34104" xr:uid="{00000000-0005-0000-0000-000033850000}"/>
    <cellStyle name="集計 2 2 2 12 5" xfId="34105" xr:uid="{00000000-0005-0000-0000-000034850000}"/>
    <cellStyle name="集計 2 2 2 12 5 2" xfId="34106" xr:uid="{00000000-0005-0000-0000-000035850000}"/>
    <cellStyle name="集計 2 2 2 12 5 3" xfId="34107" xr:uid="{00000000-0005-0000-0000-000036850000}"/>
    <cellStyle name="集計 2 2 2 12 6" xfId="34108" xr:uid="{00000000-0005-0000-0000-000037850000}"/>
    <cellStyle name="集計 2 2 2 12 7" xfId="34109" xr:uid="{00000000-0005-0000-0000-000038850000}"/>
    <cellStyle name="集計 2 2 2 13" xfId="34110" xr:uid="{00000000-0005-0000-0000-000039850000}"/>
    <cellStyle name="集計 2 2 2 13 2" xfId="34111" xr:uid="{00000000-0005-0000-0000-00003A850000}"/>
    <cellStyle name="集計 2 2 2 13 2 2" xfId="34112" xr:uid="{00000000-0005-0000-0000-00003B850000}"/>
    <cellStyle name="集計 2 2 2 13 2 3" xfId="34113" xr:uid="{00000000-0005-0000-0000-00003C850000}"/>
    <cellStyle name="集計 2 2 2 13 3" xfId="34114" xr:uid="{00000000-0005-0000-0000-00003D850000}"/>
    <cellStyle name="集計 2 2 2 13 3 2" xfId="34115" xr:uid="{00000000-0005-0000-0000-00003E850000}"/>
    <cellStyle name="集計 2 2 2 13 3 3" xfId="34116" xr:uid="{00000000-0005-0000-0000-00003F850000}"/>
    <cellStyle name="集計 2 2 2 13 4" xfId="34117" xr:uid="{00000000-0005-0000-0000-000040850000}"/>
    <cellStyle name="集計 2 2 2 13 4 2" xfId="34118" xr:uid="{00000000-0005-0000-0000-000041850000}"/>
    <cellStyle name="集計 2 2 2 13 4 3" xfId="34119" xr:uid="{00000000-0005-0000-0000-000042850000}"/>
    <cellStyle name="集計 2 2 2 13 5" xfId="34120" xr:uid="{00000000-0005-0000-0000-000043850000}"/>
    <cellStyle name="集計 2 2 2 13 5 2" xfId="34121" xr:uid="{00000000-0005-0000-0000-000044850000}"/>
    <cellStyle name="集計 2 2 2 13 5 3" xfId="34122" xr:uid="{00000000-0005-0000-0000-000045850000}"/>
    <cellStyle name="集計 2 2 2 13 6" xfId="34123" xr:uid="{00000000-0005-0000-0000-000046850000}"/>
    <cellStyle name="集計 2 2 2 13 7" xfId="34124" xr:uid="{00000000-0005-0000-0000-000047850000}"/>
    <cellStyle name="集計 2 2 2 14" xfId="34125" xr:uid="{00000000-0005-0000-0000-000048850000}"/>
    <cellStyle name="集計 2 2 2 14 2" xfId="34126" xr:uid="{00000000-0005-0000-0000-000049850000}"/>
    <cellStyle name="集計 2 2 2 14 2 2" xfId="34127" xr:uid="{00000000-0005-0000-0000-00004A850000}"/>
    <cellStyle name="集計 2 2 2 14 2 3" xfId="34128" xr:uid="{00000000-0005-0000-0000-00004B850000}"/>
    <cellStyle name="集計 2 2 2 14 3" xfId="34129" xr:uid="{00000000-0005-0000-0000-00004C850000}"/>
    <cellStyle name="集計 2 2 2 14 4" xfId="34130" xr:uid="{00000000-0005-0000-0000-00004D850000}"/>
    <cellStyle name="集計 2 2 2 15" xfId="34131" xr:uid="{00000000-0005-0000-0000-00004E850000}"/>
    <cellStyle name="集計 2 2 2 15 2" xfId="34132" xr:uid="{00000000-0005-0000-0000-00004F850000}"/>
    <cellStyle name="集計 2 2 2 15 2 2" xfId="34133" xr:uid="{00000000-0005-0000-0000-000050850000}"/>
    <cellStyle name="集計 2 2 2 15 2 3" xfId="34134" xr:uid="{00000000-0005-0000-0000-000051850000}"/>
    <cellStyle name="集計 2 2 2 15 3" xfId="34135" xr:uid="{00000000-0005-0000-0000-000052850000}"/>
    <cellStyle name="集計 2 2 2 15 4" xfId="34136" xr:uid="{00000000-0005-0000-0000-000053850000}"/>
    <cellStyle name="集計 2 2 2 16" xfId="34137" xr:uid="{00000000-0005-0000-0000-000054850000}"/>
    <cellStyle name="集計 2 2 2 17" xfId="34138" xr:uid="{00000000-0005-0000-0000-000055850000}"/>
    <cellStyle name="集計 2 2 2 18" xfId="34139" xr:uid="{00000000-0005-0000-0000-000056850000}"/>
    <cellStyle name="集計 2 2 2 19" xfId="34140" xr:uid="{00000000-0005-0000-0000-000057850000}"/>
    <cellStyle name="集計 2 2 2 2" xfId="34141" xr:uid="{00000000-0005-0000-0000-000058850000}"/>
    <cellStyle name="集計 2 2 2 2 10" xfId="34142" xr:uid="{00000000-0005-0000-0000-000059850000}"/>
    <cellStyle name="集計 2 2 2 2 10 2" xfId="34143" xr:uid="{00000000-0005-0000-0000-00005A850000}"/>
    <cellStyle name="集計 2 2 2 2 10 2 2" xfId="34144" xr:uid="{00000000-0005-0000-0000-00005B850000}"/>
    <cellStyle name="集計 2 2 2 2 10 2 3" xfId="34145" xr:uid="{00000000-0005-0000-0000-00005C850000}"/>
    <cellStyle name="集計 2 2 2 2 10 3" xfId="34146" xr:uid="{00000000-0005-0000-0000-00005D850000}"/>
    <cellStyle name="集計 2 2 2 2 10 4" xfId="34147" xr:uid="{00000000-0005-0000-0000-00005E850000}"/>
    <cellStyle name="集計 2 2 2 2 11" xfId="34148" xr:uid="{00000000-0005-0000-0000-00005F850000}"/>
    <cellStyle name="集計 2 2 2 2 11 2" xfId="34149" xr:uid="{00000000-0005-0000-0000-000060850000}"/>
    <cellStyle name="集計 2 2 2 2 11 2 2" xfId="34150" xr:uid="{00000000-0005-0000-0000-000061850000}"/>
    <cellStyle name="集計 2 2 2 2 11 2 3" xfId="34151" xr:uid="{00000000-0005-0000-0000-000062850000}"/>
    <cellStyle name="集計 2 2 2 2 11 3" xfId="34152" xr:uid="{00000000-0005-0000-0000-000063850000}"/>
    <cellStyle name="集計 2 2 2 2 11 4" xfId="34153" xr:uid="{00000000-0005-0000-0000-000064850000}"/>
    <cellStyle name="集計 2 2 2 2 12" xfId="34154" xr:uid="{00000000-0005-0000-0000-000065850000}"/>
    <cellStyle name="集計 2 2 2 2 13" xfId="34155" xr:uid="{00000000-0005-0000-0000-000066850000}"/>
    <cellStyle name="集計 2 2 2 2 14" xfId="34156" xr:uid="{00000000-0005-0000-0000-000067850000}"/>
    <cellStyle name="集計 2 2 2 2 15" xfId="34157" xr:uid="{00000000-0005-0000-0000-000068850000}"/>
    <cellStyle name="集計 2 2 2 2 16" xfId="34158" xr:uid="{00000000-0005-0000-0000-000069850000}"/>
    <cellStyle name="集計 2 2 2 2 17" xfId="34159" xr:uid="{00000000-0005-0000-0000-00006A850000}"/>
    <cellStyle name="集計 2 2 2 2 18" xfId="34160" xr:uid="{00000000-0005-0000-0000-00006B850000}"/>
    <cellStyle name="集計 2 2 2 2 2" xfId="34161" xr:uid="{00000000-0005-0000-0000-00006C850000}"/>
    <cellStyle name="集計 2 2 2 2 2 10" xfId="34162" xr:uid="{00000000-0005-0000-0000-00006D850000}"/>
    <cellStyle name="集計 2 2 2 2 2 10 2" xfId="34163" xr:uid="{00000000-0005-0000-0000-00006E850000}"/>
    <cellStyle name="集計 2 2 2 2 2 10 2 2" xfId="34164" xr:uid="{00000000-0005-0000-0000-00006F850000}"/>
    <cellStyle name="集計 2 2 2 2 2 10 2 3" xfId="34165" xr:uid="{00000000-0005-0000-0000-000070850000}"/>
    <cellStyle name="集計 2 2 2 2 2 10 3" xfId="34166" xr:uid="{00000000-0005-0000-0000-000071850000}"/>
    <cellStyle name="集計 2 2 2 2 2 10 4" xfId="34167" xr:uid="{00000000-0005-0000-0000-000072850000}"/>
    <cellStyle name="集計 2 2 2 2 2 11" xfId="34168" xr:uid="{00000000-0005-0000-0000-000073850000}"/>
    <cellStyle name="集計 2 2 2 2 2 12" xfId="34169" xr:uid="{00000000-0005-0000-0000-000074850000}"/>
    <cellStyle name="集計 2 2 2 2 2 13" xfId="34170" xr:uid="{00000000-0005-0000-0000-000075850000}"/>
    <cellStyle name="集計 2 2 2 2 2 14" xfId="34171" xr:uid="{00000000-0005-0000-0000-000076850000}"/>
    <cellStyle name="集計 2 2 2 2 2 15" xfId="34172" xr:uid="{00000000-0005-0000-0000-000077850000}"/>
    <cellStyle name="集計 2 2 2 2 2 16" xfId="34173" xr:uid="{00000000-0005-0000-0000-000078850000}"/>
    <cellStyle name="集計 2 2 2 2 2 17" xfId="34174" xr:uid="{00000000-0005-0000-0000-000079850000}"/>
    <cellStyle name="集計 2 2 2 2 2 2" xfId="34175" xr:uid="{00000000-0005-0000-0000-00007A850000}"/>
    <cellStyle name="集計 2 2 2 2 2 2 2" xfId="34176" xr:uid="{00000000-0005-0000-0000-00007B850000}"/>
    <cellStyle name="集計 2 2 2 2 2 2 2 2" xfId="34177" xr:uid="{00000000-0005-0000-0000-00007C850000}"/>
    <cellStyle name="集計 2 2 2 2 2 2 2 3" xfId="34178" xr:uid="{00000000-0005-0000-0000-00007D850000}"/>
    <cellStyle name="集計 2 2 2 2 2 2 3" xfId="34179" xr:uid="{00000000-0005-0000-0000-00007E850000}"/>
    <cellStyle name="集計 2 2 2 2 2 2 3 2" xfId="34180" xr:uid="{00000000-0005-0000-0000-00007F850000}"/>
    <cellStyle name="集計 2 2 2 2 2 2 3 3" xfId="34181" xr:uid="{00000000-0005-0000-0000-000080850000}"/>
    <cellStyle name="集計 2 2 2 2 2 2 4" xfId="34182" xr:uid="{00000000-0005-0000-0000-000081850000}"/>
    <cellStyle name="集計 2 2 2 2 2 2 4 2" xfId="34183" xr:uid="{00000000-0005-0000-0000-000082850000}"/>
    <cellStyle name="集計 2 2 2 2 2 2 4 3" xfId="34184" xr:uid="{00000000-0005-0000-0000-000083850000}"/>
    <cellStyle name="集計 2 2 2 2 2 2 5" xfId="34185" xr:uid="{00000000-0005-0000-0000-000084850000}"/>
    <cellStyle name="集計 2 2 2 2 2 2 5 2" xfId="34186" xr:uid="{00000000-0005-0000-0000-000085850000}"/>
    <cellStyle name="集計 2 2 2 2 2 2 5 3" xfId="34187" xr:uid="{00000000-0005-0000-0000-000086850000}"/>
    <cellStyle name="集計 2 2 2 2 2 2 6" xfId="34188" xr:uid="{00000000-0005-0000-0000-000087850000}"/>
    <cellStyle name="集計 2 2 2 2 2 2 7" xfId="34189" xr:uid="{00000000-0005-0000-0000-000088850000}"/>
    <cellStyle name="集計 2 2 2 2 2 3" xfId="34190" xr:uid="{00000000-0005-0000-0000-000089850000}"/>
    <cellStyle name="集計 2 2 2 2 2 3 2" xfId="34191" xr:uid="{00000000-0005-0000-0000-00008A850000}"/>
    <cellStyle name="集計 2 2 2 2 2 3 2 2" xfId="34192" xr:uid="{00000000-0005-0000-0000-00008B850000}"/>
    <cellStyle name="集計 2 2 2 2 2 3 2 3" xfId="34193" xr:uid="{00000000-0005-0000-0000-00008C850000}"/>
    <cellStyle name="集計 2 2 2 2 2 3 3" xfId="34194" xr:uid="{00000000-0005-0000-0000-00008D850000}"/>
    <cellStyle name="集計 2 2 2 2 2 3 3 2" xfId="34195" xr:uid="{00000000-0005-0000-0000-00008E850000}"/>
    <cellStyle name="集計 2 2 2 2 2 3 3 3" xfId="34196" xr:uid="{00000000-0005-0000-0000-00008F850000}"/>
    <cellStyle name="集計 2 2 2 2 2 3 4" xfId="34197" xr:uid="{00000000-0005-0000-0000-000090850000}"/>
    <cellStyle name="集計 2 2 2 2 2 3 4 2" xfId="34198" xr:uid="{00000000-0005-0000-0000-000091850000}"/>
    <cellStyle name="集計 2 2 2 2 2 3 4 3" xfId="34199" xr:uid="{00000000-0005-0000-0000-000092850000}"/>
    <cellStyle name="集計 2 2 2 2 2 3 5" xfId="34200" xr:uid="{00000000-0005-0000-0000-000093850000}"/>
    <cellStyle name="集計 2 2 2 2 2 3 5 2" xfId="34201" xr:uid="{00000000-0005-0000-0000-000094850000}"/>
    <cellStyle name="集計 2 2 2 2 2 3 5 3" xfId="34202" xr:uid="{00000000-0005-0000-0000-000095850000}"/>
    <cellStyle name="集計 2 2 2 2 2 3 6" xfId="34203" xr:uid="{00000000-0005-0000-0000-000096850000}"/>
    <cellStyle name="集計 2 2 2 2 2 3 7" xfId="34204" xr:uid="{00000000-0005-0000-0000-000097850000}"/>
    <cellStyle name="集計 2 2 2 2 2 4" xfId="34205" xr:uid="{00000000-0005-0000-0000-000098850000}"/>
    <cellStyle name="集計 2 2 2 2 2 4 2" xfId="34206" xr:uid="{00000000-0005-0000-0000-000099850000}"/>
    <cellStyle name="集計 2 2 2 2 2 4 2 2" xfId="34207" xr:uid="{00000000-0005-0000-0000-00009A850000}"/>
    <cellStyle name="集計 2 2 2 2 2 4 2 3" xfId="34208" xr:uid="{00000000-0005-0000-0000-00009B850000}"/>
    <cellStyle name="集計 2 2 2 2 2 4 3" xfId="34209" xr:uid="{00000000-0005-0000-0000-00009C850000}"/>
    <cellStyle name="集計 2 2 2 2 2 4 3 2" xfId="34210" xr:uid="{00000000-0005-0000-0000-00009D850000}"/>
    <cellStyle name="集計 2 2 2 2 2 4 3 3" xfId="34211" xr:uid="{00000000-0005-0000-0000-00009E850000}"/>
    <cellStyle name="集計 2 2 2 2 2 4 4" xfId="34212" xr:uid="{00000000-0005-0000-0000-00009F850000}"/>
    <cellStyle name="集計 2 2 2 2 2 4 4 2" xfId="34213" xr:uid="{00000000-0005-0000-0000-0000A0850000}"/>
    <cellStyle name="集計 2 2 2 2 2 4 4 3" xfId="34214" xr:uid="{00000000-0005-0000-0000-0000A1850000}"/>
    <cellStyle name="集計 2 2 2 2 2 4 5" xfId="34215" xr:uid="{00000000-0005-0000-0000-0000A2850000}"/>
    <cellStyle name="集計 2 2 2 2 2 4 5 2" xfId="34216" xr:uid="{00000000-0005-0000-0000-0000A3850000}"/>
    <cellStyle name="集計 2 2 2 2 2 4 5 3" xfId="34217" xr:uid="{00000000-0005-0000-0000-0000A4850000}"/>
    <cellStyle name="集計 2 2 2 2 2 4 6" xfId="34218" xr:uid="{00000000-0005-0000-0000-0000A5850000}"/>
    <cellStyle name="集計 2 2 2 2 2 4 6 2" xfId="34219" xr:uid="{00000000-0005-0000-0000-0000A6850000}"/>
    <cellStyle name="集計 2 2 2 2 2 4 6 3" xfId="34220" xr:uid="{00000000-0005-0000-0000-0000A7850000}"/>
    <cellStyle name="集計 2 2 2 2 2 4 7" xfId="34221" xr:uid="{00000000-0005-0000-0000-0000A8850000}"/>
    <cellStyle name="集計 2 2 2 2 2 4 8" xfId="34222" xr:uid="{00000000-0005-0000-0000-0000A9850000}"/>
    <cellStyle name="集計 2 2 2 2 2 5" xfId="34223" xr:uid="{00000000-0005-0000-0000-0000AA850000}"/>
    <cellStyle name="集計 2 2 2 2 2 5 2" xfId="34224" xr:uid="{00000000-0005-0000-0000-0000AB850000}"/>
    <cellStyle name="集計 2 2 2 2 2 5 2 2" xfId="34225" xr:uid="{00000000-0005-0000-0000-0000AC850000}"/>
    <cellStyle name="集計 2 2 2 2 2 5 2 3" xfId="34226" xr:uid="{00000000-0005-0000-0000-0000AD850000}"/>
    <cellStyle name="集計 2 2 2 2 2 5 3" xfId="34227" xr:uid="{00000000-0005-0000-0000-0000AE850000}"/>
    <cellStyle name="集計 2 2 2 2 2 5 3 2" xfId="34228" xr:uid="{00000000-0005-0000-0000-0000AF850000}"/>
    <cellStyle name="集計 2 2 2 2 2 5 3 3" xfId="34229" xr:uid="{00000000-0005-0000-0000-0000B0850000}"/>
    <cellStyle name="集計 2 2 2 2 2 5 4" xfId="34230" xr:uid="{00000000-0005-0000-0000-0000B1850000}"/>
    <cellStyle name="集計 2 2 2 2 2 5 4 2" xfId="34231" xr:uid="{00000000-0005-0000-0000-0000B2850000}"/>
    <cellStyle name="集計 2 2 2 2 2 5 4 3" xfId="34232" xr:uid="{00000000-0005-0000-0000-0000B3850000}"/>
    <cellStyle name="集計 2 2 2 2 2 5 5" xfId="34233" xr:uid="{00000000-0005-0000-0000-0000B4850000}"/>
    <cellStyle name="集計 2 2 2 2 2 5 5 2" xfId="34234" xr:uid="{00000000-0005-0000-0000-0000B5850000}"/>
    <cellStyle name="集計 2 2 2 2 2 5 5 3" xfId="34235" xr:uid="{00000000-0005-0000-0000-0000B6850000}"/>
    <cellStyle name="集計 2 2 2 2 2 5 6" xfId="34236" xr:uid="{00000000-0005-0000-0000-0000B7850000}"/>
    <cellStyle name="集計 2 2 2 2 2 5 6 2" xfId="34237" xr:uid="{00000000-0005-0000-0000-0000B8850000}"/>
    <cellStyle name="集計 2 2 2 2 2 5 6 3" xfId="34238" xr:uid="{00000000-0005-0000-0000-0000B9850000}"/>
    <cellStyle name="集計 2 2 2 2 2 5 7" xfId="34239" xr:uid="{00000000-0005-0000-0000-0000BA850000}"/>
    <cellStyle name="集計 2 2 2 2 2 5 8" xfId="34240" xr:uid="{00000000-0005-0000-0000-0000BB850000}"/>
    <cellStyle name="集計 2 2 2 2 2 6" xfId="34241" xr:uid="{00000000-0005-0000-0000-0000BC850000}"/>
    <cellStyle name="集計 2 2 2 2 2 6 2" xfId="34242" xr:uid="{00000000-0005-0000-0000-0000BD850000}"/>
    <cellStyle name="集計 2 2 2 2 2 6 2 2" xfId="34243" xr:uid="{00000000-0005-0000-0000-0000BE850000}"/>
    <cellStyle name="集計 2 2 2 2 2 6 2 3" xfId="34244" xr:uid="{00000000-0005-0000-0000-0000BF850000}"/>
    <cellStyle name="集計 2 2 2 2 2 6 3" xfId="34245" xr:uid="{00000000-0005-0000-0000-0000C0850000}"/>
    <cellStyle name="集計 2 2 2 2 2 6 3 2" xfId="34246" xr:uid="{00000000-0005-0000-0000-0000C1850000}"/>
    <cellStyle name="集計 2 2 2 2 2 6 3 3" xfId="34247" xr:uid="{00000000-0005-0000-0000-0000C2850000}"/>
    <cellStyle name="集計 2 2 2 2 2 6 4" xfId="34248" xr:uid="{00000000-0005-0000-0000-0000C3850000}"/>
    <cellStyle name="集計 2 2 2 2 2 6 4 2" xfId="34249" xr:uid="{00000000-0005-0000-0000-0000C4850000}"/>
    <cellStyle name="集計 2 2 2 2 2 6 4 3" xfId="34250" xr:uid="{00000000-0005-0000-0000-0000C5850000}"/>
    <cellStyle name="集計 2 2 2 2 2 6 5" xfId="34251" xr:uid="{00000000-0005-0000-0000-0000C6850000}"/>
    <cellStyle name="集計 2 2 2 2 2 6 5 2" xfId="34252" xr:uid="{00000000-0005-0000-0000-0000C7850000}"/>
    <cellStyle name="集計 2 2 2 2 2 6 5 3" xfId="34253" xr:uid="{00000000-0005-0000-0000-0000C8850000}"/>
    <cellStyle name="集計 2 2 2 2 2 6 6" xfId="34254" xr:uid="{00000000-0005-0000-0000-0000C9850000}"/>
    <cellStyle name="集計 2 2 2 2 2 6 7" xfId="34255" xr:uid="{00000000-0005-0000-0000-0000CA850000}"/>
    <cellStyle name="集計 2 2 2 2 2 7" xfId="34256" xr:uid="{00000000-0005-0000-0000-0000CB850000}"/>
    <cellStyle name="集計 2 2 2 2 2 7 2" xfId="34257" xr:uid="{00000000-0005-0000-0000-0000CC850000}"/>
    <cellStyle name="集計 2 2 2 2 2 7 2 2" xfId="34258" xr:uid="{00000000-0005-0000-0000-0000CD850000}"/>
    <cellStyle name="集計 2 2 2 2 2 7 2 3" xfId="34259" xr:uid="{00000000-0005-0000-0000-0000CE850000}"/>
    <cellStyle name="集計 2 2 2 2 2 7 3" xfId="34260" xr:uid="{00000000-0005-0000-0000-0000CF850000}"/>
    <cellStyle name="集計 2 2 2 2 2 7 3 2" xfId="34261" xr:uid="{00000000-0005-0000-0000-0000D0850000}"/>
    <cellStyle name="集計 2 2 2 2 2 7 3 3" xfId="34262" xr:uid="{00000000-0005-0000-0000-0000D1850000}"/>
    <cellStyle name="集計 2 2 2 2 2 7 4" xfId="34263" xr:uid="{00000000-0005-0000-0000-0000D2850000}"/>
    <cellStyle name="集計 2 2 2 2 2 7 4 2" xfId="34264" xr:uid="{00000000-0005-0000-0000-0000D3850000}"/>
    <cellStyle name="集計 2 2 2 2 2 7 4 3" xfId="34265" xr:uid="{00000000-0005-0000-0000-0000D4850000}"/>
    <cellStyle name="集計 2 2 2 2 2 7 5" xfId="34266" xr:uid="{00000000-0005-0000-0000-0000D5850000}"/>
    <cellStyle name="集計 2 2 2 2 2 7 5 2" xfId="34267" xr:uid="{00000000-0005-0000-0000-0000D6850000}"/>
    <cellStyle name="集計 2 2 2 2 2 7 5 3" xfId="34268" xr:uid="{00000000-0005-0000-0000-0000D7850000}"/>
    <cellStyle name="集計 2 2 2 2 2 7 6" xfId="34269" xr:uid="{00000000-0005-0000-0000-0000D8850000}"/>
    <cellStyle name="集計 2 2 2 2 2 7 7" xfId="34270" xr:uid="{00000000-0005-0000-0000-0000D9850000}"/>
    <cellStyle name="集計 2 2 2 2 2 8" xfId="34271" xr:uid="{00000000-0005-0000-0000-0000DA850000}"/>
    <cellStyle name="集計 2 2 2 2 2 8 2" xfId="34272" xr:uid="{00000000-0005-0000-0000-0000DB850000}"/>
    <cellStyle name="集計 2 2 2 2 2 8 2 2" xfId="34273" xr:uid="{00000000-0005-0000-0000-0000DC850000}"/>
    <cellStyle name="集計 2 2 2 2 2 8 2 3" xfId="34274" xr:uid="{00000000-0005-0000-0000-0000DD850000}"/>
    <cellStyle name="集計 2 2 2 2 2 8 3" xfId="34275" xr:uid="{00000000-0005-0000-0000-0000DE850000}"/>
    <cellStyle name="集計 2 2 2 2 2 8 3 2" xfId="34276" xr:uid="{00000000-0005-0000-0000-0000DF850000}"/>
    <cellStyle name="集計 2 2 2 2 2 8 3 3" xfId="34277" xr:uid="{00000000-0005-0000-0000-0000E0850000}"/>
    <cellStyle name="集計 2 2 2 2 2 8 4" xfId="34278" xr:uid="{00000000-0005-0000-0000-0000E1850000}"/>
    <cellStyle name="集計 2 2 2 2 2 8 4 2" xfId="34279" xr:uid="{00000000-0005-0000-0000-0000E2850000}"/>
    <cellStyle name="集計 2 2 2 2 2 8 4 3" xfId="34280" xr:uid="{00000000-0005-0000-0000-0000E3850000}"/>
    <cellStyle name="集計 2 2 2 2 2 8 5" xfId="34281" xr:uid="{00000000-0005-0000-0000-0000E4850000}"/>
    <cellStyle name="集計 2 2 2 2 2 8 5 2" xfId="34282" xr:uid="{00000000-0005-0000-0000-0000E5850000}"/>
    <cellStyle name="集計 2 2 2 2 2 8 5 3" xfId="34283" xr:uid="{00000000-0005-0000-0000-0000E6850000}"/>
    <cellStyle name="集計 2 2 2 2 2 8 6" xfId="34284" xr:uid="{00000000-0005-0000-0000-0000E7850000}"/>
    <cellStyle name="集計 2 2 2 2 2 8 7" xfId="34285" xr:uid="{00000000-0005-0000-0000-0000E8850000}"/>
    <cellStyle name="集計 2 2 2 2 2 9" xfId="34286" xr:uid="{00000000-0005-0000-0000-0000E9850000}"/>
    <cellStyle name="集計 2 2 2 2 2 9 2" xfId="34287" xr:uid="{00000000-0005-0000-0000-0000EA850000}"/>
    <cellStyle name="集計 2 2 2 2 2 9 2 2" xfId="34288" xr:uid="{00000000-0005-0000-0000-0000EB850000}"/>
    <cellStyle name="集計 2 2 2 2 2 9 2 3" xfId="34289" xr:uid="{00000000-0005-0000-0000-0000EC850000}"/>
    <cellStyle name="集計 2 2 2 2 2 9 3" xfId="34290" xr:uid="{00000000-0005-0000-0000-0000ED850000}"/>
    <cellStyle name="集計 2 2 2 2 2 9 4" xfId="34291" xr:uid="{00000000-0005-0000-0000-0000EE850000}"/>
    <cellStyle name="集計 2 2 2 2 3" xfId="34292" xr:uid="{00000000-0005-0000-0000-0000EF850000}"/>
    <cellStyle name="集計 2 2 2 2 3 2" xfId="34293" xr:uid="{00000000-0005-0000-0000-0000F0850000}"/>
    <cellStyle name="集計 2 2 2 2 3 2 2" xfId="34294" xr:uid="{00000000-0005-0000-0000-0000F1850000}"/>
    <cellStyle name="集計 2 2 2 2 3 2 3" xfId="34295" xr:uid="{00000000-0005-0000-0000-0000F2850000}"/>
    <cellStyle name="集計 2 2 2 2 3 3" xfId="34296" xr:uid="{00000000-0005-0000-0000-0000F3850000}"/>
    <cellStyle name="集計 2 2 2 2 3 3 2" xfId="34297" xr:uid="{00000000-0005-0000-0000-0000F4850000}"/>
    <cellStyle name="集計 2 2 2 2 3 3 3" xfId="34298" xr:uid="{00000000-0005-0000-0000-0000F5850000}"/>
    <cellStyle name="集計 2 2 2 2 3 4" xfId="34299" xr:uid="{00000000-0005-0000-0000-0000F6850000}"/>
    <cellStyle name="集計 2 2 2 2 3 4 2" xfId="34300" xr:uid="{00000000-0005-0000-0000-0000F7850000}"/>
    <cellStyle name="集計 2 2 2 2 3 4 3" xfId="34301" xr:uid="{00000000-0005-0000-0000-0000F8850000}"/>
    <cellStyle name="集計 2 2 2 2 3 5" xfId="34302" xr:uid="{00000000-0005-0000-0000-0000F9850000}"/>
    <cellStyle name="集計 2 2 2 2 3 5 2" xfId="34303" xr:uid="{00000000-0005-0000-0000-0000FA850000}"/>
    <cellStyle name="集計 2 2 2 2 3 5 3" xfId="34304" xr:uid="{00000000-0005-0000-0000-0000FB850000}"/>
    <cellStyle name="集計 2 2 2 2 3 6" xfId="34305" xr:uid="{00000000-0005-0000-0000-0000FC850000}"/>
    <cellStyle name="集計 2 2 2 2 3 7" xfId="34306" xr:uid="{00000000-0005-0000-0000-0000FD850000}"/>
    <cellStyle name="集計 2 2 2 2 4" xfId="34307" xr:uid="{00000000-0005-0000-0000-0000FE850000}"/>
    <cellStyle name="集計 2 2 2 2 4 2" xfId="34308" xr:uid="{00000000-0005-0000-0000-0000FF850000}"/>
    <cellStyle name="集計 2 2 2 2 4 2 2" xfId="34309" xr:uid="{00000000-0005-0000-0000-000000860000}"/>
    <cellStyle name="集計 2 2 2 2 4 2 3" xfId="34310" xr:uid="{00000000-0005-0000-0000-000001860000}"/>
    <cellStyle name="集計 2 2 2 2 4 3" xfId="34311" xr:uid="{00000000-0005-0000-0000-000002860000}"/>
    <cellStyle name="集計 2 2 2 2 4 3 2" xfId="34312" xr:uid="{00000000-0005-0000-0000-000003860000}"/>
    <cellStyle name="集計 2 2 2 2 4 3 3" xfId="34313" xr:uid="{00000000-0005-0000-0000-000004860000}"/>
    <cellStyle name="集計 2 2 2 2 4 4" xfId="34314" xr:uid="{00000000-0005-0000-0000-000005860000}"/>
    <cellStyle name="集計 2 2 2 2 4 4 2" xfId="34315" xr:uid="{00000000-0005-0000-0000-000006860000}"/>
    <cellStyle name="集計 2 2 2 2 4 4 3" xfId="34316" xr:uid="{00000000-0005-0000-0000-000007860000}"/>
    <cellStyle name="集計 2 2 2 2 4 5" xfId="34317" xr:uid="{00000000-0005-0000-0000-000008860000}"/>
    <cellStyle name="集計 2 2 2 2 4 5 2" xfId="34318" xr:uid="{00000000-0005-0000-0000-000009860000}"/>
    <cellStyle name="集計 2 2 2 2 4 5 3" xfId="34319" xr:uid="{00000000-0005-0000-0000-00000A860000}"/>
    <cellStyle name="集計 2 2 2 2 4 6" xfId="34320" xr:uid="{00000000-0005-0000-0000-00000B860000}"/>
    <cellStyle name="集計 2 2 2 2 4 7" xfId="34321" xr:uid="{00000000-0005-0000-0000-00000C860000}"/>
    <cellStyle name="集計 2 2 2 2 5" xfId="34322" xr:uid="{00000000-0005-0000-0000-00000D860000}"/>
    <cellStyle name="集計 2 2 2 2 5 2" xfId="34323" xr:uid="{00000000-0005-0000-0000-00000E860000}"/>
    <cellStyle name="集計 2 2 2 2 5 2 2" xfId="34324" xr:uid="{00000000-0005-0000-0000-00000F860000}"/>
    <cellStyle name="集計 2 2 2 2 5 2 3" xfId="34325" xr:uid="{00000000-0005-0000-0000-000010860000}"/>
    <cellStyle name="集計 2 2 2 2 5 3" xfId="34326" xr:uid="{00000000-0005-0000-0000-000011860000}"/>
    <cellStyle name="集計 2 2 2 2 5 3 2" xfId="34327" xr:uid="{00000000-0005-0000-0000-000012860000}"/>
    <cellStyle name="集計 2 2 2 2 5 3 3" xfId="34328" xr:uid="{00000000-0005-0000-0000-000013860000}"/>
    <cellStyle name="集計 2 2 2 2 5 4" xfId="34329" xr:uid="{00000000-0005-0000-0000-000014860000}"/>
    <cellStyle name="集計 2 2 2 2 5 4 2" xfId="34330" xr:uid="{00000000-0005-0000-0000-000015860000}"/>
    <cellStyle name="集計 2 2 2 2 5 4 3" xfId="34331" xr:uid="{00000000-0005-0000-0000-000016860000}"/>
    <cellStyle name="集計 2 2 2 2 5 5" xfId="34332" xr:uid="{00000000-0005-0000-0000-000017860000}"/>
    <cellStyle name="集計 2 2 2 2 5 5 2" xfId="34333" xr:uid="{00000000-0005-0000-0000-000018860000}"/>
    <cellStyle name="集計 2 2 2 2 5 5 3" xfId="34334" xr:uid="{00000000-0005-0000-0000-000019860000}"/>
    <cellStyle name="集計 2 2 2 2 5 6" xfId="34335" xr:uid="{00000000-0005-0000-0000-00001A860000}"/>
    <cellStyle name="集計 2 2 2 2 5 6 2" xfId="34336" xr:uid="{00000000-0005-0000-0000-00001B860000}"/>
    <cellStyle name="集計 2 2 2 2 5 6 3" xfId="34337" xr:uid="{00000000-0005-0000-0000-00001C860000}"/>
    <cellStyle name="集計 2 2 2 2 5 7" xfId="34338" xr:uid="{00000000-0005-0000-0000-00001D860000}"/>
    <cellStyle name="集計 2 2 2 2 5 8" xfId="34339" xr:uid="{00000000-0005-0000-0000-00001E860000}"/>
    <cellStyle name="集計 2 2 2 2 6" xfId="34340" xr:uid="{00000000-0005-0000-0000-00001F860000}"/>
    <cellStyle name="集計 2 2 2 2 6 2" xfId="34341" xr:uid="{00000000-0005-0000-0000-000020860000}"/>
    <cellStyle name="集計 2 2 2 2 6 2 2" xfId="34342" xr:uid="{00000000-0005-0000-0000-000021860000}"/>
    <cellStyle name="集計 2 2 2 2 6 2 3" xfId="34343" xr:uid="{00000000-0005-0000-0000-000022860000}"/>
    <cellStyle name="集計 2 2 2 2 6 3" xfId="34344" xr:uid="{00000000-0005-0000-0000-000023860000}"/>
    <cellStyle name="集計 2 2 2 2 6 3 2" xfId="34345" xr:uid="{00000000-0005-0000-0000-000024860000}"/>
    <cellStyle name="集計 2 2 2 2 6 3 3" xfId="34346" xr:uid="{00000000-0005-0000-0000-000025860000}"/>
    <cellStyle name="集計 2 2 2 2 6 4" xfId="34347" xr:uid="{00000000-0005-0000-0000-000026860000}"/>
    <cellStyle name="集計 2 2 2 2 6 4 2" xfId="34348" xr:uid="{00000000-0005-0000-0000-000027860000}"/>
    <cellStyle name="集計 2 2 2 2 6 4 3" xfId="34349" xr:uid="{00000000-0005-0000-0000-000028860000}"/>
    <cellStyle name="集計 2 2 2 2 6 5" xfId="34350" xr:uid="{00000000-0005-0000-0000-000029860000}"/>
    <cellStyle name="集計 2 2 2 2 6 5 2" xfId="34351" xr:uid="{00000000-0005-0000-0000-00002A860000}"/>
    <cellStyle name="集計 2 2 2 2 6 5 3" xfId="34352" xr:uid="{00000000-0005-0000-0000-00002B860000}"/>
    <cellStyle name="集計 2 2 2 2 6 6" xfId="34353" xr:uid="{00000000-0005-0000-0000-00002C860000}"/>
    <cellStyle name="集計 2 2 2 2 6 6 2" xfId="34354" xr:uid="{00000000-0005-0000-0000-00002D860000}"/>
    <cellStyle name="集計 2 2 2 2 6 6 3" xfId="34355" xr:uid="{00000000-0005-0000-0000-00002E860000}"/>
    <cellStyle name="集計 2 2 2 2 6 7" xfId="34356" xr:uid="{00000000-0005-0000-0000-00002F860000}"/>
    <cellStyle name="集計 2 2 2 2 6 8" xfId="34357" xr:uid="{00000000-0005-0000-0000-000030860000}"/>
    <cellStyle name="集計 2 2 2 2 7" xfId="34358" xr:uid="{00000000-0005-0000-0000-000031860000}"/>
    <cellStyle name="集計 2 2 2 2 7 2" xfId="34359" xr:uid="{00000000-0005-0000-0000-000032860000}"/>
    <cellStyle name="集計 2 2 2 2 7 2 2" xfId="34360" xr:uid="{00000000-0005-0000-0000-000033860000}"/>
    <cellStyle name="集計 2 2 2 2 7 2 3" xfId="34361" xr:uid="{00000000-0005-0000-0000-000034860000}"/>
    <cellStyle name="集計 2 2 2 2 7 3" xfId="34362" xr:uid="{00000000-0005-0000-0000-000035860000}"/>
    <cellStyle name="集計 2 2 2 2 7 3 2" xfId="34363" xr:uid="{00000000-0005-0000-0000-000036860000}"/>
    <cellStyle name="集計 2 2 2 2 7 3 3" xfId="34364" xr:uid="{00000000-0005-0000-0000-000037860000}"/>
    <cellStyle name="集計 2 2 2 2 7 4" xfId="34365" xr:uid="{00000000-0005-0000-0000-000038860000}"/>
    <cellStyle name="集計 2 2 2 2 7 4 2" xfId="34366" xr:uid="{00000000-0005-0000-0000-000039860000}"/>
    <cellStyle name="集計 2 2 2 2 7 4 3" xfId="34367" xr:uid="{00000000-0005-0000-0000-00003A860000}"/>
    <cellStyle name="集計 2 2 2 2 7 5" xfId="34368" xr:uid="{00000000-0005-0000-0000-00003B860000}"/>
    <cellStyle name="集計 2 2 2 2 7 5 2" xfId="34369" xr:uid="{00000000-0005-0000-0000-00003C860000}"/>
    <cellStyle name="集計 2 2 2 2 7 5 3" xfId="34370" xr:uid="{00000000-0005-0000-0000-00003D860000}"/>
    <cellStyle name="集計 2 2 2 2 7 6" xfId="34371" xr:uid="{00000000-0005-0000-0000-00003E860000}"/>
    <cellStyle name="集計 2 2 2 2 7 7" xfId="34372" xr:uid="{00000000-0005-0000-0000-00003F860000}"/>
    <cellStyle name="集計 2 2 2 2 8" xfId="34373" xr:uid="{00000000-0005-0000-0000-000040860000}"/>
    <cellStyle name="集計 2 2 2 2 8 2" xfId="34374" xr:uid="{00000000-0005-0000-0000-000041860000}"/>
    <cellStyle name="集計 2 2 2 2 8 2 2" xfId="34375" xr:uid="{00000000-0005-0000-0000-000042860000}"/>
    <cellStyle name="集計 2 2 2 2 8 2 3" xfId="34376" xr:uid="{00000000-0005-0000-0000-000043860000}"/>
    <cellStyle name="集計 2 2 2 2 8 3" xfId="34377" xr:uid="{00000000-0005-0000-0000-000044860000}"/>
    <cellStyle name="集計 2 2 2 2 8 3 2" xfId="34378" xr:uid="{00000000-0005-0000-0000-000045860000}"/>
    <cellStyle name="集計 2 2 2 2 8 3 3" xfId="34379" xr:uid="{00000000-0005-0000-0000-000046860000}"/>
    <cellStyle name="集計 2 2 2 2 8 4" xfId="34380" xr:uid="{00000000-0005-0000-0000-000047860000}"/>
    <cellStyle name="集計 2 2 2 2 8 4 2" xfId="34381" xr:uid="{00000000-0005-0000-0000-000048860000}"/>
    <cellStyle name="集計 2 2 2 2 8 4 3" xfId="34382" xr:uid="{00000000-0005-0000-0000-000049860000}"/>
    <cellStyle name="集計 2 2 2 2 8 5" xfId="34383" xr:uid="{00000000-0005-0000-0000-00004A860000}"/>
    <cellStyle name="集計 2 2 2 2 8 5 2" xfId="34384" xr:uid="{00000000-0005-0000-0000-00004B860000}"/>
    <cellStyle name="集計 2 2 2 2 8 5 3" xfId="34385" xr:uid="{00000000-0005-0000-0000-00004C860000}"/>
    <cellStyle name="集計 2 2 2 2 8 6" xfId="34386" xr:uid="{00000000-0005-0000-0000-00004D860000}"/>
    <cellStyle name="集計 2 2 2 2 8 7" xfId="34387" xr:uid="{00000000-0005-0000-0000-00004E860000}"/>
    <cellStyle name="集計 2 2 2 2 9" xfId="34388" xr:uid="{00000000-0005-0000-0000-00004F860000}"/>
    <cellStyle name="集計 2 2 2 2 9 2" xfId="34389" xr:uid="{00000000-0005-0000-0000-000050860000}"/>
    <cellStyle name="集計 2 2 2 2 9 2 2" xfId="34390" xr:uid="{00000000-0005-0000-0000-000051860000}"/>
    <cellStyle name="集計 2 2 2 2 9 2 3" xfId="34391" xr:uid="{00000000-0005-0000-0000-000052860000}"/>
    <cellStyle name="集計 2 2 2 2 9 3" xfId="34392" xr:uid="{00000000-0005-0000-0000-000053860000}"/>
    <cellStyle name="集計 2 2 2 2 9 3 2" xfId="34393" xr:uid="{00000000-0005-0000-0000-000054860000}"/>
    <cellStyle name="集計 2 2 2 2 9 3 3" xfId="34394" xr:uid="{00000000-0005-0000-0000-000055860000}"/>
    <cellStyle name="集計 2 2 2 2 9 4" xfId="34395" xr:uid="{00000000-0005-0000-0000-000056860000}"/>
    <cellStyle name="集計 2 2 2 2 9 4 2" xfId="34396" xr:uid="{00000000-0005-0000-0000-000057860000}"/>
    <cellStyle name="集計 2 2 2 2 9 4 3" xfId="34397" xr:uid="{00000000-0005-0000-0000-000058860000}"/>
    <cellStyle name="集計 2 2 2 2 9 5" xfId="34398" xr:uid="{00000000-0005-0000-0000-000059860000}"/>
    <cellStyle name="集計 2 2 2 2 9 5 2" xfId="34399" xr:uid="{00000000-0005-0000-0000-00005A860000}"/>
    <cellStyle name="集計 2 2 2 2 9 5 3" xfId="34400" xr:uid="{00000000-0005-0000-0000-00005B860000}"/>
    <cellStyle name="集計 2 2 2 2 9 6" xfId="34401" xr:uid="{00000000-0005-0000-0000-00005C860000}"/>
    <cellStyle name="集計 2 2 2 2 9 7" xfId="34402" xr:uid="{00000000-0005-0000-0000-00005D860000}"/>
    <cellStyle name="集計 2 2 2 20" xfId="34403" xr:uid="{00000000-0005-0000-0000-00005E860000}"/>
    <cellStyle name="集計 2 2 2 21" xfId="34404" xr:uid="{00000000-0005-0000-0000-00005F860000}"/>
    <cellStyle name="集計 2 2 2 22" xfId="34405" xr:uid="{00000000-0005-0000-0000-000060860000}"/>
    <cellStyle name="集計 2 2 2 3" xfId="34406" xr:uid="{00000000-0005-0000-0000-000061860000}"/>
    <cellStyle name="集計 2 2 2 3 10" xfId="34407" xr:uid="{00000000-0005-0000-0000-000062860000}"/>
    <cellStyle name="集計 2 2 2 3 10 2" xfId="34408" xr:uid="{00000000-0005-0000-0000-000063860000}"/>
    <cellStyle name="集計 2 2 2 3 10 2 2" xfId="34409" xr:uid="{00000000-0005-0000-0000-000064860000}"/>
    <cellStyle name="集計 2 2 2 3 10 2 3" xfId="34410" xr:uid="{00000000-0005-0000-0000-000065860000}"/>
    <cellStyle name="集計 2 2 2 3 10 3" xfId="34411" xr:uid="{00000000-0005-0000-0000-000066860000}"/>
    <cellStyle name="集計 2 2 2 3 10 4" xfId="34412" xr:uid="{00000000-0005-0000-0000-000067860000}"/>
    <cellStyle name="集計 2 2 2 3 11" xfId="34413" xr:uid="{00000000-0005-0000-0000-000068860000}"/>
    <cellStyle name="集計 2 2 2 3 11 2" xfId="34414" xr:uid="{00000000-0005-0000-0000-000069860000}"/>
    <cellStyle name="集計 2 2 2 3 11 2 2" xfId="34415" xr:uid="{00000000-0005-0000-0000-00006A860000}"/>
    <cellStyle name="集計 2 2 2 3 11 2 3" xfId="34416" xr:uid="{00000000-0005-0000-0000-00006B860000}"/>
    <cellStyle name="集計 2 2 2 3 11 3" xfId="34417" xr:uid="{00000000-0005-0000-0000-00006C860000}"/>
    <cellStyle name="集計 2 2 2 3 11 4" xfId="34418" xr:uid="{00000000-0005-0000-0000-00006D860000}"/>
    <cellStyle name="集計 2 2 2 3 12" xfId="34419" xr:uid="{00000000-0005-0000-0000-00006E860000}"/>
    <cellStyle name="集計 2 2 2 3 13" xfId="34420" xr:uid="{00000000-0005-0000-0000-00006F860000}"/>
    <cellStyle name="集計 2 2 2 3 14" xfId="34421" xr:uid="{00000000-0005-0000-0000-000070860000}"/>
    <cellStyle name="集計 2 2 2 3 15" xfId="34422" xr:uid="{00000000-0005-0000-0000-000071860000}"/>
    <cellStyle name="集計 2 2 2 3 16" xfId="34423" xr:uid="{00000000-0005-0000-0000-000072860000}"/>
    <cellStyle name="集計 2 2 2 3 17" xfId="34424" xr:uid="{00000000-0005-0000-0000-000073860000}"/>
    <cellStyle name="集計 2 2 2 3 18" xfId="34425" xr:uid="{00000000-0005-0000-0000-000074860000}"/>
    <cellStyle name="集計 2 2 2 3 2" xfId="34426" xr:uid="{00000000-0005-0000-0000-000075860000}"/>
    <cellStyle name="集計 2 2 2 3 2 10" xfId="34427" xr:uid="{00000000-0005-0000-0000-000076860000}"/>
    <cellStyle name="集計 2 2 2 3 2 10 2" xfId="34428" xr:uid="{00000000-0005-0000-0000-000077860000}"/>
    <cellStyle name="集計 2 2 2 3 2 10 2 2" xfId="34429" xr:uid="{00000000-0005-0000-0000-000078860000}"/>
    <cellStyle name="集計 2 2 2 3 2 10 2 3" xfId="34430" xr:uid="{00000000-0005-0000-0000-000079860000}"/>
    <cellStyle name="集計 2 2 2 3 2 10 3" xfId="34431" xr:uid="{00000000-0005-0000-0000-00007A860000}"/>
    <cellStyle name="集計 2 2 2 3 2 10 4" xfId="34432" xr:uid="{00000000-0005-0000-0000-00007B860000}"/>
    <cellStyle name="集計 2 2 2 3 2 11" xfId="34433" xr:uid="{00000000-0005-0000-0000-00007C860000}"/>
    <cellStyle name="集計 2 2 2 3 2 12" xfId="34434" xr:uid="{00000000-0005-0000-0000-00007D860000}"/>
    <cellStyle name="集計 2 2 2 3 2 13" xfId="34435" xr:uid="{00000000-0005-0000-0000-00007E860000}"/>
    <cellStyle name="集計 2 2 2 3 2 14" xfId="34436" xr:uid="{00000000-0005-0000-0000-00007F860000}"/>
    <cellStyle name="集計 2 2 2 3 2 15" xfId="34437" xr:uid="{00000000-0005-0000-0000-000080860000}"/>
    <cellStyle name="集計 2 2 2 3 2 16" xfId="34438" xr:uid="{00000000-0005-0000-0000-000081860000}"/>
    <cellStyle name="集計 2 2 2 3 2 17" xfId="34439" xr:uid="{00000000-0005-0000-0000-000082860000}"/>
    <cellStyle name="集計 2 2 2 3 2 2" xfId="34440" xr:uid="{00000000-0005-0000-0000-000083860000}"/>
    <cellStyle name="集計 2 2 2 3 2 2 2" xfId="34441" xr:uid="{00000000-0005-0000-0000-000084860000}"/>
    <cellStyle name="集計 2 2 2 3 2 2 2 2" xfId="34442" xr:uid="{00000000-0005-0000-0000-000085860000}"/>
    <cellStyle name="集計 2 2 2 3 2 2 2 3" xfId="34443" xr:uid="{00000000-0005-0000-0000-000086860000}"/>
    <cellStyle name="集計 2 2 2 3 2 2 3" xfId="34444" xr:uid="{00000000-0005-0000-0000-000087860000}"/>
    <cellStyle name="集計 2 2 2 3 2 2 3 2" xfId="34445" xr:uid="{00000000-0005-0000-0000-000088860000}"/>
    <cellStyle name="集計 2 2 2 3 2 2 3 3" xfId="34446" xr:uid="{00000000-0005-0000-0000-000089860000}"/>
    <cellStyle name="集計 2 2 2 3 2 2 4" xfId="34447" xr:uid="{00000000-0005-0000-0000-00008A860000}"/>
    <cellStyle name="集計 2 2 2 3 2 2 4 2" xfId="34448" xr:uid="{00000000-0005-0000-0000-00008B860000}"/>
    <cellStyle name="集計 2 2 2 3 2 2 4 3" xfId="34449" xr:uid="{00000000-0005-0000-0000-00008C860000}"/>
    <cellStyle name="集計 2 2 2 3 2 2 5" xfId="34450" xr:uid="{00000000-0005-0000-0000-00008D860000}"/>
    <cellStyle name="集計 2 2 2 3 2 2 5 2" xfId="34451" xr:uid="{00000000-0005-0000-0000-00008E860000}"/>
    <cellStyle name="集計 2 2 2 3 2 2 5 3" xfId="34452" xr:uid="{00000000-0005-0000-0000-00008F860000}"/>
    <cellStyle name="集計 2 2 2 3 2 2 6" xfId="34453" xr:uid="{00000000-0005-0000-0000-000090860000}"/>
    <cellStyle name="集計 2 2 2 3 2 2 7" xfId="34454" xr:uid="{00000000-0005-0000-0000-000091860000}"/>
    <cellStyle name="集計 2 2 2 3 2 3" xfId="34455" xr:uid="{00000000-0005-0000-0000-000092860000}"/>
    <cellStyle name="集計 2 2 2 3 2 3 2" xfId="34456" xr:uid="{00000000-0005-0000-0000-000093860000}"/>
    <cellStyle name="集計 2 2 2 3 2 3 2 2" xfId="34457" xr:uid="{00000000-0005-0000-0000-000094860000}"/>
    <cellStyle name="集計 2 2 2 3 2 3 2 3" xfId="34458" xr:uid="{00000000-0005-0000-0000-000095860000}"/>
    <cellStyle name="集計 2 2 2 3 2 3 3" xfId="34459" xr:uid="{00000000-0005-0000-0000-000096860000}"/>
    <cellStyle name="集計 2 2 2 3 2 3 3 2" xfId="34460" xr:uid="{00000000-0005-0000-0000-000097860000}"/>
    <cellStyle name="集計 2 2 2 3 2 3 3 3" xfId="34461" xr:uid="{00000000-0005-0000-0000-000098860000}"/>
    <cellStyle name="集計 2 2 2 3 2 3 4" xfId="34462" xr:uid="{00000000-0005-0000-0000-000099860000}"/>
    <cellStyle name="集計 2 2 2 3 2 3 4 2" xfId="34463" xr:uid="{00000000-0005-0000-0000-00009A860000}"/>
    <cellStyle name="集計 2 2 2 3 2 3 4 3" xfId="34464" xr:uid="{00000000-0005-0000-0000-00009B860000}"/>
    <cellStyle name="集計 2 2 2 3 2 3 5" xfId="34465" xr:uid="{00000000-0005-0000-0000-00009C860000}"/>
    <cellStyle name="集計 2 2 2 3 2 3 5 2" xfId="34466" xr:uid="{00000000-0005-0000-0000-00009D860000}"/>
    <cellStyle name="集計 2 2 2 3 2 3 5 3" xfId="34467" xr:uid="{00000000-0005-0000-0000-00009E860000}"/>
    <cellStyle name="集計 2 2 2 3 2 3 6" xfId="34468" xr:uid="{00000000-0005-0000-0000-00009F860000}"/>
    <cellStyle name="集計 2 2 2 3 2 3 7" xfId="34469" xr:uid="{00000000-0005-0000-0000-0000A0860000}"/>
    <cellStyle name="集計 2 2 2 3 2 4" xfId="34470" xr:uid="{00000000-0005-0000-0000-0000A1860000}"/>
    <cellStyle name="集計 2 2 2 3 2 4 2" xfId="34471" xr:uid="{00000000-0005-0000-0000-0000A2860000}"/>
    <cellStyle name="集計 2 2 2 3 2 4 2 2" xfId="34472" xr:uid="{00000000-0005-0000-0000-0000A3860000}"/>
    <cellStyle name="集計 2 2 2 3 2 4 2 3" xfId="34473" xr:uid="{00000000-0005-0000-0000-0000A4860000}"/>
    <cellStyle name="集計 2 2 2 3 2 4 3" xfId="34474" xr:uid="{00000000-0005-0000-0000-0000A5860000}"/>
    <cellStyle name="集計 2 2 2 3 2 4 3 2" xfId="34475" xr:uid="{00000000-0005-0000-0000-0000A6860000}"/>
    <cellStyle name="集計 2 2 2 3 2 4 3 3" xfId="34476" xr:uid="{00000000-0005-0000-0000-0000A7860000}"/>
    <cellStyle name="集計 2 2 2 3 2 4 4" xfId="34477" xr:uid="{00000000-0005-0000-0000-0000A8860000}"/>
    <cellStyle name="集計 2 2 2 3 2 4 4 2" xfId="34478" xr:uid="{00000000-0005-0000-0000-0000A9860000}"/>
    <cellStyle name="集計 2 2 2 3 2 4 4 3" xfId="34479" xr:uid="{00000000-0005-0000-0000-0000AA860000}"/>
    <cellStyle name="集計 2 2 2 3 2 4 5" xfId="34480" xr:uid="{00000000-0005-0000-0000-0000AB860000}"/>
    <cellStyle name="集計 2 2 2 3 2 4 5 2" xfId="34481" xr:uid="{00000000-0005-0000-0000-0000AC860000}"/>
    <cellStyle name="集計 2 2 2 3 2 4 5 3" xfId="34482" xr:uid="{00000000-0005-0000-0000-0000AD860000}"/>
    <cellStyle name="集計 2 2 2 3 2 4 6" xfId="34483" xr:uid="{00000000-0005-0000-0000-0000AE860000}"/>
    <cellStyle name="集計 2 2 2 3 2 4 6 2" xfId="34484" xr:uid="{00000000-0005-0000-0000-0000AF860000}"/>
    <cellStyle name="集計 2 2 2 3 2 4 6 3" xfId="34485" xr:uid="{00000000-0005-0000-0000-0000B0860000}"/>
    <cellStyle name="集計 2 2 2 3 2 4 7" xfId="34486" xr:uid="{00000000-0005-0000-0000-0000B1860000}"/>
    <cellStyle name="集計 2 2 2 3 2 4 8" xfId="34487" xr:uid="{00000000-0005-0000-0000-0000B2860000}"/>
    <cellStyle name="集計 2 2 2 3 2 5" xfId="34488" xr:uid="{00000000-0005-0000-0000-0000B3860000}"/>
    <cellStyle name="集計 2 2 2 3 2 5 2" xfId="34489" xr:uid="{00000000-0005-0000-0000-0000B4860000}"/>
    <cellStyle name="集計 2 2 2 3 2 5 2 2" xfId="34490" xr:uid="{00000000-0005-0000-0000-0000B5860000}"/>
    <cellStyle name="集計 2 2 2 3 2 5 2 3" xfId="34491" xr:uid="{00000000-0005-0000-0000-0000B6860000}"/>
    <cellStyle name="集計 2 2 2 3 2 5 3" xfId="34492" xr:uid="{00000000-0005-0000-0000-0000B7860000}"/>
    <cellStyle name="集計 2 2 2 3 2 5 3 2" xfId="34493" xr:uid="{00000000-0005-0000-0000-0000B8860000}"/>
    <cellStyle name="集計 2 2 2 3 2 5 3 3" xfId="34494" xr:uid="{00000000-0005-0000-0000-0000B9860000}"/>
    <cellStyle name="集計 2 2 2 3 2 5 4" xfId="34495" xr:uid="{00000000-0005-0000-0000-0000BA860000}"/>
    <cellStyle name="集計 2 2 2 3 2 5 4 2" xfId="34496" xr:uid="{00000000-0005-0000-0000-0000BB860000}"/>
    <cellStyle name="集計 2 2 2 3 2 5 4 3" xfId="34497" xr:uid="{00000000-0005-0000-0000-0000BC860000}"/>
    <cellStyle name="集計 2 2 2 3 2 5 5" xfId="34498" xr:uid="{00000000-0005-0000-0000-0000BD860000}"/>
    <cellStyle name="集計 2 2 2 3 2 5 5 2" xfId="34499" xr:uid="{00000000-0005-0000-0000-0000BE860000}"/>
    <cellStyle name="集計 2 2 2 3 2 5 5 3" xfId="34500" xr:uid="{00000000-0005-0000-0000-0000BF860000}"/>
    <cellStyle name="集計 2 2 2 3 2 5 6" xfId="34501" xr:uid="{00000000-0005-0000-0000-0000C0860000}"/>
    <cellStyle name="集計 2 2 2 3 2 5 6 2" xfId="34502" xr:uid="{00000000-0005-0000-0000-0000C1860000}"/>
    <cellStyle name="集計 2 2 2 3 2 5 6 3" xfId="34503" xr:uid="{00000000-0005-0000-0000-0000C2860000}"/>
    <cellStyle name="集計 2 2 2 3 2 5 7" xfId="34504" xr:uid="{00000000-0005-0000-0000-0000C3860000}"/>
    <cellStyle name="集計 2 2 2 3 2 5 8" xfId="34505" xr:uid="{00000000-0005-0000-0000-0000C4860000}"/>
    <cellStyle name="集計 2 2 2 3 2 6" xfId="34506" xr:uid="{00000000-0005-0000-0000-0000C5860000}"/>
    <cellStyle name="集計 2 2 2 3 2 6 2" xfId="34507" xr:uid="{00000000-0005-0000-0000-0000C6860000}"/>
    <cellStyle name="集計 2 2 2 3 2 6 2 2" xfId="34508" xr:uid="{00000000-0005-0000-0000-0000C7860000}"/>
    <cellStyle name="集計 2 2 2 3 2 6 2 3" xfId="34509" xr:uid="{00000000-0005-0000-0000-0000C8860000}"/>
    <cellStyle name="集計 2 2 2 3 2 6 3" xfId="34510" xr:uid="{00000000-0005-0000-0000-0000C9860000}"/>
    <cellStyle name="集計 2 2 2 3 2 6 3 2" xfId="34511" xr:uid="{00000000-0005-0000-0000-0000CA860000}"/>
    <cellStyle name="集計 2 2 2 3 2 6 3 3" xfId="34512" xr:uid="{00000000-0005-0000-0000-0000CB860000}"/>
    <cellStyle name="集計 2 2 2 3 2 6 4" xfId="34513" xr:uid="{00000000-0005-0000-0000-0000CC860000}"/>
    <cellStyle name="集計 2 2 2 3 2 6 4 2" xfId="34514" xr:uid="{00000000-0005-0000-0000-0000CD860000}"/>
    <cellStyle name="集計 2 2 2 3 2 6 4 3" xfId="34515" xr:uid="{00000000-0005-0000-0000-0000CE860000}"/>
    <cellStyle name="集計 2 2 2 3 2 6 5" xfId="34516" xr:uid="{00000000-0005-0000-0000-0000CF860000}"/>
    <cellStyle name="集計 2 2 2 3 2 6 5 2" xfId="34517" xr:uid="{00000000-0005-0000-0000-0000D0860000}"/>
    <cellStyle name="集計 2 2 2 3 2 6 5 3" xfId="34518" xr:uid="{00000000-0005-0000-0000-0000D1860000}"/>
    <cellStyle name="集計 2 2 2 3 2 6 6" xfId="34519" xr:uid="{00000000-0005-0000-0000-0000D2860000}"/>
    <cellStyle name="集計 2 2 2 3 2 6 7" xfId="34520" xr:uid="{00000000-0005-0000-0000-0000D3860000}"/>
    <cellStyle name="集計 2 2 2 3 2 7" xfId="34521" xr:uid="{00000000-0005-0000-0000-0000D4860000}"/>
    <cellStyle name="集計 2 2 2 3 2 7 2" xfId="34522" xr:uid="{00000000-0005-0000-0000-0000D5860000}"/>
    <cellStyle name="集計 2 2 2 3 2 7 2 2" xfId="34523" xr:uid="{00000000-0005-0000-0000-0000D6860000}"/>
    <cellStyle name="集計 2 2 2 3 2 7 2 3" xfId="34524" xr:uid="{00000000-0005-0000-0000-0000D7860000}"/>
    <cellStyle name="集計 2 2 2 3 2 7 3" xfId="34525" xr:uid="{00000000-0005-0000-0000-0000D8860000}"/>
    <cellStyle name="集計 2 2 2 3 2 7 3 2" xfId="34526" xr:uid="{00000000-0005-0000-0000-0000D9860000}"/>
    <cellStyle name="集計 2 2 2 3 2 7 3 3" xfId="34527" xr:uid="{00000000-0005-0000-0000-0000DA860000}"/>
    <cellStyle name="集計 2 2 2 3 2 7 4" xfId="34528" xr:uid="{00000000-0005-0000-0000-0000DB860000}"/>
    <cellStyle name="集計 2 2 2 3 2 7 4 2" xfId="34529" xr:uid="{00000000-0005-0000-0000-0000DC860000}"/>
    <cellStyle name="集計 2 2 2 3 2 7 4 3" xfId="34530" xr:uid="{00000000-0005-0000-0000-0000DD860000}"/>
    <cellStyle name="集計 2 2 2 3 2 7 5" xfId="34531" xr:uid="{00000000-0005-0000-0000-0000DE860000}"/>
    <cellStyle name="集計 2 2 2 3 2 7 5 2" xfId="34532" xr:uid="{00000000-0005-0000-0000-0000DF860000}"/>
    <cellStyle name="集計 2 2 2 3 2 7 5 3" xfId="34533" xr:uid="{00000000-0005-0000-0000-0000E0860000}"/>
    <cellStyle name="集計 2 2 2 3 2 7 6" xfId="34534" xr:uid="{00000000-0005-0000-0000-0000E1860000}"/>
    <cellStyle name="集計 2 2 2 3 2 7 7" xfId="34535" xr:uid="{00000000-0005-0000-0000-0000E2860000}"/>
    <cellStyle name="集計 2 2 2 3 2 8" xfId="34536" xr:uid="{00000000-0005-0000-0000-0000E3860000}"/>
    <cellStyle name="集計 2 2 2 3 2 8 2" xfId="34537" xr:uid="{00000000-0005-0000-0000-0000E4860000}"/>
    <cellStyle name="集計 2 2 2 3 2 8 2 2" xfId="34538" xr:uid="{00000000-0005-0000-0000-0000E5860000}"/>
    <cellStyle name="集計 2 2 2 3 2 8 2 3" xfId="34539" xr:uid="{00000000-0005-0000-0000-0000E6860000}"/>
    <cellStyle name="集計 2 2 2 3 2 8 3" xfId="34540" xr:uid="{00000000-0005-0000-0000-0000E7860000}"/>
    <cellStyle name="集計 2 2 2 3 2 8 3 2" xfId="34541" xr:uid="{00000000-0005-0000-0000-0000E8860000}"/>
    <cellStyle name="集計 2 2 2 3 2 8 3 3" xfId="34542" xr:uid="{00000000-0005-0000-0000-0000E9860000}"/>
    <cellStyle name="集計 2 2 2 3 2 8 4" xfId="34543" xr:uid="{00000000-0005-0000-0000-0000EA860000}"/>
    <cellStyle name="集計 2 2 2 3 2 8 4 2" xfId="34544" xr:uid="{00000000-0005-0000-0000-0000EB860000}"/>
    <cellStyle name="集計 2 2 2 3 2 8 4 3" xfId="34545" xr:uid="{00000000-0005-0000-0000-0000EC860000}"/>
    <cellStyle name="集計 2 2 2 3 2 8 5" xfId="34546" xr:uid="{00000000-0005-0000-0000-0000ED860000}"/>
    <cellStyle name="集計 2 2 2 3 2 8 5 2" xfId="34547" xr:uid="{00000000-0005-0000-0000-0000EE860000}"/>
    <cellStyle name="集計 2 2 2 3 2 8 5 3" xfId="34548" xr:uid="{00000000-0005-0000-0000-0000EF860000}"/>
    <cellStyle name="集計 2 2 2 3 2 8 6" xfId="34549" xr:uid="{00000000-0005-0000-0000-0000F0860000}"/>
    <cellStyle name="集計 2 2 2 3 2 8 7" xfId="34550" xr:uid="{00000000-0005-0000-0000-0000F1860000}"/>
    <cellStyle name="集計 2 2 2 3 2 9" xfId="34551" xr:uid="{00000000-0005-0000-0000-0000F2860000}"/>
    <cellStyle name="集計 2 2 2 3 2 9 2" xfId="34552" xr:uid="{00000000-0005-0000-0000-0000F3860000}"/>
    <cellStyle name="集計 2 2 2 3 2 9 2 2" xfId="34553" xr:uid="{00000000-0005-0000-0000-0000F4860000}"/>
    <cellStyle name="集計 2 2 2 3 2 9 2 3" xfId="34554" xr:uid="{00000000-0005-0000-0000-0000F5860000}"/>
    <cellStyle name="集計 2 2 2 3 2 9 3" xfId="34555" xr:uid="{00000000-0005-0000-0000-0000F6860000}"/>
    <cellStyle name="集計 2 2 2 3 2 9 4" xfId="34556" xr:uid="{00000000-0005-0000-0000-0000F7860000}"/>
    <cellStyle name="集計 2 2 2 3 3" xfId="34557" xr:uid="{00000000-0005-0000-0000-0000F8860000}"/>
    <cellStyle name="集計 2 2 2 3 3 2" xfId="34558" xr:uid="{00000000-0005-0000-0000-0000F9860000}"/>
    <cellStyle name="集計 2 2 2 3 3 2 2" xfId="34559" xr:uid="{00000000-0005-0000-0000-0000FA860000}"/>
    <cellStyle name="集計 2 2 2 3 3 2 3" xfId="34560" xr:uid="{00000000-0005-0000-0000-0000FB860000}"/>
    <cellStyle name="集計 2 2 2 3 3 3" xfId="34561" xr:uid="{00000000-0005-0000-0000-0000FC860000}"/>
    <cellStyle name="集計 2 2 2 3 3 3 2" xfId="34562" xr:uid="{00000000-0005-0000-0000-0000FD860000}"/>
    <cellStyle name="集計 2 2 2 3 3 3 3" xfId="34563" xr:uid="{00000000-0005-0000-0000-0000FE860000}"/>
    <cellStyle name="集計 2 2 2 3 3 4" xfId="34564" xr:uid="{00000000-0005-0000-0000-0000FF860000}"/>
    <cellStyle name="集計 2 2 2 3 3 4 2" xfId="34565" xr:uid="{00000000-0005-0000-0000-000000870000}"/>
    <cellStyle name="集計 2 2 2 3 3 4 3" xfId="34566" xr:uid="{00000000-0005-0000-0000-000001870000}"/>
    <cellStyle name="集計 2 2 2 3 3 5" xfId="34567" xr:uid="{00000000-0005-0000-0000-000002870000}"/>
    <cellStyle name="集計 2 2 2 3 3 5 2" xfId="34568" xr:uid="{00000000-0005-0000-0000-000003870000}"/>
    <cellStyle name="集計 2 2 2 3 3 5 3" xfId="34569" xr:uid="{00000000-0005-0000-0000-000004870000}"/>
    <cellStyle name="集計 2 2 2 3 3 6" xfId="34570" xr:uid="{00000000-0005-0000-0000-000005870000}"/>
    <cellStyle name="集計 2 2 2 3 3 7" xfId="34571" xr:uid="{00000000-0005-0000-0000-000006870000}"/>
    <cellStyle name="集計 2 2 2 3 4" xfId="34572" xr:uid="{00000000-0005-0000-0000-000007870000}"/>
    <cellStyle name="集計 2 2 2 3 4 2" xfId="34573" xr:uid="{00000000-0005-0000-0000-000008870000}"/>
    <cellStyle name="集計 2 2 2 3 4 2 2" xfId="34574" xr:uid="{00000000-0005-0000-0000-000009870000}"/>
    <cellStyle name="集計 2 2 2 3 4 2 3" xfId="34575" xr:uid="{00000000-0005-0000-0000-00000A870000}"/>
    <cellStyle name="集計 2 2 2 3 4 3" xfId="34576" xr:uid="{00000000-0005-0000-0000-00000B870000}"/>
    <cellStyle name="集計 2 2 2 3 4 3 2" xfId="34577" xr:uid="{00000000-0005-0000-0000-00000C870000}"/>
    <cellStyle name="集計 2 2 2 3 4 3 3" xfId="34578" xr:uid="{00000000-0005-0000-0000-00000D870000}"/>
    <cellStyle name="集計 2 2 2 3 4 4" xfId="34579" xr:uid="{00000000-0005-0000-0000-00000E870000}"/>
    <cellStyle name="集計 2 2 2 3 4 4 2" xfId="34580" xr:uid="{00000000-0005-0000-0000-00000F870000}"/>
    <cellStyle name="集計 2 2 2 3 4 4 3" xfId="34581" xr:uid="{00000000-0005-0000-0000-000010870000}"/>
    <cellStyle name="集計 2 2 2 3 4 5" xfId="34582" xr:uid="{00000000-0005-0000-0000-000011870000}"/>
    <cellStyle name="集計 2 2 2 3 4 5 2" xfId="34583" xr:uid="{00000000-0005-0000-0000-000012870000}"/>
    <cellStyle name="集計 2 2 2 3 4 5 3" xfId="34584" xr:uid="{00000000-0005-0000-0000-000013870000}"/>
    <cellStyle name="集計 2 2 2 3 4 6" xfId="34585" xr:uid="{00000000-0005-0000-0000-000014870000}"/>
    <cellStyle name="集計 2 2 2 3 4 7" xfId="34586" xr:uid="{00000000-0005-0000-0000-000015870000}"/>
    <cellStyle name="集計 2 2 2 3 5" xfId="34587" xr:uid="{00000000-0005-0000-0000-000016870000}"/>
    <cellStyle name="集計 2 2 2 3 5 2" xfId="34588" xr:uid="{00000000-0005-0000-0000-000017870000}"/>
    <cellStyle name="集計 2 2 2 3 5 2 2" xfId="34589" xr:uid="{00000000-0005-0000-0000-000018870000}"/>
    <cellStyle name="集計 2 2 2 3 5 2 3" xfId="34590" xr:uid="{00000000-0005-0000-0000-000019870000}"/>
    <cellStyle name="集計 2 2 2 3 5 3" xfId="34591" xr:uid="{00000000-0005-0000-0000-00001A870000}"/>
    <cellStyle name="集計 2 2 2 3 5 3 2" xfId="34592" xr:uid="{00000000-0005-0000-0000-00001B870000}"/>
    <cellStyle name="集計 2 2 2 3 5 3 3" xfId="34593" xr:uid="{00000000-0005-0000-0000-00001C870000}"/>
    <cellStyle name="集計 2 2 2 3 5 4" xfId="34594" xr:uid="{00000000-0005-0000-0000-00001D870000}"/>
    <cellStyle name="集計 2 2 2 3 5 4 2" xfId="34595" xr:uid="{00000000-0005-0000-0000-00001E870000}"/>
    <cellStyle name="集計 2 2 2 3 5 4 3" xfId="34596" xr:uid="{00000000-0005-0000-0000-00001F870000}"/>
    <cellStyle name="集計 2 2 2 3 5 5" xfId="34597" xr:uid="{00000000-0005-0000-0000-000020870000}"/>
    <cellStyle name="集計 2 2 2 3 5 5 2" xfId="34598" xr:uid="{00000000-0005-0000-0000-000021870000}"/>
    <cellStyle name="集計 2 2 2 3 5 5 3" xfId="34599" xr:uid="{00000000-0005-0000-0000-000022870000}"/>
    <cellStyle name="集計 2 2 2 3 5 6" xfId="34600" xr:uid="{00000000-0005-0000-0000-000023870000}"/>
    <cellStyle name="集計 2 2 2 3 5 6 2" xfId="34601" xr:uid="{00000000-0005-0000-0000-000024870000}"/>
    <cellStyle name="集計 2 2 2 3 5 6 3" xfId="34602" xr:uid="{00000000-0005-0000-0000-000025870000}"/>
    <cellStyle name="集計 2 2 2 3 5 7" xfId="34603" xr:uid="{00000000-0005-0000-0000-000026870000}"/>
    <cellStyle name="集計 2 2 2 3 5 8" xfId="34604" xr:uid="{00000000-0005-0000-0000-000027870000}"/>
    <cellStyle name="集計 2 2 2 3 6" xfId="34605" xr:uid="{00000000-0005-0000-0000-000028870000}"/>
    <cellStyle name="集計 2 2 2 3 6 2" xfId="34606" xr:uid="{00000000-0005-0000-0000-000029870000}"/>
    <cellStyle name="集計 2 2 2 3 6 2 2" xfId="34607" xr:uid="{00000000-0005-0000-0000-00002A870000}"/>
    <cellStyle name="集計 2 2 2 3 6 2 3" xfId="34608" xr:uid="{00000000-0005-0000-0000-00002B870000}"/>
    <cellStyle name="集計 2 2 2 3 6 3" xfId="34609" xr:uid="{00000000-0005-0000-0000-00002C870000}"/>
    <cellStyle name="集計 2 2 2 3 6 3 2" xfId="34610" xr:uid="{00000000-0005-0000-0000-00002D870000}"/>
    <cellStyle name="集計 2 2 2 3 6 3 3" xfId="34611" xr:uid="{00000000-0005-0000-0000-00002E870000}"/>
    <cellStyle name="集計 2 2 2 3 6 4" xfId="34612" xr:uid="{00000000-0005-0000-0000-00002F870000}"/>
    <cellStyle name="集計 2 2 2 3 6 4 2" xfId="34613" xr:uid="{00000000-0005-0000-0000-000030870000}"/>
    <cellStyle name="集計 2 2 2 3 6 4 3" xfId="34614" xr:uid="{00000000-0005-0000-0000-000031870000}"/>
    <cellStyle name="集計 2 2 2 3 6 5" xfId="34615" xr:uid="{00000000-0005-0000-0000-000032870000}"/>
    <cellStyle name="集計 2 2 2 3 6 5 2" xfId="34616" xr:uid="{00000000-0005-0000-0000-000033870000}"/>
    <cellStyle name="集計 2 2 2 3 6 5 3" xfId="34617" xr:uid="{00000000-0005-0000-0000-000034870000}"/>
    <cellStyle name="集計 2 2 2 3 6 6" xfId="34618" xr:uid="{00000000-0005-0000-0000-000035870000}"/>
    <cellStyle name="集計 2 2 2 3 6 6 2" xfId="34619" xr:uid="{00000000-0005-0000-0000-000036870000}"/>
    <cellStyle name="集計 2 2 2 3 6 6 3" xfId="34620" xr:uid="{00000000-0005-0000-0000-000037870000}"/>
    <cellStyle name="集計 2 2 2 3 6 7" xfId="34621" xr:uid="{00000000-0005-0000-0000-000038870000}"/>
    <cellStyle name="集計 2 2 2 3 6 8" xfId="34622" xr:uid="{00000000-0005-0000-0000-000039870000}"/>
    <cellStyle name="集計 2 2 2 3 7" xfId="34623" xr:uid="{00000000-0005-0000-0000-00003A870000}"/>
    <cellStyle name="集計 2 2 2 3 7 2" xfId="34624" xr:uid="{00000000-0005-0000-0000-00003B870000}"/>
    <cellStyle name="集計 2 2 2 3 7 2 2" xfId="34625" xr:uid="{00000000-0005-0000-0000-00003C870000}"/>
    <cellStyle name="集計 2 2 2 3 7 2 3" xfId="34626" xr:uid="{00000000-0005-0000-0000-00003D870000}"/>
    <cellStyle name="集計 2 2 2 3 7 3" xfId="34627" xr:uid="{00000000-0005-0000-0000-00003E870000}"/>
    <cellStyle name="集計 2 2 2 3 7 3 2" xfId="34628" xr:uid="{00000000-0005-0000-0000-00003F870000}"/>
    <cellStyle name="集計 2 2 2 3 7 3 3" xfId="34629" xr:uid="{00000000-0005-0000-0000-000040870000}"/>
    <cellStyle name="集計 2 2 2 3 7 4" xfId="34630" xr:uid="{00000000-0005-0000-0000-000041870000}"/>
    <cellStyle name="集計 2 2 2 3 7 4 2" xfId="34631" xr:uid="{00000000-0005-0000-0000-000042870000}"/>
    <cellStyle name="集計 2 2 2 3 7 4 3" xfId="34632" xr:uid="{00000000-0005-0000-0000-000043870000}"/>
    <cellStyle name="集計 2 2 2 3 7 5" xfId="34633" xr:uid="{00000000-0005-0000-0000-000044870000}"/>
    <cellStyle name="集計 2 2 2 3 7 5 2" xfId="34634" xr:uid="{00000000-0005-0000-0000-000045870000}"/>
    <cellStyle name="集計 2 2 2 3 7 5 3" xfId="34635" xr:uid="{00000000-0005-0000-0000-000046870000}"/>
    <cellStyle name="集計 2 2 2 3 7 6" xfId="34636" xr:uid="{00000000-0005-0000-0000-000047870000}"/>
    <cellStyle name="集計 2 2 2 3 7 7" xfId="34637" xr:uid="{00000000-0005-0000-0000-000048870000}"/>
    <cellStyle name="集計 2 2 2 3 8" xfId="34638" xr:uid="{00000000-0005-0000-0000-000049870000}"/>
    <cellStyle name="集計 2 2 2 3 8 2" xfId="34639" xr:uid="{00000000-0005-0000-0000-00004A870000}"/>
    <cellStyle name="集計 2 2 2 3 8 2 2" xfId="34640" xr:uid="{00000000-0005-0000-0000-00004B870000}"/>
    <cellStyle name="集計 2 2 2 3 8 2 3" xfId="34641" xr:uid="{00000000-0005-0000-0000-00004C870000}"/>
    <cellStyle name="集計 2 2 2 3 8 3" xfId="34642" xr:uid="{00000000-0005-0000-0000-00004D870000}"/>
    <cellStyle name="集計 2 2 2 3 8 3 2" xfId="34643" xr:uid="{00000000-0005-0000-0000-00004E870000}"/>
    <cellStyle name="集計 2 2 2 3 8 3 3" xfId="34644" xr:uid="{00000000-0005-0000-0000-00004F870000}"/>
    <cellStyle name="集計 2 2 2 3 8 4" xfId="34645" xr:uid="{00000000-0005-0000-0000-000050870000}"/>
    <cellStyle name="集計 2 2 2 3 8 4 2" xfId="34646" xr:uid="{00000000-0005-0000-0000-000051870000}"/>
    <cellStyle name="集計 2 2 2 3 8 4 3" xfId="34647" xr:uid="{00000000-0005-0000-0000-000052870000}"/>
    <cellStyle name="集計 2 2 2 3 8 5" xfId="34648" xr:uid="{00000000-0005-0000-0000-000053870000}"/>
    <cellStyle name="集計 2 2 2 3 8 5 2" xfId="34649" xr:uid="{00000000-0005-0000-0000-000054870000}"/>
    <cellStyle name="集計 2 2 2 3 8 5 3" xfId="34650" xr:uid="{00000000-0005-0000-0000-000055870000}"/>
    <cellStyle name="集計 2 2 2 3 8 6" xfId="34651" xr:uid="{00000000-0005-0000-0000-000056870000}"/>
    <cellStyle name="集計 2 2 2 3 8 7" xfId="34652" xr:uid="{00000000-0005-0000-0000-000057870000}"/>
    <cellStyle name="集計 2 2 2 3 9" xfId="34653" xr:uid="{00000000-0005-0000-0000-000058870000}"/>
    <cellStyle name="集計 2 2 2 3 9 2" xfId="34654" xr:uid="{00000000-0005-0000-0000-000059870000}"/>
    <cellStyle name="集計 2 2 2 3 9 2 2" xfId="34655" xr:uid="{00000000-0005-0000-0000-00005A870000}"/>
    <cellStyle name="集計 2 2 2 3 9 2 3" xfId="34656" xr:uid="{00000000-0005-0000-0000-00005B870000}"/>
    <cellStyle name="集計 2 2 2 3 9 3" xfId="34657" xr:uid="{00000000-0005-0000-0000-00005C870000}"/>
    <cellStyle name="集計 2 2 2 3 9 3 2" xfId="34658" xr:uid="{00000000-0005-0000-0000-00005D870000}"/>
    <cellStyle name="集計 2 2 2 3 9 3 3" xfId="34659" xr:uid="{00000000-0005-0000-0000-00005E870000}"/>
    <cellStyle name="集計 2 2 2 3 9 4" xfId="34660" xr:uid="{00000000-0005-0000-0000-00005F870000}"/>
    <cellStyle name="集計 2 2 2 3 9 4 2" xfId="34661" xr:uid="{00000000-0005-0000-0000-000060870000}"/>
    <cellStyle name="集計 2 2 2 3 9 4 3" xfId="34662" xr:uid="{00000000-0005-0000-0000-000061870000}"/>
    <cellStyle name="集計 2 2 2 3 9 5" xfId="34663" xr:uid="{00000000-0005-0000-0000-000062870000}"/>
    <cellStyle name="集計 2 2 2 3 9 5 2" xfId="34664" xr:uid="{00000000-0005-0000-0000-000063870000}"/>
    <cellStyle name="集計 2 2 2 3 9 5 3" xfId="34665" xr:uid="{00000000-0005-0000-0000-000064870000}"/>
    <cellStyle name="集計 2 2 2 3 9 6" xfId="34666" xr:uid="{00000000-0005-0000-0000-000065870000}"/>
    <cellStyle name="集計 2 2 2 3 9 7" xfId="34667" xr:uid="{00000000-0005-0000-0000-000066870000}"/>
    <cellStyle name="集計 2 2 2 4" xfId="34668" xr:uid="{00000000-0005-0000-0000-000067870000}"/>
    <cellStyle name="集計 2 2 2 4 10" xfId="34669" xr:uid="{00000000-0005-0000-0000-000068870000}"/>
    <cellStyle name="集計 2 2 2 4 10 2" xfId="34670" xr:uid="{00000000-0005-0000-0000-000069870000}"/>
    <cellStyle name="集計 2 2 2 4 10 2 2" xfId="34671" xr:uid="{00000000-0005-0000-0000-00006A870000}"/>
    <cellStyle name="集計 2 2 2 4 10 2 3" xfId="34672" xr:uid="{00000000-0005-0000-0000-00006B870000}"/>
    <cellStyle name="集計 2 2 2 4 10 3" xfId="34673" xr:uid="{00000000-0005-0000-0000-00006C870000}"/>
    <cellStyle name="集計 2 2 2 4 10 4" xfId="34674" xr:uid="{00000000-0005-0000-0000-00006D870000}"/>
    <cellStyle name="集計 2 2 2 4 11" xfId="34675" xr:uid="{00000000-0005-0000-0000-00006E870000}"/>
    <cellStyle name="集計 2 2 2 4 11 2" xfId="34676" xr:uid="{00000000-0005-0000-0000-00006F870000}"/>
    <cellStyle name="集計 2 2 2 4 11 2 2" xfId="34677" xr:uid="{00000000-0005-0000-0000-000070870000}"/>
    <cellStyle name="集計 2 2 2 4 11 2 3" xfId="34678" xr:uid="{00000000-0005-0000-0000-000071870000}"/>
    <cellStyle name="集計 2 2 2 4 11 3" xfId="34679" xr:uid="{00000000-0005-0000-0000-000072870000}"/>
    <cellStyle name="集計 2 2 2 4 11 4" xfId="34680" xr:uid="{00000000-0005-0000-0000-000073870000}"/>
    <cellStyle name="集計 2 2 2 4 12" xfId="34681" xr:uid="{00000000-0005-0000-0000-000074870000}"/>
    <cellStyle name="集計 2 2 2 4 13" xfId="34682" xr:uid="{00000000-0005-0000-0000-000075870000}"/>
    <cellStyle name="集計 2 2 2 4 14" xfId="34683" xr:uid="{00000000-0005-0000-0000-000076870000}"/>
    <cellStyle name="集計 2 2 2 4 15" xfId="34684" xr:uid="{00000000-0005-0000-0000-000077870000}"/>
    <cellStyle name="集計 2 2 2 4 16" xfId="34685" xr:uid="{00000000-0005-0000-0000-000078870000}"/>
    <cellStyle name="集計 2 2 2 4 17" xfId="34686" xr:uid="{00000000-0005-0000-0000-000079870000}"/>
    <cellStyle name="集計 2 2 2 4 18" xfId="34687" xr:uid="{00000000-0005-0000-0000-00007A870000}"/>
    <cellStyle name="集計 2 2 2 4 2" xfId="34688" xr:uid="{00000000-0005-0000-0000-00007B870000}"/>
    <cellStyle name="集計 2 2 2 4 2 10" xfId="34689" xr:uid="{00000000-0005-0000-0000-00007C870000}"/>
    <cellStyle name="集計 2 2 2 4 2 10 2" xfId="34690" xr:uid="{00000000-0005-0000-0000-00007D870000}"/>
    <cellStyle name="集計 2 2 2 4 2 10 2 2" xfId="34691" xr:uid="{00000000-0005-0000-0000-00007E870000}"/>
    <cellStyle name="集計 2 2 2 4 2 10 2 3" xfId="34692" xr:uid="{00000000-0005-0000-0000-00007F870000}"/>
    <cellStyle name="集計 2 2 2 4 2 10 3" xfId="34693" xr:uid="{00000000-0005-0000-0000-000080870000}"/>
    <cellStyle name="集計 2 2 2 4 2 10 4" xfId="34694" xr:uid="{00000000-0005-0000-0000-000081870000}"/>
    <cellStyle name="集計 2 2 2 4 2 11" xfId="34695" xr:uid="{00000000-0005-0000-0000-000082870000}"/>
    <cellStyle name="集計 2 2 2 4 2 12" xfId="34696" xr:uid="{00000000-0005-0000-0000-000083870000}"/>
    <cellStyle name="集計 2 2 2 4 2 13" xfId="34697" xr:uid="{00000000-0005-0000-0000-000084870000}"/>
    <cellStyle name="集計 2 2 2 4 2 14" xfId="34698" xr:uid="{00000000-0005-0000-0000-000085870000}"/>
    <cellStyle name="集計 2 2 2 4 2 15" xfId="34699" xr:uid="{00000000-0005-0000-0000-000086870000}"/>
    <cellStyle name="集計 2 2 2 4 2 16" xfId="34700" xr:uid="{00000000-0005-0000-0000-000087870000}"/>
    <cellStyle name="集計 2 2 2 4 2 17" xfId="34701" xr:uid="{00000000-0005-0000-0000-000088870000}"/>
    <cellStyle name="集計 2 2 2 4 2 2" xfId="34702" xr:uid="{00000000-0005-0000-0000-000089870000}"/>
    <cellStyle name="集計 2 2 2 4 2 2 2" xfId="34703" xr:uid="{00000000-0005-0000-0000-00008A870000}"/>
    <cellStyle name="集計 2 2 2 4 2 2 2 2" xfId="34704" xr:uid="{00000000-0005-0000-0000-00008B870000}"/>
    <cellStyle name="集計 2 2 2 4 2 2 2 3" xfId="34705" xr:uid="{00000000-0005-0000-0000-00008C870000}"/>
    <cellStyle name="集計 2 2 2 4 2 2 3" xfId="34706" xr:uid="{00000000-0005-0000-0000-00008D870000}"/>
    <cellStyle name="集計 2 2 2 4 2 2 3 2" xfId="34707" xr:uid="{00000000-0005-0000-0000-00008E870000}"/>
    <cellStyle name="集計 2 2 2 4 2 2 3 3" xfId="34708" xr:uid="{00000000-0005-0000-0000-00008F870000}"/>
    <cellStyle name="集計 2 2 2 4 2 2 4" xfId="34709" xr:uid="{00000000-0005-0000-0000-000090870000}"/>
    <cellStyle name="集計 2 2 2 4 2 2 4 2" xfId="34710" xr:uid="{00000000-0005-0000-0000-000091870000}"/>
    <cellStyle name="集計 2 2 2 4 2 2 4 3" xfId="34711" xr:uid="{00000000-0005-0000-0000-000092870000}"/>
    <cellStyle name="集計 2 2 2 4 2 2 5" xfId="34712" xr:uid="{00000000-0005-0000-0000-000093870000}"/>
    <cellStyle name="集計 2 2 2 4 2 2 5 2" xfId="34713" xr:uid="{00000000-0005-0000-0000-000094870000}"/>
    <cellStyle name="集計 2 2 2 4 2 2 5 3" xfId="34714" xr:uid="{00000000-0005-0000-0000-000095870000}"/>
    <cellStyle name="集計 2 2 2 4 2 2 6" xfId="34715" xr:uid="{00000000-0005-0000-0000-000096870000}"/>
    <cellStyle name="集計 2 2 2 4 2 2 7" xfId="34716" xr:uid="{00000000-0005-0000-0000-000097870000}"/>
    <cellStyle name="集計 2 2 2 4 2 3" xfId="34717" xr:uid="{00000000-0005-0000-0000-000098870000}"/>
    <cellStyle name="集計 2 2 2 4 2 3 2" xfId="34718" xr:uid="{00000000-0005-0000-0000-000099870000}"/>
    <cellStyle name="集計 2 2 2 4 2 3 2 2" xfId="34719" xr:uid="{00000000-0005-0000-0000-00009A870000}"/>
    <cellStyle name="集計 2 2 2 4 2 3 2 3" xfId="34720" xr:uid="{00000000-0005-0000-0000-00009B870000}"/>
    <cellStyle name="集計 2 2 2 4 2 3 3" xfId="34721" xr:uid="{00000000-0005-0000-0000-00009C870000}"/>
    <cellStyle name="集計 2 2 2 4 2 3 3 2" xfId="34722" xr:uid="{00000000-0005-0000-0000-00009D870000}"/>
    <cellStyle name="集計 2 2 2 4 2 3 3 3" xfId="34723" xr:uid="{00000000-0005-0000-0000-00009E870000}"/>
    <cellStyle name="集計 2 2 2 4 2 3 4" xfId="34724" xr:uid="{00000000-0005-0000-0000-00009F870000}"/>
    <cellStyle name="集計 2 2 2 4 2 3 4 2" xfId="34725" xr:uid="{00000000-0005-0000-0000-0000A0870000}"/>
    <cellStyle name="集計 2 2 2 4 2 3 4 3" xfId="34726" xr:uid="{00000000-0005-0000-0000-0000A1870000}"/>
    <cellStyle name="集計 2 2 2 4 2 3 5" xfId="34727" xr:uid="{00000000-0005-0000-0000-0000A2870000}"/>
    <cellStyle name="集計 2 2 2 4 2 3 5 2" xfId="34728" xr:uid="{00000000-0005-0000-0000-0000A3870000}"/>
    <cellStyle name="集計 2 2 2 4 2 3 5 3" xfId="34729" xr:uid="{00000000-0005-0000-0000-0000A4870000}"/>
    <cellStyle name="集計 2 2 2 4 2 3 6" xfId="34730" xr:uid="{00000000-0005-0000-0000-0000A5870000}"/>
    <cellStyle name="集計 2 2 2 4 2 3 7" xfId="34731" xr:uid="{00000000-0005-0000-0000-0000A6870000}"/>
    <cellStyle name="集計 2 2 2 4 2 4" xfId="34732" xr:uid="{00000000-0005-0000-0000-0000A7870000}"/>
    <cellStyle name="集計 2 2 2 4 2 4 2" xfId="34733" xr:uid="{00000000-0005-0000-0000-0000A8870000}"/>
    <cellStyle name="集計 2 2 2 4 2 4 2 2" xfId="34734" xr:uid="{00000000-0005-0000-0000-0000A9870000}"/>
    <cellStyle name="集計 2 2 2 4 2 4 2 3" xfId="34735" xr:uid="{00000000-0005-0000-0000-0000AA870000}"/>
    <cellStyle name="集計 2 2 2 4 2 4 3" xfId="34736" xr:uid="{00000000-0005-0000-0000-0000AB870000}"/>
    <cellStyle name="集計 2 2 2 4 2 4 3 2" xfId="34737" xr:uid="{00000000-0005-0000-0000-0000AC870000}"/>
    <cellStyle name="集計 2 2 2 4 2 4 3 3" xfId="34738" xr:uid="{00000000-0005-0000-0000-0000AD870000}"/>
    <cellStyle name="集計 2 2 2 4 2 4 4" xfId="34739" xr:uid="{00000000-0005-0000-0000-0000AE870000}"/>
    <cellStyle name="集計 2 2 2 4 2 4 4 2" xfId="34740" xr:uid="{00000000-0005-0000-0000-0000AF870000}"/>
    <cellStyle name="集計 2 2 2 4 2 4 4 3" xfId="34741" xr:uid="{00000000-0005-0000-0000-0000B0870000}"/>
    <cellStyle name="集計 2 2 2 4 2 4 5" xfId="34742" xr:uid="{00000000-0005-0000-0000-0000B1870000}"/>
    <cellStyle name="集計 2 2 2 4 2 4 5 2" xfId="34743" xr:uid="{00000000-0005-0000-0000-0000B2870000}"/>
    <cellStyle name="集計 2 2 2 4 2 4 5 3" xfId="34744" xr:uid="{00000000-0005-0000-0000-0000B3870000}"/>
    <cellStyle name="集計 2 2 2 4 2 4 6" xfId="34745" xr:uid="{00000000-0005-0000-0000-0000B4870000}"/>
    <cellStyle name="集計 2 2 2 4 2 4 6 2" xfId="34746" xr:uid="{00000000-0005-0000-0000-0000B5870000}"/>
    <cellStyle name="集計 2 2 2 4 2 4 6 3" xfId="34747" xr:uid="{00000000-0005-0000-0000-0000B6870000}"/>
    <cellStyle name="集計 2 2 2 4 2 4 7" xfId="34748" xr:uid="{00000000-0005-0000-0000-0000B7870000}"/>
    <cellStyle name="集計 2 2 2 4 2 4 8" xfId="34749" xr:uid="{00000000-0005-0000-0000-0000B8870000}"/>
    <cellStyle name="集計 2 2 2 4 2 5" xfId="34750" xr:uid="{00000000-0005-0000-0000-0000B9870000}"/>
    <cellStyle name="集計 2 2 2 4 2 5 2" xfId="34751" xr:uid="{00000000-0005-0000-0000-0000BA870000}"/>
    <cellStyle name="集計 2 2 2 4 2 5 2 2" xfId="34752" xr:uid="{00000000-0005-0000-0000-0000BB870000}"/>
    <cellStyle name="集計 2 2 2 4 2 5 2 3" xfId="34753" xr:uid="{00000000-0005-0000-0000-0000BC870000}"/>
    <cellStyle name="集計 2 2 2 4 2 5 3" xfId="34754" xr:uid="{00000000-0005-0000-0000-0000BD870000}"/>
    <cellStyle name="集計 2 2 2 4 2 5 3 2" xfId="34755" xr:uid="{00000000-0005-0000-0000-0000BE870000}"/>
    <cellStyle name="集計 2 2 2 4 2 5 3 3" xfId="34756" xr:uid="{00000000-0005-0000-0000-0000BF870000}"/>
    <cellStyle name="集計 2 2 2 4 2 5 4" xfId="34757" xr:uid="{00000000-0005-0000-0000-0000C0870000}"/>
    <cellStyle name="集計 2 2 2 4 2 5 4 2" xfId="34758" xr:uid="{00000000-0005-0000-0000-0000C1870000}"/>
    <cellStyle name="集計 2 2 2 4 2 5 4 3" xfId="34759" xr:uid="{00000000-0005-0000-0000-0000C2870000}"/>
    <cellStyle name="集計 2 2 2 4 2 5 5" xfId="34760" xr:uid="{00000000-0005-0000-0000-0000C3870000}"/>
    <cellStyle name="集計 2 2 2 4 2 5 5 2" xfId="34761" xr:uid="{00000000-0005-0000-0000-0000C4870000}"/>
    <cellStyle name="集計 2 2 2 4 2 5 5 3" xfId="34762" xr:uid="{00000000-0005-0000-0000-0000C5870000}"/>
    <cellStyle name="集計 2 2 2 4 2 5 6" xfId="34763" xr:uid="{00000000-0005-0000-0000-0000C6870000}"/>
    <cellStyle name="集計 2 2 2 4 2 5 6 2" xfId="34764" xr:uid="{00000000-0005-0000-0000-0000C7870000}"/>
    <cellStyle name="集計 2 2 2 4 2 5 6 3" xfId="34765" xr:uid="{00000000-0005-0000-0000-0000C8870000}"/>
    <cellStyle name="集計 2 2 2 4 2 5 7" xfId="34766" xr:uid="{00000000-0005-0000-0000-0000C9870000}"/>
    <cellStyle name="集計 2 2 2 4 2 5 8" xfId="34767" xr:uid="{00000000-0005-0000-0000-0000CA870000}"/>
    <cellStyle name="集計 2 2 2 4 2 6" xfId="34768" xr:uid="{00000000-0005-0000-0000-0000CB870000}"/>
    <cellStyle name="集計 2 2 2 4 2 6 2" xfId="34769" xr:uid="{00000000-0005-0000-0000-0000CC870000}"/>
    <cellStyle name="集計 2 2 2 4 2 6 2 2" xfId="34770" xr:uid="{00000000-0005-0000-0000-0000CD870000}"/>
    <cellStyle name="集計 2 2 2 4 2 6 2 3" xfId="34771" xr:uid="{00000000-0005-0000-0000-0000CE870000}"/>
    <cellStyle name="集計 2 2 2 4 2 6 3" xfId="34772" xr:uid="{00000000-0005-0000-0000-0000CF870000}"/>
    <cellStyle name="集計 2 2 2 4 2 6 3 2" xfId="34773" xr:uid="{00000000-0005-0000-0000-0000D0870000}"/>
    <cellStyle name="集計 2 2 2 4 2 6 3 3" xfId="34774" xr:uid="{00000000-0005-0000-0000-0000D1870000}"/>
    <cellStyle name="集計 2 2 2 4 2 6 4" xfId="34775" xr:uid="{00000000-0005-0000-0000-0000D2870000}"/>
    <cellStyle name="集計 2 2 2 4 2 6 4 2" xfId="34776" xr:uid="{00000000-0005-0000-0000-0000D3870000}"/>
    <cellStyle name="集計 2 2 2 4 2 6 4 3" xfId="34777" xr:uid="{00000000-0005-0000-0000-0000D4870000}"/>
    <cellStyle name="集計 2 2 2 4 2 6 5" xfId="34778" xr:uid="{00000000-0005-0000-0000-0000D5870000}"/>
    <cellStyle name="集計 2 2 2 4 2 6 5 2" xfId="34779" xr:uid="{00000000-0005-0000-0000-0000D6870000}"/>
    <cellStyle name="集計 2 2 2 4 2 6 5 3" xfId="34780" xr:uid="{00000000-0005-0000-0000-0000D7870000}"/>
    <cellStyle name="集計 2 2 2 4 2 6 6" xfId="34781" xr:uid="{00000000-0005-0000-0000-0000D8870000}"/>
    <cellStyle name="集計 2 2 2 4 2 6 7" xfId="34782" xr:uid="{00000000-0005-0000-0000-0000D9870000}"/>
    <cellStyle name="集計 2 2 2 4 2 7" xfId="34783" xr:uid="{00000000-0005-0000-0000-0000DA870000}"/>
    <cellStyle name="集計 2 2 2 4 2 7 2" xfId="34784" xr:uid="{00000000-0005-0000-0000-0000DB870000}"/>
    <cellStyle name="集計 2 2 2 4 2 7 2 2" xfId="34785" xr:uid="{00000000-0005-0000-0000-0000DC870000}"/>
    <cellStyle name="集計 2 2 2 4 2 7 2 3" xfId="34786" xr:uid="{00000000-0005-0000-0000-0000DD870000}"/>
    <cellStyle name="集計 2 2 2 4 2 7 3" xfId="34787" xr:uid="{00000000-0005-0000-0000-0000DE870000}"/>
    <cellStyle name="集計 2 2 2 4 2 7 3 2" xfId="34788" xr:uid="{00000000-0005-0000-0000-0000DF870000}"/>
    <cellStyle name="集計 2 2 2 4 2 7 3 3" xfId="34789" xr:uid="{00000000-0005-0000-0000-0000E0870000}"/>
    <cellStyle name="集計 2 2 2 4 2 7 4" xfId="34790" xr:uid="{00000000-0005-0000-0000-0000E1870000}"/>
    <cellStyle name="集計 2 2 2 4 2 7 4 2" xfId="34791" xr:uid="{00000000-0005-0000-0000-0000E2870000}"/>
    <cellStyle name="集計 2 2 2 4 2 7 4 3" xfId="34792" xr:uid="{00000000-0005-0000-0000-0000E3870000}"/>
    <cellStyle name="集計 2 2 2 4 2 7 5" xfId="34793" xr:uid="{00000000-0005-0000-0000-0000E4870000}"/>
    <cellStyle name="集計 2 2 2 4 2 7 5 2" xfId="34794" xr:uid="{00000000-0005-0000-0000-0000E5870000}"/>
    <cellStyle name="集計 2 2 2 4 2 7 5 3" xfId="34795" xr:uid="{00000000-0005-0000-0000-0000E6870000}"/>
    <cellStyle name="集計 2 2 2 4 2 7 6" xfId="34796" xr:uid="{00000000-0005-0000-0000-0000E7870000}"/>
    <cellStyle name="集計 2 2 2 4 2 7 7" xfId="34797" xr:uid="{00000000-0005-0000-0000-0000E8870000}"/>
    <cellStyle name="集計 2 2 2 4 2 8" xfId="34798" xr:uid="{00000000-0005-0000-0000-0000E9870000}"/>
    <cellStyle name="集計 2 2 2 4 2 8 2" xfId="34799" xr:uid="{00000000-0005-0000-0000-0000EA870000}"/>
    <cellStyle name="集計 2 2 2 4 2 8 2 2" xfId="34800" xr:uid="{00000000-0005-0000-0000-0000EB870000}"/>
    <cellStyle name="集計 2 2 2 4 2 8 2 3" xfId="34801" xr:uid="{00000000-0005-0000-0000-0000EC870000}"/>
    <cellStyle name="集計 2 2 2 4 2 8 3" xfId="34802" xr:uid="{00000000-0005-0000-0000-0000ED870000}"/>
    <cellStyle name="集計 2 2 2 4 2 8 3 2" xfId="34803" xr:uid="{00000000-0005-0000-0000-0000EE870000}"/>
    <cellStyle name="集計 2 2 2 4 2 8 3 3" xfId="34804" xr:uid="{00000000-0005-0000-0000-0000EF870000}"/>
    <cellStyle name="集計 2 2 2 4 2 8 4" xfId="34805" xr:uid="{00000000-0005-0000-0000-0000F0870000}"/>
    <cellStyle name="集計 2 2 2 4 2 8 4 2" xfId="34806" xr:uid="{00000000-0005-0000-0000-0000F1870000}"/>
    <cellStyle name="集計 2 2 2 4 2 8 4 3" xfId="34807" xr:uid="{00000000-0005-0000-0000-0000F2870000}"/>
    <cellStyle name="集計 2 2 2 4 2 8 5" xfId="34808" xr:uid="{00000000-0005-0000-0000-0000F3870000}"/>
    <cellStyle name="集計 2 2 2 4 2 8 5 2" xfId="34809" xr:uid="{00000000-0005-0000-0000-0000F4870000}"/>
    <cellStyle name="集計 2 2 2 4 2 8 5 3" xfId="34810" xr:uid="{00000000-0005-0000-0000-0000F5870000}"/>
    <cellStyle name="集計 2 2 2 4 2 8 6" xfId="34811" xr:uid="{00000000-0005-0000-0000-0000F6870000}"/>
    <cellStyle name="集計 2 2 2 4 2 8 7" xfId="34812" xr:uid="{00000000-0005-0000-0000-0000F7870000}"/>
    <cellStyle name="集計 2 2 2 4 2 9" xfId="34813" xr:uid="{00000000-0005-0000-0000-0000F8870000}"/>
    <cellStyle name="集計 2 2 2 4 2 9 2" xfId="34814" xr:uid="{00000000-0005-0000-0000-0000F9870000}"/>
    <cellStyle name="集計 2 2 2 4 2 9 2 2" xfId="34815" xr:uid="{00000000-0005-0000-0000-0000FA870000}"/>
    <cellStyle name="集計 2 2 2 4 2 9 2 3" xfId="34816" xr:uid="{00000000-0005-0000-0000-0000FB870000}"/>
    <cellStyle name="集計 2 2 2 4 2 9 3" xfId="34817" xr:uid="{00000000-0005-0000-0000-0000FC870000}"/>
    <cellStyle name="集計 2 2 2 4 2 9 4" xfId="34818" xr:uid="{00000000-0005-0000-0000-0000FD870000}"/>
    <cellStyle name="集計 2 2 2 4 3" xfId="34819" xr:uid="{00000000-0005-0000-0000-0000FE870000}"/>
    <cellStyle name="集計 2 2 2 4 3 2" xfId="34820" xr:uid="{00000000-0005-0000-0000-0000FF870000}"/>
    <cellStyle name="集計 2 2 2 4 3 2 2" xfId="34821" xr:uid="{00000000-0005-0000-0000-000000880000}"/>
    <cellStyle name="集計 2 2 2 4 3 2 3" xfId="34822" xr:uid="{00000000-0005-0000-0000-000001880000}"/>
    <cellStyle name="集計 2 2 2 4 3 3" xfId="34823" xr:uid="{00000000-0005-0000-0000-000002880000}"/>
    <cellStyle name="集計 2 2 2 4 3 3 2" xfId="34824" xr:uid="{00000000-0005-0000-0000-000003880000}"/>
    <cellStyle name="集計 2 2 2 4 3 3 3" xfId="34825" xr:uid="{00000000-0005-0000-0000-000004880000}"/>
    <cellStyle name="集計 2 2 2 4 3 4" xfId="34826" xr:uid="{00000000-0005-0000-0000-000005880000}"/>
    <cellStyle name="集計 2 2 2 4 3 4 2" xfId="34827" xr:uid="{00000000-0005-0000-0000-000006880000}"/>
    <cellStyle name="集計 2 2 2 4 3 4 3" xfId="34828" xr:uid="{00000000-0005-0000-0000-000007880000}"/>
    <cellStyle name="集計 2 2 2 4 3 5" xfId="34829" xr:uid="{00000000-0005-0000-0000-000008880000}"/>
    <cellStyle name="集計 2 2 2 4 3 5 2" xfId="34830" xr:uid="{00000000-0005-0000-0000-000009880000}"/>
    <cellStyle name="集計 2 2 2 4 3 5 3" xfId="34831" xr:uid="{00000000-0005-0000-0000-00000A880000}"/>
    <cellStyle name="集計 2 2 2 4 3 6" xfId="34832" xr:uid="{00000000-0005-0000-0000-00000B880000}"/>
    <cellStyle name="集計 2 2 2 4 3 7" xfId="34833" xr:uid="{00000000-0005-0000-0000-00000C880000}"/>
    <cellStyle name="集計 2 2 2 4 4" xfId="34834" xr:uid="{00000000-0005-0000-0000-00000D880000}"/>
    <cellStyle name="集計 2 2 2 4 4 2" xfId="34835" xr:uid="{00000000-0005-0000-0000-00000E880000}"/>
    <cellStyle name="集計 2 2 2 4 4 2 2" xfId="34836" xr:uid="{00000000-0005-0000-0000-00000F880000}"/>
    <cellStyle name="集計 2 2 2 4 4 2 3" xfId="34837" xr:uid="{00000000-0005-0000-0000-000010880000}"/>
    <cellStyle name="集計 2 2 2 4 4 3" xfId="34838" xr:uid="{00000000-0005-0000-0000-000011880000}"/>
    <cellStyle name="集計 2 2 2 4 4 3 2" xfId="34839" xr:uid="{00000000-0005-0000-0000-000012880000}"/>
    <cellStyle name="集計 2 2 2 4 4 3 3" xfId="34840" xr:uid="{00000000-0005-0000-0000-000013880000}"/>
    <cellStyle name="集計 2 2 2 4 4 4" xfId="34841" xr:uid="{00000000-0005-0000-0000-000014880000}"/>
    <cellStyle name="集計 2 2 2 4 4 4 2" xfId="34842" xr:uid="{00000000-0005-0000-0000-000015880000}"/>
    <cellStyle name="集計 2 2 2 4 4 4 3" xfId="34843" xr:uid="{00000000-0005-0000-0000-000016880000}"/>
    <cellStyle name="集計 2 2 2 4 4 5" xfId="34844" xr:uid="{00000000-0005-0000-0000-000017880000}"/>
    <cellStyle name="集計 2 2 2 4 4 5 2" xfId="34845" xr:uid="{00000000-0005-0000-0000-000018880000}"/>
    <cellStyle name="集計 2 2 2 4 4 5 3" xfId="34846" xr:uid="{00000000-0005-0000-0000-000019880000}"/>
    <cellStyle name="集計 2 2 2 4 4 6" xfId="34847" xr:uid="{00000000-0005-0000-0000-00001A880000}"/>
    <cellStyle name="集計 2 2 2 4 4 7" xfId="34848" xr:uid="{00000000-0005-0000-0000-00001B880000}"/>
    <cellStyle name="集計 2 2 2 4 5" xfId="34849" xr:uid="{00000000-0005-0000-0000-00001C880000}"/>
    <cellStyle name="集計 2 2 2 4 5 2" xfId="34850" xr:uid="{00000000-0005-0000-0000-00001D880000}"/>
    <cellStyle name="集計 2 2 2 4 5 2 2" xfId="34851" xr:uid="{00000000-0005-0000-0000-00001E880000}"/>
    <cellStyle name="集計 2 2 2 4 5 2 3" xfId="34852" xr:uid="{00000000-0005-0000-0000-00001F880000}"/>
    <cellStyle name="集計 2 2 2 4 5 3" xfId="34853" xr:uid="{00000000-0005-0000-0000-000020880000}"/>
    <cellStyle name="集計 2 2 2 4 5 3 2" xfId="34854" xr:uid="{00000000-0005-0000-0000-000021880000}"/>
    <cellStyle name="集計 2 2 2 4 5 3 3" xfId="34855" xr:uid="{00000000-0005-0000-0000-000022880000}"/>
    <cellStyle name="集計 2 2 2 4 5 4" xfId="34856" xr:uid="{00000000-0005-0000-0000-000023880000}"/>
    <cellStyle name="集計 2 2 2 4 5 4 2" xfId="34857" xr:uid="{00000000-0005-0000-0000-000024880000}"/>
    <cellStyle name="集計 2 2 2 4 5 4 3" xfId="34858" xr:uid="{00000000-0005-0000-0000-000025880000}"/>
    <cellStyle name="集計 2 2 2 4 5 5" xfId="34859" xr:uid="{00000000-0005-0000-0000-000026880000}"/>
    <cellStyle name="集計 2 2 2 4 5 5 2" xfId="34860" xr:uid="{00000000-0005-0000-0000-000027880000}"/>
    <cellStyle name="集計 2 2 2 4 5 5 3" xfId="34861" xr:uid="{00000000-0005-0000-0000-000028880000}"/>
    <cellStyle name="集計 2 2 2 4 5 6" xfId="34862" xr:uid="{00000000-0005-0000-0000-000029880000}"/>
    <cellStyle name="集計 2 2 2 4 5 6 2" xfId="34863" xr:uid="{00000000-0005-0000-0000-00002A880000}"/>
    <cellStyle name="集計 2 2 2 4 5 6 3" xfId="34864" xr:uid="{00000000-0005-0000-0000-00002B880000}"/>
    <cellStyle name="集計 2 2 2 4 5 7" xfId="34865" xr:uid="{00000000-0005-0000-0000-00002C880000}"/>
    <cellStyle name="集計 2 2 2 4 5 8" xfId="34866" xr:uid="{00000000-0005-0000-0000-00002D880000}"/>
    <cellStyle name="集計 2 2 2 4 6" xfId="34867" xr:uid="{00000000-0005-0000-0000-00002E880000}"/>
    <cellStyle name="集計 2 2 2 4 6 2" xfId="34868" xr:uid="{00000000-0005-0000-0000-00002F880000}"/>
    <cellStyle name="集計 2 2 2 4 6 2 2" xfId="34869" xr:uid="{00000000-0005-0000-0000-000030880000}"/>
    <cellStyle name="集計 2 2 2 4 6 2 3" xfId="34870" xr:uid="{00000000-0005-0000-0000-000031880000}"/>
    <cellStyle name="集計 2 2 2 4 6 3" xfId="34871" xr:uid="{00000000-0005-0000-0000-000032880000}"/>
    <cellStyle name="集計 2 2 2 4 6 3 2" xfId="34872" xr:uid="{00000000-0005-0000-0000-000033880000}"/>
    <cellStyle name="集計 2 2 2 4 6 3 3" xfId="34873" xr:uid="{00000000-0005-0000-0000-000034880000}"/>
    <cellStyle name="集計 2 2 2 4 6 4" xfId="34874" xr:uid="{00000000-0005-0000-0000-000035880000}"/>
    <cellStyle name="集計 2 2 2 4 6 4 2" xfId="34875" xr:uid="{00000000-0005-0000-0000-000036880000}"/>
    <cellStyle name="集計 2 2 2 4 6 4 3" xfId="34876" xr:uid="{00000000-0005-0000-0000-000037880000}"/>
    <cellStyle name="集計 2 2 2 4 6 5" xfId="34877" xr:uid="{00000000-0005-0000-0000-000038880000}"/>
    <cellStyle name="集計 2 2 2 4 6 5 2" xfId="34878" xr:uid="{00000000-0005-0000-0000-000039880000}"/>
    <cellStyle name="集計 2 2 2 4 6 5 3" xfId="34879" xr:uid="{00000000-0005-0000-0000-00003A880000}"/>
    <cellStyle name="集計 2 2 2 4 6 6" xfId="34880" xr:uid="{00000000-0005-0000-0000-00003B880000}"/>
    <cellStyle name="集計 2 2 2 4 6 6 2" xfId="34881" xr:uid="{00000000-0005-0000-0000-00003C880000}"/>
    <cellStyle name="集計 2 2 2 4 6 6 3" xfId="34882" xr:uid="{00000000-0005-0000-0000-00003D880000}"/>
    <cellStyle name="集計 2 2 2 4 6 7" xfId="34883" xr:uid="{00000000-0005-0000-0000-00003E880000}"/>
    <cellStyle name="集計 2 2 2 4 6 8" xfId="34884" xr:uid="{00000000-0005-0000-0000-00003F880000}"/>
    <cellStyle name="集計 2 2 2 4 7" xfId="34885" xr:uid="{00000000-0005-0000-0000-000040880000}"/>
    <cellStyle name="集計 2 2 2 4 7 2" xfId="34886" xr:uid="{00000000-0005-0000-0000-000041880000}"/>
    <cellStyle name="集計 2 2 2 4 7 2 2" xfId="34887" xr:uid="{00000000-0005-0000-0000-000042880000}"/>
    <cellStyle name="集計 2 2 2 4 7 2 3" xfId="34888" xr:uid="{00000000-0005-0000-0000-000043880000}"/>
    <cellStyle name="集計 2 2 2 4 7 3" xfId="34889" xr:uid="{00000000-0005-0000-0000-000044880000}"/>
    <cellStyle name="集計 2 2 2 4 7 3 2" xfId="34890" xr:uid="{00000000-0005-0000-0000-000045880000}"/>
    <cellStyle name="集計 2 2 2 4 7 3 3" xfId="34891" xr:uid="{00000000-0005-0000-0000-000046880000}"/>
    <cellStyle name="集計 2 2 2 4 7 4" xfId="34892" xr:uid="{00000000-0005-0000-0000-000047880000}"/>
    <cellStyle name="集計 2 2 2 4 7 4 2" xfId="34893" xr:uid="{00000000-0005-0000-0000-000048880000}"/>
    <cellStyle name="集計 2 2 2 4 7 4 3" xfId="34894" xr:uid="{00000000-0005-0000-0000-000049880000}"/>
    <cellStyle name="集計 2 2 2 4 7 5" xfId="34895" xr:uid="{00000000-0005-0000-0000-00004A880000}"/>
    <cellStyle name="集計 2 2 2 4 7 5 2" xfId="34896" xr:uid="{00000000-0005-0000-0000-00004B880000}"/>
    <cellStyle name="集計 2 2 2 4 7 5 3" xfId="34897" xr:uid="{00000000-0005-0000-0000-00004C880000}"/>
    <cellStyle name="集計 2 2 2 4 7 6" xfId="34898" xr:uid="{00000000-0005-0000-0000-00004D880000}"/>
    <cellStyle name="集計 2 2 2 4 7 7" xfId="34899" xr:uid="{00000000-0005-0000-0000-00004E880000}"/>
    <cellStyle name="集計 2 2 2 4 8" xfId="34900" xr:uid="{00000000-0005-0000-0000-00004F880000}"/>
    <cellStyle name="集計 2 2 2 4 8 2" xfId="34901" xr:uid="{00000000-0005-0000-0000-000050880000}"/>
    <cellStyle name="集計 2 2 2 4 8 2 2" xfId="34902" xr:uid="{00000000-0005-0000-0000-000051880000}"/>
    <cellStyle name="集計 2 2 2 4 8 2 3" xfId="34903" xr:uid="{00000000-0005-0000-0000-000052880000}"/>
    <cellStyle name="集計 2 2 2 4 8 3" xfId="34904" xr:uid="{00000000-0005-0000-0000-000053880000}"/>
    <cellStyle name="集計 2 2 2 4 8 3 2" xfId="34905" xr:uid="{00000000-0005-0000-0000-000054880000}"/>
    <cellStyle name="集計 2 2 2 4 8 3 3" xfId="34906" xr:uid="{00000000-0005-0000-0000-000055880000}"/>
    <cellStyle name="集計 2 2 2 4 8 4" xfId="34907" xr:uid="{00000000-0005-0000-0000-000056880000}"/>
    <cellStyle name="集計 2 2 2 4 8 4 2" xfId="34908" xr:uid="{00000000-0005-0000-0000-000057880000}"/>
    <cellStyle name="集計 2 2 2 4 8 4 3" xfId="34909" xr:uid="{00000000-0005-0000-0000-000058880000}"/>
    <cellStyle name="集計 2 2 2 4 8 5" xfId="34910" xr:uid="{00000000-0005-0000-0000-000059880000}"/>
    <cellStyle name="集計 2 2 2 4 8 5 2" xfId="34911" xr:uid="{00000000-0005-0000-0000-00005A880000}"/>
    <cellStyle name="集計 2 2 2 4 8 5 3" xfId="34912" xr:uid="{00000000-0005-0000-0000-00005B880000}"/>
    <cellStyle name="集計 2 2 2 4 8 6" xfId="34913" xr:uid="{00000000-0005-0000-0000-00005C880000}"/>
    <cellStyle name="集計 2 2 2 4 8 7" xfId="34914" xr:uid="{00000000-0005-0000-0000-00005D880000}"/>
    <cellStyle name="集計 2 2 2 4 9" xfId="34915" xr:uid="{00000000-0005-0000-0000-00005E880000}"/>
    <cellStyle name="集計 2 2 2 4 9 2" xfId="34916" xr:uid="{00000000-0005-0000-0000-00005F880000}"/>
    <cellStyle name="集計 2 2 2 4 9 2 2" xfId="34917" xr:uid="{00000000-0005-0000-0000-000060880000}"/>
    <cellStyle name="集計 2 2 2 4 9 2 3" xfId="34918" xr:uid="{00000000-0005-0000-0000-000061880000}"/>
    <cellStyle name="集計 2 2 2 4 9 3" xfId="34919" xr:uid="{00000000-0005-0000-0000-000062880000}"/>
    <cellStyle name="集計 2 2 2 4 9 3 2" xfId="34920" xr:uid="{00000000-0005-0000-0000-000063880000}"/>
    <cellStyle name="集計 2 2 2 4 9 3 3" xfId="34921" xr:uid="{00000000-0005-0000-0000-000064880000}"/>
    <cellStyle name="集計 2 2 2 4 9 4" xfId="34922" xr:uid="{00000000-0005-0000-0000-000065880000}"/>
    <cellStyle name="集計 2 2 2 4 9 4 2" xfId="34923" xr:uid="{00000000-0005-0000-0000-000066880000}"/>
    <cellStyle name="集計 2 2 2 4 9 4 3" xfId="34924" xr:uid="{00000000-0005-0000-0000-000067880000}"/>
    <cellStyle name="集計 2 2 2 4 9 5" xfId="34925" xr:uid="{00000000-0005-0000-0000-000068880000}"/>
    <cellStyle name="集計 2 2 2 4 9 5 2" xfId="34926" xr:uid="{00000000-0005-0000-0000-000069880000}"/>
    <cellStyle name="集計 2 2 2 4 9 5 3" xfId="34927" xr:uid="{00000000-0005-0000-0000-00006A880000}"/>
    <cellStyle name="集計 2 2 2 4 9 6" xfId="34928" xr:uid="{00000000-0005-0000-0000-00006B880000}"/>
    <cellStyle name="集計 2 2 2 4 9 7" xfId="34929" xr:uid="{00000000-0005-0000-0000-00006C880000}"/>
    <cellStyle name="集計 2 2 2 5" xfId="34930" xr:uid="{00000000-0005-0000-0000-00006D880000}"/>
    <cellStyle name="集計 2 2 2 5 10" xfId="34931" xr:uid="{00000000-0005-0000-0000-00006E880000}"/>
    <cellStyle name="集計 2 2 2 5 10 2" xfId="34932" xr:uid="{00000000-0005-0000-0000-00006F880000}"/>
    <cellStyle name="集計 2 2 2 5 10 2 2" xfId="34933" xr:uid="{00000000-0005-0000-0000-000070880000}"/>
    <cellStyle name="集計 2 2 2 5 10 2 3" xfId="34934" xr:uid="{00000000-0005-0000-0000-000071880000}"/>
    <cellStyle name="集計 2 2 2 5 10 3" xfId="34935" xr:uid="{00000000-0005-0000-0000-000072880000}"/>
    <cellStyle name="集計 2 2 2 5 10 4" xfId="34936" xr:uid="{00000000-0005-0000-0000-000073880000}"/>
    <cellStyle name="集計 2 2 2 5 11" xfId="34937" xr:uid="{00000000-0005-0000-0000-000074880000}"/>
    <cellStyle name="集計 2 2 2 5 11 2" xfId="34938" xr:uid="{00000000-0005-0000-0000-000075880000}"/>
    <cellStyle name="集計 2 2 2 5 11 2 2" xfId="34939" xr:uid="{00000000-0005-0000-0000-000076880000}"/>
    <cellStyle name="集計 2 2 2 5 11 2 3" xfId="34940" xr:uid="{00000000-0005-0000-0000-000077880000}"/>
    <cellStyle name="集計 2 2 2 5 11 3" xfId="34941" xr:uid="{00000000-0005-0000-0000-000078880000}"/>
    <cellStyle name="集計 2 2 2 5 11 4" xfId="34942" xr:uid="{00000000-0005-0000-0000-000079880000}"/>
    <cellStyle name="集計 2 2 2 5 12" xfId="34943" xr:uid="{00000000-0005-0000-0000-00007A880000}"/>
    <cellStyle name="集計 2 2 2 5 13" xfId="34944" xr:uid="{00000000-0005-0000-0000-00007B880000}"/>
    <cellStyle name="集計 2 2 2 5 14" xfId="34945" xr:uid="{00000000-0005-0000-0000-00007C880000}"/>
    <cellStyle name="集計 2 2 2 5 15" xfId="34946" xr:uid="{00000000-0005-0000-0000-00007D880000}"/>
    <cellStyle name="集計 2 2 2 5 16" xfId="34947" xr:uid="{00000000-0005-0000-0000-00007E880000}"/>
    <cellStyle name="集計 2 2 2 5 17" xfId="34948" xr:uid="{00000000-0005-0000-0000-00007F880000}"/>
    <cellStyle name="集計 2 2 2 5 18" xfId="34949" xr:uid="{00000000-0005-0000-0000-000080880000}"/>
    <cellStyle name="集計 2 2 2 5 2" xfId="34950" xr:uid="{00000000-0005-0000-0000-000081880000}"/>
    <cellStyle name="集計 2 2 2 5 2 10" xfId="34951" xr:uid="{00000000-0005-0000-0000-000082880000}"/>
    <cellStyle name="集計 2 2 2 5 2 10 2" xfId="34952" xr:uid="{00000000-0005-0000-0000-000083880000}"/>
    <cellStyle name="集計 2 2 2 5 2 10 2 2" xfId="34953" xr:uid="{00000000-0005-0000-0000-000084880000}"/>
    <cellStyle name="集計 2 2 2 5 2 10 2 3" xfId="34954" xr:uid="{00000000-0005-0000-0000-000085880000}"/>
    <cellStyle name="集計 2 2 2 5 2 10 3" xfId="34955" xr:uid="{00000000-0005-0000-0000-000086880000}"/>
    <cellStyle name="集計 2 2 2 5 2 10 4" xfId="34956" xr:uid="{00000000-0005-0000-0000-000087880000}"/>
    <cellStyle name="集計 2 2 2 5 2 11" xfId="34957" xr:uid="{00000000-0005-0000-0000-000088880000}"/>
    <cellStyle name="集計 2 2 2 5 2 12" xfId="34958" xr:uid="{00000000-0005-0000-0000-000089880000}"/>
    <cellStyle name="集計 2 2 2 5 2 13" xfId="34959" xr:uid="{00000000-0005-0000-0000-00008A880000}"/>
    <cellStyle name="集計 2 2 2 5 2 14" xfId="34960" xr:uid="{00000000-0005-0000-0000-00008B880000}"/>
    <cellStyle name="集計 2 2 2 5 2 15" xfId="34961" xr:uid="{00000000-0005-0000-0000-00008C880000}"/>
    <cellStyle name="集計 2 2 2 5 2 16" xfId="34962" xr:uid="{00000000-0005-0000-0000-00008D880000}"/>
    <cellStyle name="集計 2 2 2 5 2 17" xfId="34963" xr:uid="{00000000-0005-0000-0000-00008E880000}"/>
    <cellStyle name="集計 2 2 2 5 2 2" xfId="34964" xr:uid="{00000000-0005-0000-0000-00008F880000}"/>
    <cellStyle name="集計 2 2 2 5 2 2 2" xfId="34965" xr:uid="{00000000-0005-0000-0000-000090880000}"/>
    <cellStyle name="集計 2 2 2 5 2 2 2 2" xfId="34966" xr:uid="{00000000-0005-0000-0000-000091880000}"/>
    <cellStyle name="集計 2 2 2 5 2 2 2 3" xfId="34967" xr:uid="{00000000-0005-0000-0000-000092880000}"/>
    <cellStyle name="集計 2 2 2 5 2 2 3" xfId="34968" xr:uid="{00000000-0005-0000-0000-000093880000}"/>
    <cellStyle name="集計 2 2 2 5 2 2 3 2" xfId="34969" xr:uid="{00000000-0005-0000-0000-000094880000}"/>
    <cellStyle name="集計 2 2 2 5 2 2 3 3" xfId="34970" xr:uid="{00000000-0005-0000-0000-000095880000}"/>
    <cellStyle name="集計 2 2 2 5 2 2 4" xfId="34971" xr:uid="{00000000-0005-0000-0000-000096880000}"/>
    <cellStyle name="集計 2 2 2 5 2 2 4 2" xfId="34972" xr:uid="{00000000-0005-0000-0000-000097880000}"/>
    <cellStyle name="集計 2 2 2 5 2 2 4 3" xfId="34973" xr:uid="{00000000-0005-0000-0000-000098880000}"/>
    <cellStyle name="集計 2 2 2 5 2 2 5" xfId="34974" xr:uid="{00000000-0005-0000-0000-000099880000}"/>
    <cellStyle name="集計 2 2 2 5 2 2 5 2" xfId="34975" xr:uid="{00000000-0005-0000-0000-00009A880000}"/>
    <cellStyle name="集計 2 2 2 5 2 2 5 3" xfId="34976" xr:uid="{00000000-0005-0000-0000-00009B880000}"/>
    <cellStyle name="集計 2 2 2 5 2 2 6" xfId="34977" xr:uid="{00000000-0005-0000-0000-00009C880000}"/>
    <cellStyle name="集計 2 2 2 5 2 2 7" xfId="34978" xr:uid="{00000000-0005-0000-0000-00009D880000}"/>
    <cellStyle name="集計 2 2 2 5 2 3" xfId="34979" xr:uid="{00000000-0005-0000-0000-00009E880000}"/>
    <cellStyle name="集計 2 2 2 5 2 3 2" xfId="34980" xr:uid="{00000000-0005-0000-0000-00009F880000}"/>
    <cellStyle name="集計 2 2 2 5 2 3 2 2" xfId="34981" xr:uid="{00000000-0005-0000-0000-0000A0880000}"/>
    <cellStyle name="集計 2 2 2 5 2 3 2 3" xfId="34982" xr:uid="{00000000-0005-0000-0000-0000A1880000}"/>
    <cellStyle name="集計 2 2 2 5 2 3 3" xfId="34983" xr:uid="{00000000-0005-0000-0000-0000A2880000}"/>
    <cellStyle name="集計 2 2 2 5 2 3 3 2" xfId="34984" xr:uid="{00000000-0005-0000-0000-0000A3880000}"/>
    <cellStyle name="集計 2 2 2 5 2 3 3 3" xfId="34985" xr:uid="{00000000-0005-0000-0000-0000A4880000}"/>
    <cellStyle name="集計 2 2 2 5 2 3 4" xfId="34986" xr:uid="{00000000-0005-0000-0000-0000A5880000}"/>
    <cellStyle name="集計 2 2 2 5 2 3 4 2" xfId="34987" xr:uid="{00000000-0005-0000-0000-0000A6880000}"/>
    <cellStyle name="集計 2 2 2 5 2 3 4 3" xfId="34988" xr:uid="{00000000-0005-0000-0000-0000A7880000}"/>
    <cellStyle name="集計 2 2 2 5 2 3 5" xfId="34989" xr:uid="{00000000-0005-0000-0000-0000A8880000}"/>
    <cellStyle name="集計 2 2 2 5 2 3 5 2" xfId="34990" xr:uid="{00000000-0005-0000-0000-0000A9880000}"/>
    <cellStyle name="集計 2 2 2 5 2 3 5 3" xfId="34991" xr:uid="{00000000-0005-0000-0000-0000AA880000}"/>
    <cellStyle name="集計 2 2 2 5 2 3 6" xfId="34992" xr:uid="{00000000-0005-0000-0000-0000AB880000}"/>
    <cellStyle name="集計 2 2 2 5 2 3 7" xfId="34993" xr:uid="{00000000-0005-0000-0000-0000AC880000}"/>
    <cellStyle name="集計 2 2 2 5 2 4" xfId="34994" xr:uid="{00000000-0005-0000-0000-0000AD880000}"/>
    <cellStyle name="集計 2 2 2 5 2 4 2" xfId="34995" xr:uid="{00000000-0005-0000-0000-0000AE880000}"/>
    <cellStyle name="集計 2 2 2 5 2 4 2 2" xfId="34996" xr:uid="{00000000-0005-0000-0000-0000AF880000}"/>
    <cellStyle name="集計 2 2 2 5 2 4 2 3" xfId="34997" xr:uid="{00000000-0005-0000-0000-0000B0880000}"/>
    <cellStyle name="集計 2 2 2 5 2 4 3" xfId="34998" xr:uid="{00000000-0005-0000-0000-0000B1880000}"/>
    <cellStyle name="集計 2 2 2 5 2 4 3 2" xfId="34999" xr:uid="{00000000-0005-0000-0000-0000B2880000}"/>
    <cellStyle name="集計 2 2 2 5 2 4 3 3" xfId="35000" xr:uid="{00000000-0005-0000-0000-0000B3880000}"/>
    <cellStyle name="集計 2 2 2 5 2 4 4" xfId="35001" xr:uid="{00000000-0005-0000-0000-0000B4880000}"/>
    <cellStyle name="集計 2 2 2 5 2 4 4 2" xfId="35002" xr:uid="{00000000-0005-0000-0000-0000B5880000}"/>
    <cellStyle name="集計 2 2 2 5 2 4 4 3" xfId="35003" xr:uid="{00000000-0005-0000-0000-0000B6880000}"/>
    <cellStyle name="集計 2 2 2 5 2 4 5" xfId="35004" xr:uid="{00000000-0005-0000-0000-0000B7880000}"/>
    <cellStyle name="集計 2 2 2 5 2 4 5 2" xfId="35005" xr:uid="{00000000-0005-0000-0000-0000B8880000}"/>
    <cellStyle name="集計 2 2 2 5 2 4 5 3" xfId="35006" xr:uid="{00000000-0005-0000-0000-0000B9880000}"/>
    <cellStyle name="集計 2 2 2 5 2 4 6" xfId="35007" xr:uid="{00000000-0005-0000-0000-0000BA880000}"/>
    <cellStyle name="集計 2 2 2 5 2 4 6 2" xfId="35008" xr:uid="{00000000-0005-0000-0000-0000BB880000}"/>
    <cellStyle name="集計 2 2 2 5 2 4 6 3" xfId="35009" xr:uid="{00000000-0005-0000-0000-0000BC880000}"/>
    <cellStyle name="集計 2 2 2 5 2 4 7" xfId="35010" xr:uid="{00000000-0005-0000-0000-0000BD880000}"/>
    <cellStyle name="集計 2 2 2 5 2 4 8" xfId="35011" xr:uid="{00000000-0005-0000-0000-0000BE880000}"/>
    <cellStyle name="集計 2 2 2 5 2 5" xfId="35012" xr:uid="{00000000-0005-0000-0000-0000BF880000}"/>
    <cellStyle name="集計 2 2 2 5 2 5 2" xfId="35013" xr:uid="{00000000-0005-0000-0000-0000C0880000}"/>
    <cellStyle name="集計 2 2 2 5 2 5 2 2" xfId="35014" xr:uid="{00000000-0005-0000-0000-0000C1880000}"/>
    <cellStyle name="集計 2 2 2 5 2 5 2 3" xfId="35015" xr:uid="{00000000-0005-0000-0000-0000C2880000}"/>
    <cellStyle name="集計 2 2 2 5 2 5 3" xfId="35016" xr:uid="{00000000-0005-0000-0000-0000C3880000}"/>
    <cellStyle name="集計 2 2 2 5 2 5 3 2" xfId="35017" xr:uid="{00000000-0005-0000-0000-0000C4880000}"/>
    <cellStyle name="集計 2 2 2 5 2 5 3 3" xfId="35018" xr:uid="{00000000-0005-0000-0000-0000C5880000}"/>
    <cellStyle name="集計 2 2 2 5 2 5 4" xfId="35019" xr:uid="{00000000-0005-0000-0000-0000C6880000}"/>
    <cellStyle name="集計 2 2 2 5 2 5 4 2" xfId="35020" xr:uid="{00000000-0005-0000-0000-0000C7880000}"/>
    <cellStyle name="集計 2 2 2 5 2 5 4 3" xfId="35021" xr:uid="{00000000-0005-0000-0000-0000C8880000}"/>
    <cellStyle name="集計 2 2 2 5 2 5 5" xfId="35022" xr:uid="{00000000-0005-0000-0000-0000C9880000}"/>
    <cellStyle name="集計 2 2 2 5 2 5 5 2" xfId="35023" xr:uid="{00000000-0005-0000-0000-0000CA880000}"/>
    <cellStyle name="集計 2 2 2 5 2 5 5 3" xfId="35024" xr:uid="{00000000-0005-0000-0000-0000CB880000}"/>
    <cellStyle name="集計 2 2 2 5 2 5 6" xfId="35025" xr:uid="{00000000-0005-0000-0000-0000CC880000}"/>
    <cellStyle name="集計 2 2 2 5 2 5 6 2" xfId="35026" xr:uid="{00000000-0005-0000-0000-0000CD880000}"/>
    <cellStyle name="集計 2 2 2 5 2 5 6 3" xfId="35027" xr:uid="{00000000-0005-0000-0000-0000CE880000}"/>
    <cellStyle name="集計 2 2 2 5 2 5 7" xfId="35028" xr:uid="{00000000-0005-0000-0000-0000CF880000}"/>
    <cellStyle name="集計 2 2 2 5 2 5 8" xfId="35029" xr:uid="{00000000-0005-0000-0000-0000D0880000}"/>
    <cellStyle name="集計 2 2 2 5 2 6" xfId="35030" xr:uid="{00000000-0005-0000-0000-0000D1880000}"/>
    <cellStyle name="集計 2 2 2 5 2 6 2" xfId="35031" xr:uid="{00000000-0005-0000-0000-0000D2880000}"/>
    <cellStyle name="集計 2 2 2 5 2 6 2 2" xfId="35032" xr:uid="{00000000-0005-0000-0000-0000D3880000}"/>
    <cellStyle name="集計 2 2 2 5 2 6 2 3" xfId="35033" xr:uid="{00000000-0005-0000-0000-0000D4880000}"/>
    <cellStyle name="集計 2 2 2 5 2 6 3" xfId="35034" xr:uid="{00000000-0005-0000-0000-0000D5880000}"/>
    <cellStyle name="集計 2 2 2 5 2 6 3 2" xfId="35035" xr:uid="{00000000-0005-0000-0000-0000D6880000}"/>
    <cellStyle name="集計 2 2 2 5 2 6 3 3" xfId="35036" xr:uid="{00000000-0005-0000-0000-0000D7880000}"/>
    <cellStyle name="集計 2 2 2 5 2 6 4" xfId="35037" xr:uid="{00000000-0005-0000-0000-0000D8880000}"/>
    <cellStyle name="集計 2 2 2 5 2 6 4 2" xfId="35038" xr:uid="{00000000-0005-0000-0000-0000D9880000}"/>
    <cellStyle name="集計 2 2 2 5 2 6 4 3" xfId="35039" xr:uid="{00000000-0005-0000-0000-0000DA880000}"/>
    <cellStyle name="集計 2 2 2 5 2 6 5" xfId="35040" xr:uid="{00000000-0005-0000-0000-0000DB880000}"/>
    <cellStyle name="集計 2 2 2 5 2 6 5 2" xfId="35041" xr:uid="{00000000-0005-0000-0000-0000DC880000}"/>
    <cellStyle name="集計 2 2 2 5 2 6 5 3" xfId="35042" xr:uid="{00000000-0005-0000-0000-0000DD880000}"/>
    <cellStyle name="集計 2 2 2 5 2 6 6" xfId="35043" xr:uid="{00000000-0005-0000-0000-0000DE880000}"/>
    <cellStyle name="集計 2 2 2 5 2 6 7" xfId="35044" xr:uid="{00000000-0005-0000-0000-0000DF880000}"/>
    <cellStyle name="集計 2 2 2 5 2 7" xfId="35045" xr:uid="{00000000-0005-0000-0000-0000E0880000}"/>
    <cellStyle name="集計 2 2 2 5 2 7 2" xfId="35046" xr:uid="{00000000-0005-0000-0000-0000E1880000}"/>
    <cellStyle name="集計 2 2 2 5 2 7 2 2" xfId="35047" xr:uid="{00000000-0005-0000-0000-0000E2880000}"/>
    <cellStyle name="集計 2 2 2 5 2 7 2 3" xfId="35048" xr:uid="{00000000-0005-0000-0000-0000E3880000}"/>
    <cellStyle name="集計 2 2 2 5 2 7 3" xfId="35049" xr:uid="{00000000-0005-0000-0000-0000E4880000}"/>
    <cellStyle name="集計 2 2 2 5 2 7 3 2" xfId="35050" xr:uid="{00000000-0005-0000-0000-0000E5880000}"/>
    <cellStyle name="集計 2 2 2 5 2 7 3 3" xfId="35051" xr:uid="{00000000-0005-0000-0000-0000E6880000}"/>
    <cellStyle name="集計 2 2 2 5 2 7 4" xfId="35052" xr:uid="{00000000-0005-0000-0000-0000E7880000}"/>
    <cellStyle name="集計 2 2 2 5 2 7 4 2" xfId="35053" xr:uid="{00000000-0005-0000-0000-0000E8880000}"/>
    <cellStyle name="集計 2 2 2 5 2 7 4 3" xfId="35054" xr:uid="{00000000-0005-0000-0000-0000E9880000}"/>
    <cellStyle name="集計 2 2 2 5 2 7 5" xfId="35055" xr:uid="{00000000-0005-0000-0000-0000EA880000}"/>
    <cellStyle name="集計 2 2 2 5 2 7 5 2" xfId="35056" xr:uid="{00000000-0005-0000-0000-0000EB880000}"/>
    <cellStyle name="集計 2 2 2 5 2 7 5 3" xfId="35057" xr:uid="{00000000-0005-0000-0000-0000EC880000}"/>
    <cellStyle name="集計 2 2 2 5 2 7 6" xfId="35058" xr:uid="{00000000-0005-0000-0000-0000ED880000}"/>
    <cellStyle name="集計 2 2 2 5 2 7 7" xfId="35059" xr:uid="{00000000-0005-0000-0000-0000EE880000}"/>
    <cellStyle name="集計 2 2 2 5 2 8" xfId="35060" xr:uid="{00000000-0005-0000-0000-0000EF880000}"/>
    <cellStyle name="集計 2 2 2 5 2 8 2" xfId="35061" xr:uid="{00000000-0005-0000-0000-0000F0880000}"/>
    <cellStyle name="集計 2 2 2 5 2 8 2 2" xfId="35062" xr:uid="{00000000-0005-0000-0000-0000F1880000}"/>
    <cellStyle name="集計 2 2 2 5 2 8 2 3" xfId="35063" xr:uid="{00000000-0005-0000-0000-0000F2880000}"/>
    <cellStyle name="集計 2 2 2 5 2 8 3" xfId="35064" xr:uid="{00000000-0005-0000-0000-0000F3880000}"/>
    <cellStyle name="集計 2 2 2 5 2 8 3 2" xfId="35065" xr:uid="{00000000-0005-0000-0000-0000F4880000}"/>
    <cellStyle name="集計 2 2 2 5 2 8 3 3" xfId="35066" xr:uid="{00000000-0005-0000-0000-0000F5880000}"/>
    <cellStyle name="集計 2 2 2 5 2 8 4" xfId="35067" xr:uid="{00000000-0005-0000-0000-0000F6880000}"/>
    <cellStyle name="集計 2 2 2 5 2 8 4 2" xfId="35068" xr:uid="{00000000-0005-0000-0000-0000F7880000}"/>
    <cellStyle name="集計 2 2 2 5 2 8 4 3" xfId="35069" xr:uid="{00000000-0005-0000-0000-0000F8880000}"/>
    <cellStyle name="集計 2 2 2 5 2 8 5" xfId="35070" xr:uid="{00000000-0005-0000-0000-0000F9880000}"/>
    <cellStyle name="集計 2 2 2 5 2 8 5 2" xfId="35071" xr:uid="{00000000-0005-0000-0000-0000FA880000}"/>
    <cellStyle name="集計 2 2 2 5 2 8 5 3" xfId="35072" xr:uid="{00000000-0005-0000-0000-0000FB880000}"/>
    <cellStyle name="集計 2 2 2 5 2 8 6" xfId="35073" xr:uid="{00000000-0005-0000-0000-0000FC880000}"/>
    <cellStyle name="集計 2 2 2 5 2 8 7" xfId="35074" xr:uid="{00000000-0005-0000-0000-0000FD880000}"/>
    <cellStyle name="集計 2 2 2 5 2 9" xfId="35075" xr:uid="{00000000-0005-0000-0000-0000FE880000}"/>
    <cellStyle name="集計 2 2 2 5 2 9 2" xfId="35076" xr:uid="{00000000-0005-0000-0000-0000FF880000}"/>
    <cellStyle name="集計 2 2 2 5 2 9 2 2" xfId="35077" xr:uid="{00000000-0005-0000-0000-000000890000}"/>
    <cellStyle name="集計 2 2 2 5 2 9 2 3" xfId="35078" xr:uid="{00000000-0005-0000-0000-000001890000}"/>
    <cellStyle name="集計 2 2 2 5 2 9 3" xfId="35079" xr:uid="{00000000-0005-0000-0000-000002890000}"/>
    <cellStyle name="集計 2 2 2 5 2 9 4" xfId="35080" xr:uid="{00000000-0005-0000-0000-000003890000}"/>
    <cellStyle name="集計 2 2 2 5 3" xfId="35081" xr:uid="{00000000-0005-0000-0000-000004890000}"/>
    <cellStyle name="集計 2 2 2 5 3 2" xfId="35082" xr:uid="{00000000-0005-0000-0000-000005890000}"/>
    <cellStyle name="集計 2 2 2 5 3 2 2" xfId="35083" xr:uid="{00000000-0005-0000-0000-000006890000}"/>
    <cellStyle name="集計 2 2 2 5 3 2 3" xfId="35084" xr:uid="{00000000-0005-0000-0000-000007890000}"/>
    <cellStyle name="集計 2 2 2 5 3 3" xfId="35085" xr:uid="{00000000-0005-0000-0000-000008890000}"/>
    <cellStyle name="集計 2 2 2 5 3 3 2" xfId="35086" xr:uid="{00000000-0005-0000-0000-000009890000}"/>
    <cellStyle name="集計 2 2 2 5 3 3 3" xfId="35087" xr:uid="{00000000-0005-0000-0000-00000A890000}"/>
    <cellStyle name="集計 2 2 2 5 3 4" xfId="35088" xr:uid="{00000000-0005-0000-0000-00000B890000}"/>
    <cellStyle name="集計 2 2 2 5 3 4 2" xfId="35089" xr:uid="{00000000-0005-0000-0000-00000C890000}"/>
    <cellStyle name="集計 2 2 2 5 3 4 3" xfId="35090" xr:uid="{00000000-0005-0000-0000-00000D890000}"/>
    <cellStyle name="集計 2 2 2 5 3 5" xfId="35091" xr:uid="{00000000-0005-0000-0000-00000E890000}"/>
    <cellStyle name="集計 2 2 2 5 3 5 2" xfId="35092" xr:uid="{00000000-0005-0000-0000-00000F890000}"/>
    <cellStyle name="集計 2 2 2 5 3 5 3" xfId="35093" xr:uid="{00000000-0005-0000-0000-000010890000}"/>
    <cellStyle name="集計 2 2 2 5 3 6" xfId="35094" xr:uid="{00000000-0005-0000-0000-000011890000}"/>
    <cellStyle name="集計 2 2 2 5 3 7" xfId="35095" xr:uid="{00000000-0005-0000-0000-000012890000}"/>
    <cellStyle name="集計 2 2 2 5 4" xfId="35096" xr:uid="{00000000-0005-0000-0000-000013890000}"/>
    <cellStyle name="集計 2 2 2 5 4 2" xfId="35097" xr:uid="{00000000-0005-0000-0000-000014890000}"/>
    <cellStyle name="集計 2 2 2 5 4 2 2" xfId="35098" xr:uid="{00000000-0005-0000-0000-000015890000}"/>
    <cellStyle name="集計 2 2 2 5 4 2 3" xfId="35099" xr:uid="{00000000-0005-0000-0000-000016890000}"/>
    <cellStyle name="集計 2 2 2 5 4 3" xfId="35100" xr:uid="{00000000-0005-0000-0000-000017890000}"/>
    <cellStyle name="集計 2 2 2 5 4 3 2" xfId="35101" xr:uid="{00000000-0005-0000-0000-000018890000}"/>
    <cellStyle name="集計 2 2 2 5 4 3 3" xfId="35102" xr:uid="{00000000-0005-0000-0000-000019890000}"/>
    <cellStyle name="集計 2 2 2 5 4 4" xfId="35103" xr:uid="{00000000-0005-0000-0000-00001A890000}"/>
    <cellStyle name="集計 2 2 2 5 4 4 2" xfId="35104" xr:uid="{00000000-0005-0000-0000-00001B890000}"/>
    <cellStyle name="集計 2 2 2 5 4 4 3" xfId="35105" xr:uid="{00000000-0005-0000-0000-00001C890000}"/>
    <cellStyle name="集計 2 2 2 5 4 5" xfId="35106" xr:uid="{00000000-0005-0000-0000-00001D890000}"/>
    <cellStyle name="集計 2 2 2 5 4 5 2" xfId="35107" xr:uid="{00000000-0005-0000-0000-00001E890000}"/>
    <cellStyle name="集計 2 2 2 5 4 5 3" xfId="35108" xr:uid="{00000000-0005-0000-0000-00001F890000}"/>
    <cellStyle name="集計 2 2 2 5 4 6" xfId="35109" xr:uid="{00000000-0005-0000-0000-000020890000}"/>
    <cellStyle name="集計 2 2 2 5 4 7" xfId="35110" xr:uid="{00000000-0005-0000-0000-000021890000}"/>
    <cellStyle name="集計 2 2 2 5 5" xfId="35111" xr:uid="{00000000-0005-0000-0000-000022890000}"/>
    <cellStyle name="集計 2 2 2 5 5 2" xfId="35112" xr:uid="{00000000-0005-0000-0000-000023890000}"/>
    <cellStyle name="集計 2 2 2 5 5 2 2" xfId="35113" xr:uid="{00000000-0005-0000-0000-000024890000}"/>
    <cellStyle name="集計 2 2 2 5 5 2 3" xfId="35114" xr:uid="{00000000-0005-0000-0000-000025890000}"/>
    <cellStyle name="集計 2 2 2 5 5 3" xfId="35115" xr:uid="{00000000-0005-0000-0000-000026890000}"/>
    <cellStyle name="集計 2 2 2 5 5 3 2" xfId="35116" xr:uid="{00000000-0005-0000-0000-000027890000}"/>
    <cellStyle name="集計 2 2 2 5 5 3 3" xfId="35117" xr:uid="{00000000-0005-0000-0000-000028890000}"/>
    <cellStyle name="集計 2 2 2 5 5 4" xfId="35118" xr:uid="{00000000-0005-0000-0000-000029890000}"/>
    <cellStyle name="集計 2 2 2 5 5 4 2" xfId="35119" xr:uid="{00000000-0005-0000-0000-00002A890000}"/>
    <cellStyle name="集計 2 2 2 5 5 4 3" xfId="35120" xr:uid="{00000000-0005-0000-0000-00002B890000}"/>
    <cellStyle name="集計 2 2 2 5 5 5" xfId="35121" xr:uid="{00000000-0005-0000-0000-00002C890000}"/>
    <cellStyle name="集計 2 2 2 5 5 5 2" xfId="35122" xr:uid="{00000000-0005-0000-0000-00002D890000}"/>
    <cellStyle name="集計 2 2 2 5 5 5 3" xfId="35123" xr:uid="{00000000-0005-0000-0000-00002E890000}"/>
    <cellStyle name="集計 2 2 2 5 5 6" xfId="35124" xr:uid="{00000000-0005-0000-0000-00002F890000}"/>
    <cellStyle name="集計 2 2 2 5 5 6 2" xfId="35125" xr:uid="{00000000-0005-0000-0000-000030890000}"/>
    <cellStyle name="集計 2 2 2 5 5 6 3" xfId="35126" xr:uid="{00000000-0005-0000-0000-000031890000}"/>
    <cellStyle name="集計 2 2 2 5 5 7" xfId="35127" xr:uid="{00000000-0005-0000-0000-000032890000}"/>
    <cellStyle name="集計 2 2 2 5 5 8" xfId="35128" xr:uid="{00000000-0005-0000-0000-000033890000}"/>
    <cellStyle name="集計 2 2 2 5 6" xfId="35129" xr:uid="{00000000-0005-0000-0000-000034890000}"/>
    <cellStyle name="集計 2 2 2 5 6 2" xfId="35130" xr:uid="{00000000-0005-0000-0000-000035890000}"/>
    <cellStyle name="集計 2 2 2 5 6 2 2" xfId="35131" xr:uid="{00000000-0005-0000-0000-000036890000}"/>
    <cellStyle name="集計 2 2 2 5 6 2 3" xfId="35132" xr:uid="{00000000-0005-0000-0000-000037890000}"/>
    <cellStyle name="集計 2 2 2 5 6 3" xfId="35133" xr:uid="{00000000-0005-0000-0000-000038890000}"/>
    <cellStyle name="集計 2 2 2 5 6 3 2" xfId="35134" xr:uid="{00000000-0005-0000-0000-000039890000}"/>
    <cellStyle name="集計 2 2 2 5 6 3 3" xfId="35135" xr:uid="{00000000-0005-0000-0000-00003A890000}"/>
    <cellStyle name="集計 2 2 2 5 6 4" xfId="35136" xr:uid="{00000000-0005-0000-0000-00003B890000}"/>
    <cellStyle name="集計 2 2 2 5 6 4 2" xfId="35137" xr:uid="{00000000-0005-0000-0000-00003C890000}"/>
    <cellStyle name="集計 2 2 2 5 6 4 3" xfId="35138" xr:uid="{00000000-0005-0000-0000-00003D890000}"/>
    <cellStyle name="集計 2 2 2 5 6 5" xfId="35139" xr:uid="{00000000-0005-0000-0000-00003E890000}"/>
    <cellStyle name="集計 2 2 2 5 6 5 2" xfId="35140" xr:uid="{00000000-0005-0000-0000-00003F890000}"/>
    <cellStyle name="集計 2 2 2 5 6 5 3" xfId="35141" xr:uid="{00000000-0005-0000-0000-000040890000}"/>
    <cellStyle name="集計 2 2 2 5 6 6" xfId="35142" xr:uid="{00000000-0005-0000-0000-000041890000}"/>
    <cellStyle name="集計 2 2 2 5 6 6 2" xfId="35143" xr:uid="{00000000-0005-0000-0000-000042890000}"/>
    <cellStyle name="集計 2 2 2 5 6 6 3" xfId="35144" xr:uid="{00000000-0005-0000-0000-000043890000}"/>
    <cellStyle name="集計 2 2 2 5 6 7" xfId="35145" xr:uid="{00000000-0005-0000-0000-000044890000}"/>
    <cellStyle name="集計 2 2 2 5 6 8" xfId="35146" xr:uid="{00000000-0005-0000-0000-000045890000}"/>
    <cellStyle name="集計 2 2 2 5 7" xfId="35147" xr:uid="{00000000-0005-0000-0000-000046890000}"/>
    <cellStyle name="集計 2 2 2 5 7 2" xfId="35148" xr:uid="{00000000-0005-0000-0000-000047890000}"/>
    <cellStyle name="集計 2 2 2 5 7 2 2" xfId="35149" xr:uid="{00000000-0005-0000-0000-000048890000}"/>
    <cellStyle name="集計 2 2 2 5 7 2 3" xfId="35150" xr:uid="{00000000-0005-0000-0000-000049890000}"/>
    <cellStyle name="集計 2 2 2 5 7 3" xfId="35151" xr:uid="{00000000-0005-0000-0000-00004A890000}"/>
    <cellStyle name="集計 2 2 2 5 7 3 2" xfId="35152" xr:uid="{00000000-0005-0000-0000-00004B890000}"/>
    <cellStyle name="集計 2 2 2 5 7 3 3" xfId="35153" xr:uid="{00000000-0005-0000-0000-00004C890000}"/>
    <cellStyle name="集計 2 2 2 5 7 4" xfId="35154" xr:uid="{00000000-0005-0000-0000-00004D890000}"/>
    <cellStyle name="集計 2 2 2 5 7 4 2" xfId="35155" xr:uid="{00000000-0005-0000-0000-00004E890000}"/>
    <cellStyle name="集計 2 2 2 5 7 4 3" xfId="35156" xr:uid="{00000000-0005-0000-0000-00004F890000}"/>
    <cellStyle name="集計 2 2 2 5 7 5" xfId="35157" xr:uid="{00000000-0005-0000-0000-000050890000}"/>
    <cellStyle name="集計 2 2 2 5 7 5 2" xfId="35158" xr:uid="{00000000-0005-0000-0000-000051890000}"/>
    <cellStyle name="集計 2 2 2 5 7 5 3" xfId="35159" xr:uid="{00000000-0005-0000-0000-000052890000}"/>
    <cellStyle name="集計 2 2 2 5 7 6" xfId="35160" xr:uid="{00000000-0005-0000-0000-000053890000}"/>
    <cellStyle name="集計 2 2 2 5 7 7" xfId="35161" xr:uid="{00000000-0005-0000-0000-000054890000}"/>
    <cellStyle name="集計 2 2 2 5 8" xfId="35162" xr:uid="{00000000-0005-0000-0000-000055890000}"/>
    <cellStyle name="集計 2 2 2 5 8 2" xfId="35163" xr:uid="{00000000-0005-0000-0000-000056890000}"/>
    <cellStyle name="集計 2 2 2 5 8 2 2" xfId="35164" xr:uid="{00000000-0005-0000-0000-000057890000}"/>
    <cellStyle name="集計 2 2 2 5 8 2 3" xfId="35165" xr:uid="{00000000-0005-0000-0000-000058890000}"/>
    <cellStyle name="集計 2 2 2 5 8 3" xfId="35166" xr:uid="{00000000-0005-0000-0000-000059890000}"/>
    <cellStyle name="集計 2 2 2 5 8 3 2" xfId="35167" xr:uid="{00000000-0005-0000-0000-00005A890000}"/>
    <cellStyle name="集計 2 2 2 5 8 3 3" xfId="35168" xr:uid="{00000000-0005-0000-0000-00005B890000}"/>
    <cellStyle name="集計 2 2 2 5 8 4" xfId="35169" xr:uid="{00000000-0005-0000-0000-00005C890000}"/>
    <cellStyle name="集計 2 2 2 5 8 4 2" xfId="35170" xr:uid="{00000000-0005-0000-0000-00005D890000}"/>
    <cellStyle name="集計 2 2 2 5 8 4 3" xfId="35171" xr:uid="{00000000-0005-0000-0000-00005E890000}"/>
    <cellStyle name="集計 2 2 2 5 8 5" xfId="35172" xr:uid="{00000000-0005-0000-0000-00005F890000}"/>
    <cellStyle name="集計 2 2 2 5 8 5 2" xfId="35173" xr:uid="{00000000-0005-0000-0000-000060890000}"/>
    <cellStyle name="集計 2 2 2 5 8 5 3" xfId="35174" xr:uid="{00000000-0005-0000-0000-000061890000}"/>
    <cellStyle name="集計 2 2 2 5 8 6" xfId="35175" xr:uid="{00000000-0005-0000-0000-000062890000}"/>
    <cellStyle name="集計 2 2 2 5 8 7" xfId="35176" xr:uid="{00000000-0005-0000-0000-000063890000}"/>
    <cellStyle name="集計 2 2 2 5 9" xfId="35177" xr:uid="{00000000-0005-0000-0000-000064890000}"/>
    <cellStyle name="集計 2 2 2 5 9 2" xfId="35178" xr:uid="{00000000-0005-0000-0000-000065890000}"/>
    <cellStyle name="集計 2 2 2 5 9 2 2" xfId="35179" xr:uid="{00000000-0005-0000-0000-000066890000}"/>
    <cellStyle name="集計 2 2 2 5 9 2 3" xfId="35180" xr:uid="{00000000-0005-0000-0000-000067890000}"/>
    <cellStyle name="集計 2 2 2 5 9 3" xfId="35181" xr:uid="{00000000-0005-0000-0000-000068890000}"/>
    <cellStyle name="集計 2 2 2 5 9 3 2" xfId="35182" xr:uid="{00000000-0005-0000-0000-000069890000}"/>
    <cellStyle name="集計 2 2 2 5 9 3 3" xfId="35183" xr:uid="{00000000-0005-0000-0000-00006A890000}"/>
    <cellStyle name="集計 2 2 2 5 9 4" xfId="35184" xr:uid="{00000000-0005-0000-0000-00006B890000}"/>
    <cellStyle name="集計 2 2 2 5 9 4 2" xfId="35185" xr:uid="{00000000-0005-0000-0000-00006C890000}"/>
    <cellStyle name="集計 2 2 2 5 9 4 3" xfId="35186" xr:uid="{00000000-0005-0000-0000-00006D890000}"/>
    <cellStyle name="集計 2 2 2 5 9 5" xfId="35187" xr:uid="{00000000-0005-0000-0000-00006E890000}"/>
    <cellStyle name="集計 2 2 2 5 9 5 2" xfId="35188" xr:uid="{00000000-0005-0000-0000-00006F890000}"/>
    <cellStyle name="集計 2 2 2 5 9 5 3" xfId="35189" xr:uid="{00000000-0005-0000-0000-000070890000}"/>
    <cellStyle name="集計 2 2 2 5 9 6" xfId="35190" xr:uid="{00000000-0005-0000-0000-000071890000}"/>
    <cellStyle name="集計 2 2 2 5 9 7" xfId="35191" xr:uid="{00000000-0005-0000-0000-000072890000}"/>
    <cellStyle name="集計 2 2 2 6" xfId="35192" xr:uid="{00000000-0005-0000-0000-000073890000}"/>
    <cellStyle name="集計 2 2 2 6 10" xfId="35193" xr:uid="{00000000-0005-0000-0000-000074890000}"/>
    <cellStyle name="集計 2 2 2 6 10 2" xfId="35194" xr:uid="{00000000-0005-0000-0000-000075890000}"/>
    <cellStyle name="集計 2 2 2 6 10 2 2" xfId="35195" xr:uid="{00000000-0005-0000-0000-000076890000}"/>
    <cellStyle name="集計 2 2 2 6 10 2 3" xfId="35196" xr:uid="{00000000-0005-0000-0000-000077890000}"/>
    <cellStyle name="集計 2 2 2 6 10 3" xfId="35197" xr:uid="{00000000-0005-0000-0000-000078890000}"/>
    <cellStyle name="集計 2 2 2 6 10 4" xfId="35198" xr:uid="{00000000-0005-0000-0000-000079890000}"/>
    <cellStyle name="集計 2 2 2 6 11" xfId="35199" xr:uid="{00000000-0005-0000-0000-00007A890000}"/>
    <cellStyle name="集計 2 2 2 6 11 2" xfId="35200" xr:uid="{00000000-0005-0000-0000-00007B890000}"/>
    <cellStyle name="集計 2 2 2 6 11 2 2" xfId="35201" xr:uid="{00000000-0005-0000-0000-00007C890000}"/>
    <cellStyle name="集計 2 2 2 6 11 2 3" xfId="35202" xr:uid="{00000000-0005-0000-0000-00007D890000}"/>
    <cellStyle name="集計 2 2 2 6 11 3" xfId="35203" xr:uid="{00000000-0005-0000-0000-00007E890000}"/>
    <cellStyle name="集計 2 2 2 6 11 4" xfId="35204" xr:uid="{00000000-0005-0000-0000-00007F890000}"/>
    <cellStyle name="集計 2 2 2 6 12" xfId="35205" xr:uid="{00000000-0005-0000-0000-000080890000}"/>
    <cellStyle name="集計 2 2 2 6 13" xfId="35206" xr:uid="{00000000-0005-0000-0000-000081890000}"/>
    <cellStyle name="集計 2 2 2 6 14" xfId="35207" xr:uid="{00000000-0005-0000-0000-000082890000}"/>
    <cellStyle name="集計 2 2 2 6 15" xfId="35208" xr:uid="{00000000-0005-0000-0000-000083890000}"/>
    <cellStyle name="集計 2 2 2 6 16" xfId="35209" xr:uid="{00000000-0005-0000-0000-000084890000}"/>
    <cellStyle name="集計 2 2 2 6 17" xfId="35210" xr:uid="{00000000-0005-0000-0000-000085890000}"/>
    <cellStyle name="集計 2 2 2 6 18" xfId="35211" xr:uid="{00000000-0005-0000-0000-000086890000}"/>
    <cellStyle name="集計 2 2 2 6 2" xfId="35212" xr:uid="{00000000-0005-0000-0000-000087890000}"/>
    <cellStyle name="集計 2 2 2 6 2 10" xfId="35213" xr:uid="{00000000-0005-0000-0000-000088890000}"/>
    <cellStyle name="集計 2 2 2 6 2 10 2" xfId="35214" xr:uid="{00000000-0005-0000-0000-000089890000}"/>
    <cellStyle name="集計 2 2 2 6 2 10 2 2" xfId="35215" xr:uid="{00000000-0005-0000-0000-00008A890000}"/>
    <cellStyle name="集計 2 2 2 6 2 10 2 3" xfId="35216" xr:uid="{00000000-0005-0000-0000-00008B890000}"/>
    <cellStyle name="集計 2 2 2 6 2 10 3" xfId="35217" xr:uid="{00000000-0005-0000-0000-00008C890000}"/>
    <cellStyle name="集計 2 2 2 6 2 10 4" xfId="35218" xr:uid="{00000000-0005-0000-0000-00008D890000}"/>
    <cellStyle name="集計 2 2 2 6 2 11" xfId="35219" xr:uid="{00000000-0005-0000-0000-00008E890000}"/>
    <cellStyle name="集計 2 2 2 6 2 12" xfId="35220" xr:uid="{00000000-0005-0000-0000-00008F890000}"/>
    <cellStyle name="集計 2 2 2 6 2 13" xfId="35221" xr:uid="{00000000-0005-0000-0000-000090890000}"/>
    <cellStyle name="集計 2 2 2 6 2 14" xfId="35222" xr:uid="{00000000-0005-0000-0000-000091890000}"/>
    <cellStyle name="集計 2 2 2 6 2 15" xfId="35223" xr:uid="{00000000-0005-0000-0000-000092890000}"/>
    <cellStyle name="集計 2 2 2 6 2 16" xfId="35224" xr:uid="{00000000-0005-0000-0000-000093890000}"/>
    <cellStyle name="集計 2 2 2 6 2 17" xfId="35225" xr:uid="{00000000-0005-0000-0000-000094890000}"/>
    <cellStyle name="集計 2 2 2 6 2 2" xfId="35226" xr:uid="{00000000-0005-0000-0000-000095890000}"/>
    <cellStyle name="集計 2 2 2 6 2 2 2" xfId="35227" xr:uid="{00000000-0005-0000-0000-000096890000}"/>
    <cellStyle name="集計 2 2 2 6 2 2 2 2" xfId="35228" xr:uid="{00000000-0005-0000-0000-000097890000}"/>
    <cellStyle name="集計 2 2 2 6 2 2 2 3" xfId="35229" xr:uid="{00000000-0005-0000-0000-000098890000}"/>
    <cellStyle name="集計 2 2 2 6 2 2 3" xfId="35230" xr:uid="{00000000-0005-0000-0000-000099890000}"/>
    <cellStyle name="集計 2 2 2 6 2 2 3 2" xfId="35231" xr:uid="{00000000-0005-0000-0000-00009A890000}"/>
    <cellStyle name="集計 2 2 2 6 2 2 3 3" xfId="35232" xr:uid="{00000000-0005-0000-0000-00009B890000}"/>
    <cellStyle name="集計 2 2 2 6 2 2 4" xfId="35233" xr:uid="{00000000-0005-0000-0000-00009C890000}"/>
    <cellStyle name="集計 2 2 2 6 2 2 4 2" xfId="35234" xr:uid="{00000000-0005-0000-0000-00009D890000}"/>
    <cellStyle name="集計 2 2 2 6 2 2 4 3" xfId="35235" xr:uid="{00000000-0005-0000-0000-00009E890000}"/>
    <cellStyle name="集計 2 2 2 6 2 2 5" xfId="35236" xr:uid="{00000000-0005-0000-0000-00009F890000}"/>
    <cellStyle name="集計 2 2 2 6 2 2 5 2" xfId="35237" xr:uid="{00000000-0005-0000-0000-0000A0890000}"/>
    <cellStyle name="集計 2 2 2 6 2 2 5 3" xfId="35238" xr:uid="{00000000-0005-0000-0000-0000A1890000}"/>
    <cellStyle name="集計 2 2 2 6 2 2 6" xfId="35239" xr:uid="{00000000-0005-0000-0000-0000A2890000}"/>
    <cellStyle name="集計 2 2 2 6 2 2 7" xfId="35240" xr:uid="{00000000-0005-0000-0000-0000A3890000}"/>
    <cellStyle name="集計 2 2 2 6 2 3" xfId="35241" xr:uid="{00000000-0005-0000-0000-0000A4890000}"/>
    <cellStyle name="集計 2 2 2 6 2 3 2" xfId="35242" xr:uid="{00000000-0005-0000-0000-0000A5890000}"/>
    <cellStyle name="集計 2 2 2 6 2 3 2 2" xfId="35243" xr:uid="{00000000-0005-0000-0000-0000A6890000}"/>
    <cellStyle name="集計 2 2 2 6 2 3 2 3" xfId="35244" xr:uid="{00000000-0005-0000-0000-0000A7890000}"/>
    <cellStyle name="集計 2 2 2 6 2 3 3" xfId="35245" xr:uid="{00000000-0005-0000-0000-0000A8890000}"/>
    <cellStyle name="集計 2 2 2 6 2 3 3 2" xfId="35246" xr:uid="{00000000-0005-0000-0000-0000A9890000}"/>
    <cellStyle name="集計 2 2 2 6 2 3 3 3" xfId="35247" xr:uid="{00000000-0005-0000-0000-0000AA890000}"/>
    <cellStyle name="集計 2 2 2 6 2 3 4" xfId="35248" xr:uid="{00000000-0005-0000-0000-0000AB890000}"/>
    <cellStyle name="集計 2 2 2 6 2 3 4 2" xfId="35249" xr:uid="{00000000-0005-0000-0000-0000AC890000}"/>
    <cellStyle name="集計 2 2 2 6 2 3 4 3" xfId="35250" xr:uid="{00000000-0005-0000-0000-0000AD890000}"/>
    <cellStyle name="集計 2 2 2 6 2 3 5" xfId="35251" xr:uid="{00000000-0005-0000-0000-0000AE890000}"/>
    <cellStyle name="集計 2 2 2 6 2 3 5 2" xfId="35252" xr:uid="{00000000-0005-0000-0000-0000AF890000}"/>
    <cellStyle name="集計 2 2 2 6 2 3 5 3" xfId="35253" xr:uid="{00000000-0005-0000-0000-0000B0890000}"/>
    <cellStyle name="集計 2 2 2 6 2 3 6" xfId="35254" xr:uid="{00000000-0005-0000-0000-0000B1890000}"/>
    <cellStyle name="集計 2 2 2 6 2 3 7" xfId="35255" xr:uid="{00000000-0005-0000-0000-0000B2890000}"/>
    <cellStyle name="集計 2 2 2 6 2 4" xfId="35256" xr:uid="{00000000-0005-0000-0000-0000B3890000}"/>
    <cellStyle name="集計 2 2 2 6 2 4 2" xfId="35257" xr:uid="{00000000-0005-0000-0000-0000B4890000}"/>
    <cellStyle name="集計 2 2 2 6 2 4 2 2" xfId="35258" xr:uid="{00000000-0005-0000-0000-0000B5890000}"/>
    <cellStyle name="集計 2 2 2 6 2 4 2 3" xfId="35259" xr:uid="{00000000-0005-0000-0000-0000B6890000}"/>
    <cellStyle name="集計 2 2 2 6 2 4 3" xfId="35260" xr:uid="{00000000-0005-0000-0000-0000B7890000}"/>
    <cellStyle name="集計 2 2 2 6 2 4 3 2" xfId="35261" xr:uid="{00000000-0005-0000-0000-0000B8890000}"/>
    <cellStyle name="集計 2 2 2 6 2 4 3 3" xfId="35262" xr:uid="{00000000-0005-0000-0000-0000B9890000}"/>
    <cellStyle name="集計 2 2 2 6 2 4 4" xfId="35263" xr:uid="{00000000-0005-0000-0000-0000BA890000}"/>
    <cellStyle name="集計 2 2 2 6 2 4 4 2" xfId="35264" xr:uid="{00000000-0005-0000-0000-0000BB890000}"/>
    <cellStyle name="集計 2 2 2 6 2 4 4 3" xfId="35265" xr:uid="{00000000-0005-0000-0000-0000BC890000}"/>
    <cellStyle name="集計 2 2 2 6 2 4 5" xfId="35266" xr:uid="{00000000-0005-0000-0000-0000BD890000}"/>
    <cellStyle name="集計 2 2 2 6 2 4 5 2" xfId="35267" xr:uid="{00000000-0005-0000-0000-0000BE890000}"/>
    <cellStyle name="集計 2 2 2 6 2 4 5 3" xfId="35268" xr:uid="{00000000-0005-0000-0000-0000BF890000}"/>
    <cellStyle name="集計 2 2 2 6 2 4 6" xfId="35269" xr:uid="{00000000-0005-0000-0000-0000C0890000}"/>
    <cellStyle name="集計 2 2 2 6 2 4 6 2" xfId="35270" xr:uid="{00000000-0005-0000-0000-0000C1890000}"/>
    <cellStyle name="集計 2 2 2 6 2 4 6 3" xfId="35271" xr:uid="{00000000-0005-0000-0000-0000C2890000}"/>
    <cellStyle name="集計 2 2 2 6 2 4 7" xfId="35272" xr:uid="{00000000-0005-0000-0000-0000C3890000}"/>
    <cellStyle name="集計 2 2 2 6 2 4 8" xfId="35273" xr:uid="{00000000-0005-0000-0000-0000C4890000}"/>
    <cellStyle name="集計 2 2 2 6 2 5" xfId="35274" xr:uid="{00000000-0005-0000-0000-0000C5890000}"/>
    <cellStyle name="集計 2 2 2 6 2 5 2" xfId="35275" xr:uid="{00000000-0005-0000-0000-0000C6890000}"/>
    <cellStyle name="集計 2 2 2 6 2 5 2 2" xfId="35276" xr:uid="{00000000-0005-0000-0000-0000C7890000}"/>
    <cellStyle name="集計 2 2 2 6 2 5 2 3" xfId="35277" xr:uid="{00000000-0005-0000-0000-0000C8890000}"/>
    <cellStyle name="集計 2 2 2 6 2 5 3" xfId="35278" xr:uid="{00000000-0005-0000-0000-0000C9890000}"/>
    <cellStyle name="集計 2 2 2 6 2 5 3 2" xfId="35279" xr:uid="{00000000-0005-0000-0000-0000CA890000}"/>
    <cellStyle name="集計 2 2 2 6 2 5 3 3" xfId="35280" xr:uid="{00000000-0005-0000-0000-0000CB890000}"/>
    <cellStyle name="集計 2 2 2 6 2 5 4" xfId="35281" xr:uid="{00000000-0005-0000-0000-0000CC890000}"/>
    <cellStyle name="集計 2 2 2 6 2 5 4 2" xfId="35282" xr:uid="{00000000-0005-0000-0000-0000CD890000}"/>
    <cellStyle name="集計 2 2 2 6 2 5 4 3" xfId="35283" xr:uid="{00000000-0005-0000-0000-0000CE890000}"/>
    <cellStyle name="集計 2 2 2 6 2 5 5" xfId="35284" xr:uid="{00000000-0005-0000-0000-0000CF890000}"/>
    <cellStyle name="集計 2 2 2 6 2 5 5 2" xfId="35285" xr:uid="{00000000-0005-0000-0000-0000D0890000}"/>
    <cellStyle name="集計 2 2 2 6 2 5 5 3" xfId="35286" xr:uid="{00000000-0005-0000-0000-0000D1890000}"/>
    <cellStyle name="集計 2 2 2 6 2 5 6" xfId="35287" xr:uid="{00000000-0005-0000-0000-0000D2890000}"/>
    <cellStyle name="集計 2 2 2 6 2 5 6 2" xfId="35288" xr:uid="{00000000-0005-0000-0000-0000D3890000}"/>
    <cellStyle name="集計 2 2 2 6 2 5 6 3" xfId="35289" xr:uid="{00000000-0005-0000-0000-0000D4890000}"/>
    <cellStyle name="集計 2 2 2 6 2 5 7" xfId="35290" xr:uid="{00000000-0005-0000-0000-0000D5890000}"/>
    <cellStyle name="集計 2 2 2 6 2 5 8" xfId="35291" xr:uid="{00000000-0005-0000-0000-0000D6890000}"/>
    <cellStyle name="集計 2 2 2 6 2 6" xfId="35292" xr:uid="{00000000-0005-0000-0000-0000D7890000}"/>
    <cellStyle name="集計 2 2 2 6 2 6 2" xfId="35293" xr:uid="{00000000-0005-0000-0000-0000D8890000}"/>
    <cellStyle name="集計 2 2 2 6 2 6 2 2" xfId="35294" xr:uid="{00000000-0005-0000-0000-0000D9890000}"/>
    <cellStyle name="集計 2 2 2 6 2 6 2 3" xfId="35295" xr:uid="{00000000-0005-0000-0000-0000DA890000}"/>
    <cellStyle name="集計 2 2 2 6 2 6 3" xfId="35296" xr:uid="{00000000-0005-0000-0000-0000DB890000}"/>
    <cellStyle name="集計 2 2 2 6 2 6 3 2" xfId="35297" xr:uid="{00000000-0005-0000-0000-0000DC890000}"/>
    <cellStyle name="集計 2 2 2 6 2 6 3 3" xfId="35298" xr:uid="{00000000-0005-0000-0000-0000DD890000}"/>
    <cellStyle name="集計 2 2 2 6 2 6 4" xfId="35299" xr:uid="{00000000-0005-0000-0000-0000DE890000}"/>
    <cellStyle name="集計 2 2 2 6 2 6 4 2" xfId="35300" xr:uid="{00000000-0005-0000-0000-0000DF890000}"/>
    <cellStyle name="集計 2 2 2 6 2 6 4 3" xfId="35301" xr:uid="{00000000-0005-0000-0000-0000E0890000}"/>
    <cellStyle name="集計 2 2 2 6 2 6 5" xfId="35302" xr:uid="{00000000-0005-0000-0000-0000E1890000}"/>
    <cellStyle name="集計 2 2 2 6 2 6 5 2" xfId="35303" xr:uid="{00000000-0005-0000-0000-0000E2890000}"/>
    <cellStyle name="集計 2 2 2 6 2 6 5 3" xfId="35304" xr:uid="{00000000-0005-0000-0000-0000E3890000}"/>
    <cellStyle name="集計 2 2 2 6 2 6 6" xfId="35305" xr:uid="{00000000-0005-0000-0000-0000E4890000}"/>
    <cellStyle name="集計 2 2 2 6 2 6 7" xfId="35306" xr:uid="{00000000-0005-0000-0000-0000E5890000}"/>
    <cellStyle name="集計 2 2 2 6 2 7" xfId="35307" xr:uid="{00000000-0005-0000-0000-0000E6890000}"/>
    <cellStyle name="集計 2 2 2 6 2 7 2" xfId="35308" xr:uid="{00000000-0005-0000-0000-0000E7890000}"/>
    <cellStyle name="集計 2 2 2 6 2 7 2 2" xfId="35309" xr:uid="{00000000-0005-0000-0000-0000E8890000}"/>
    <cellStyle name="集計 2 2 2 6 2 7 2 3" xfId="35310" xr:uid="{00000000-0005-0000-0000-0000E9890000}"/>
    <cellStyle name="集計 2 2 2 6 2 7 3" xfId="35311" xr:uid="{00000000-0005-0000-0000-0000EA890000}"/>
    <cellStyle name="集計 2 2 2 6 2 7 3 2" xfId="35312" xr:uid="{00000000-0005-0000-0000-0000EB890000}"/>
    <cellStyle name="集計 2 2 2 6 2 7 3 3" xfId="35313" xr:uid="{00000000-0005-0000-0000-0000EC890000}"/>
    <cellStyle name="集計 2 2 2 6 2 7 4" xfId="35314" xr:uid="{00000000-0005-0000-0000-0000ED890000}"/>
    <cellStyle name="集計 2 2 2 6 2 7 4 2" xfId="35315" xr:uid="{00000000-0005-0000-0000-0000EE890000}"/>
    <cellStyle name="集計 2 2 2 6 2 7 4 3" xfId="35316" xr:uid="{00000000-0005-0000-0000-0000EF890000}"/>
    <cellStyle name="集計 2 2 2 6 2 7 5" xfId="35317" xr:uid="{00000000-0005-0000-0000-0000F0890000}"/>
    <cellStyle name="集計 2 2 2 6 2 7 5 2" xfId="35318" xr:uid="{00000000-0005-0000-0000-0000F1890000}"/>
    <cellStyle name="集計 2 2 2 6 2 7 5 3" xfId="35319" xr:uid="{00000000-0005-0000-0000-0000F2890000}"/>
    <cellStyle name="集計 2 2 2 6 2 7 6" xfId="35320" xr:uid="{00000000-0005-0000-0000-0000F3890000}"/>
    <cellStyle name="集計 2 2 2 6 2 7 7" xfId="35321" xr:uid="{00000000-0005-0000-0000-0000F4890000}"/>
    <cellStyle name="集計 2 2 2 6 2 8" xfId="35322" xr:uid="{00000000-0005-0000-0000-0000F5890000}"/>
    <cellStyle name="集計 2 2 2 6 2 8 2" xfId="35323" xr:uid="{00000000-0005-0000-0000-0000F6890000}"/>
    <cellStyle name="集計 2 2 2 6 2 8 2 2" xfId="35324" xr:uid="{00000000-0005-0000-0000-0000F7890000}"/>
    <cellStyle name="集計 2 2 2 6 2 8 2 3" xfId="35325" xr:uid="{00000000-0005-0000-0000-0000F8890000}"/>
    <cellStyle name="集計 2 2 2 6 2 8 3" xfId="35326" xr:uid="{00000000-0005-0000-0000-0000F9890000}"/>
    <cellStyle name="集計 2 2 2 6 2 8 3 2" xfId="35327" xr:uid="{00000000-0005-0000-0000-0000FA890000}"/>
    <cellStyle name="集計 2 2 2 6 2 8 3 3" xfId="35328" xr:uid="{00000000-0005-0000-0000-0000FB890000}"/>
    <cellStyle name="集計 2 2 2 6 2 8 4" xfId="35329" xr:uid="{00000000-0005-0000-0000-0000FC890000}"/>
    <cellStyle name="集計 2 2 2 6 2 8 4 2" xfId="35330" xr:uid="{00000000-0005-0000-0000-0000FD890000}"/>
    <cellStyle name="集計 2 2 2 6 2 8 4 3" xfId="35331" xr:uid="{00000000-0005-0000-0000-0000FE890000}"/>
    <cellStyle name="集計 2 2 2 6 2 8 5" xfId="35332" xr:uid="{00000000-0005-0000-0000-0000FF890000}"/>
    <cellStyle name="集計 2 2 2 6 2 8 5 2" xfId="35333" xr:uid="{00000000-0005-0000-0000-0000008A0000}"/>
    <cellStyle name="集計 2 2 2 6 2 8 5 3" xfId="35334" xr:uid="{00000000-0005-0000-0000-0000018A0000}"/>
    <cellStyle name="集計 2 2 2 6 2 8 6" xfId="35335" xr:uid="{00000000-0005-0000-0000-0000028A0000}"/>
    <cellStyle name="集計 2 2 2 6 2 8 7" xfId="35336" xr:uid="{00000000-0005-0000-0000-0000038A0000}"/>
    <cellStyle name="集計 2 2 2 6 2 9" xfId="35337" xr:uid="{00000000-0005-0000-0000-0000048A0000}"/>
    <cellStyle name="集計 2 2 2 6 2 9 2" xfId="35338" xr:uid="{00000000-0005-0000-0000-0000058A0000}"/>
    <cellStyle name="集計 2 2 2 6 2 9 2 2" xfId="35339" xr:uid="{00000000-0005-0000-0000-0000068A0000}"/>
    <cellStyle name="集計 2 2 2 6 2 9 2 3" xfId="35340" xr:uid="{00000000-0005-0000-0000-0000078A0000}"/>
    <cellStyle name="集計 2 2 2 6 2 9 3" xfId="35341" xr:uid="{00000000-0005-0000-0000-0000088A0000}"/>
    <cellStyle name="集計 2 2 2 6 2 9 4" xfId="35342" xr:uid="{00000000-0005-0000-0000-0000098A0000}"/>
    <cellStyle name="集計 2 2 2 6 3" xfId="35343" xr:uid="{00000000-0005-0000-0000-00000A8A0000}"/>
    <cellStyle name="集計 2 2 2 6 3 2" xfId="35344" xr:uid="{00000000-0005-0000-0000-00000B8A0000}"/>
    <cellStyle name="集計 2 2 2 6 3 2 2" xfId="35345" xr:uid="{00000000-0005-0000-0000-00000C8A0000}"/>
    <cellStyle name="集計 2 2 2 6 3 2 3" xfId="35346" xr:uid="{00000000-0005-0000-0000-00000D8A0000}"/>
    <cellStyle name="集計 2 2 2 6 3 3" xfId="35347" xr:uid="{00000000-0005-0000-0000-00000E8A0000}"/>
    <cellStyle name="集計 2 2 2 6 3 3 2" xfId="35348" xr:uid="{00000000-0005-0000-0000-00000F8A0000}"/>
    <cellStyle name="集計 2 2 2 6 3 3 3" xfId="35349" xr:uid="{00000000-0005-0000-0000-0000108A0000}"/>
    <cellStyle name="集計 2 2 2 6 3 4" xfId="35350" xr:uid="{00000000-0005-0000-0000-0000118A0000}"/>
    <cellStyle name="集計 2 2 2 6 3 4 2" xfId="35351" xr:uid="{00000000-0005-0000-0000-0000128A0000}"/>
    <cellStyle name="集計 2 2 2 6 3 4 3" xfId="35352" xr:uid="{00000000-0005-0000-0000-0000138A0000}"/>
    <cellStyle name="集計 2 2 2 6 3 5" xfId="35353" xr:uid="{00000000-0005-0000-0000-0000148A0000}"/>
    <cellStyle name="集計 2 2 2 6 3 5 2" xfId="35354" xr:uid="{00000000-0005-0000-0000-0000158A0000}"/>
    <cellStyle name="集計 2 2 2 6 3 5 3" xfId="35355" xr:uid="{00000000-0005-0000-0000-0000168A0000}"/>
    <cellStyle name="集計 2 2 2 6 3 6" xfId="35356" xr:uid="{00000000-0005-0000-0000-0000178A0000}"/>
    <cellStyle name="集計 2 2 2 6 3 7" xfId="35357" xr:uid="{00000000-0005-0000-0000-0000188A0000}"/>
    <cellStyle name="集計 2 2 2 6 4" xfId="35358" xr:uid="{00000000-0005-0000-0000-0000198A0000}"/>
    <cellStyle name="集計 2 2 2 6 4 2" xfId="35359" xr:uid="{00000000-0005-0000-0000-00001A8A0000}"/>
    <cellStyle name="集計 2 2 2 6 4 2 2" xfId="35360" xr:uid="{00000000-0005-0000-0000-00001B8A0000}"/>
    <cellStyle name="集計 2 2 2 6 4 2 3" xfId="35361" xr:uid="{00000000-0005-0000-0000-00001C8A0000}"/>
    <cellStyle name="集計 2 2 2 6 4 3" xfId="35362" xr:uid="{00000000-0005-0000-0000-00001D8A0000}"/>
    <cellStyle name="集計 2 2 2 6 4 3 2" xfId="35363" xr:uid="{00000000-0005-0000-0000-00001E8A0000}"/>
    <cellStyle name="集計 2 2 2 6 4 3 3" xfId="35364" xr:uid="{00000000-0005-0000-0000-00001F8A0000}"/>
    <cellStyle name="集計 2 2 2 6 4 4" xfId="35365" xr:uid="{00000000-0005-0000-0000-0000208A0000}"/>
    <cellStyle name="集計 2 2 2 6 4 4 2" xfId="35366" xr:uid="{00000000-0005-0000-0000-0000218A0000}"/>
    <cellStyle name="集計 2 2 2 6 4 4 3" xfId="35367" xr:uid="{00000000-0005-0000-0000-0000228A0000}"/>
    <cellStyle name="集計 2 2 2 6 4 5" xfId="35368" xr:uid="{00000000-0005-0000-0000-0000238A0000}"/>
    <cellStyle name="集計 2 2 2 6 4 5 2" xfId="35369" xr:uid="{00000000-0005-0000-0000-0000248A0000}"/>
    <cellStyle name="集計 2 2 2 6 4 5 3" xfId="35370" xr:uid="{00000000-0005-0000-0000-0000258A0000}"/>
    <cellStyle name="集計 2 2 2 6 4 6" xfId="35371" xr:uid="{00000000-0005-0000-0000-0000268A0000}"/>
    <cellStyle name="集計 2 2 2 6 4 7" xfId="35372" xr:uid="{00000000-0005-0000-0000-0000278A0000}"/>
    <cellStyle name="集計 2 2 2 6 5" xfId="35373" xr:uid="{00000000-0005-0000-0000-0000288A0000}"/>
    <cellStyle name="集計 2 2 2 6 5 2" xfId="35374" xr:uid="{00000000-0005-0000-0000-0000298A0000}"/>
    <cellStyle name="集計 2 2 2 6 5 2 2" xfId="35375" xr:uid="{00000000-0005-0000-0000-00002A8A0000}"/>
    <cellStyle name="集計 2 2 2 6 5 2 3" xfId="35376" xr:uid="{00000000-0005-0000-0000-00002B8A0000}"/>
    <cellStyle name="集計 2 2 2 6 5 3" xfId="35377" xr:uid="{00000000-0005-0000-0000-00002C8A0000}"/>
    <cellStyle name="集計 2 2 2 6 5 3 2" xfId="35378" xr:uid="{00000000-0005-0000-0000-00002D8A0000}"/>
    <cellStyle name="集計 2 2 2 6 5 3 3" xfId="35379" xr:uid="{00000000-0005-0000-0000-00002E8A0000}"/>
    <cellStyle name="集計 2 2 2 6 5 4" xfId="35380" xr:uid="{00000000-0005-0000-0000-00002F8A0000}"/>
    <cellStyle name="集計 2 2 2 6 5 4 2" xfId="35381" xr:uid="{00000000-0005-0000-0000-0000308A0000}"/>
    <cellStyle name="集計 2 2 2 6 5 4 3" xfId="35382" xr:uid="{00000000-0005-0000-0000-0000318A0000}"/>
    <cellStyle name="集計 2 2 2 6 5 5" xfId="35383" xr:uid="{00000000-0005-0000-0000-0000328A0000}"/>
    <cellStyle name="集計 2 2 2 6 5 5 2" xfId="35384" xr:uid="{00000000-0005-0000-0000-0000338A0000}"/>
    <cellStyle name="集計 2 2 2 6 5 5 3" xfId="35385" xr:uid="{00000000-0005-0000-0000-0000348A0000}"/>
    <cellStyle name="集計 2 2 2 6 5 6" xfId="35386" xr:uid="{00000000-0005-0000-0000-0000358A0000}"/>
    <cellStyle name="集計 2 2 2 6 5 6 2" xfId="35387" xr:uid="{00000000-0005-0000-0000-0000368A0000}"/>
    <cellStyle name="集計 2 2 2 6 5 6 3" xfId="35388" xr:uid="{00000000-0005-0000-0000-0000378A0000}"/>
    <cellStyle name="集計 2 2 2 6 5 7" xfId="35389" xr:uid="{00000000-0005-0000-0000-0000388A0000}"/>
    <cellStyle name="集計 2 2 2 6 5 8" xfId="35390" xr:uid="{00000000-0005-0000-0000-0000398A0000}"/>
    <cellStyle name="集計 2 2 2 6 6" xfId="35391" xr:uid="{00000000-0005-0000-0000-00003A8A0000}"/>
    <cellStyle name="集計 2 2 2 6 6 2" xfId="35392" xr:uid="{00000000-0005-0000-0000-00003B8A0000}"/>
    <cellStyle name="集計 2 2 2 6 6 2 2" xfId="35393" xr:uid="{00000000-0005-0000-0000-00003C8A0000}"/>
    <cellStyle name="集計 2 2 2 6 6 2 3" xfId="35394" xr:uid="{00000000-0005-0000-0000-00003D8A0000}"/>
    <cellStyle name="集計 2 2 2 6 6 3" xfId="35395" xr:uid="{00000000-0005-0000-0000-00003E8A0000}"/>
    <cellStyle name="集計 2 2 2 6 6 3 2" xfId="35396" xr:uid="{00000000-0005-0000-0000-00003F8A0000}"/>
    <cellStyle name="集計 2 2 2 6 6 3 3" xfId="35397" xr:uid="{00000000-0005-0000-0000-0000408A0000}"/>
    <cellStyle name="集計 2 2 2 6 6 4" xfId="35398" xr:uid="{00000000-0005-0000-0000-0000418A0000}"/>
    <cellStyle name="集計 2 2 2 6 6 4 2" xfId="35399" xr:uid="{00000000-0005-0000-0000-0000428A0000}"/>
    <cellStyle name="集計 2 2 2 6 6 4 3" xfId="35400" xr:uid="{00000000-0005-0000-0000-0000438A0000}"/>
    <cellStyle name="集計 2 2 2 6 6 5" xfId="35401" xr:uid="{00000000-0005-0000-0000-0000448A0000}"/>
    <cellStyle name="集計 2 2 2 6 6 5 2" xfId="35402" xr:uid="{00000000-0005-0000-0000-0000458A0000}"/>
    <cellStyle name="集計 2 2 2 6 6 5 3" xfId="35403" xr:uid="{00000000-0005-0000-0000-0000468A0000}"/>
    <cellStyle name="集計 2 2 2 6 6 6" xfId="35404" xr:uid="{00000000-0005-0000-0000-0000478A0000}"/>
    <cellStyle name="集計 2 2 2 6 6 6 2" xfId="35405" xr:uid="{00000000-0005-0000-0000-0000488A0000}"/>
    <cellStyle name="集計 2 2 2 6 6 6 3" xfId="35406" xr:uid="{00000000-0005-0000-0000-0000498A0000}"/>
    <cellStyle name="集計 2 2 2 6 6 7" xfId="35407" xr:uid="{00000000-0005-0000-0000-00004A8A0000}"/>
    <cellStyle name="集計 2 2 2 6 6 8" xfId="35408" xr:uid="{00000000-0005-0000-0000-00004B8A0000}"/>
    <cellStyle name="集計 2 2 2 6 7" xfId="35409" xr:uid="{00000000-0005-0000-0000-00004C8A0000}"/>
    <cellStyle name="集計 2 2 2 6 7 2" xfId="35410" xr:uid="{00000000-0005-0000-0000-00004D8A0000}"/>
    <cellStyle name="集計 2 2 2 6 7 2 2" xfId="35411" xr:uid="{00000000-0005-0000-0000-00004E8A0000}"/>
    <cellStyle name="集計 2 2 2 6 7 2 3" xfId="35412" xr:uid="{00000000-0005-0000-0000-00004F8A0000}"/>
    <cellStyle name="集計 2 2 2 6 7 3" xfId="35413" xr:uid="{00000000-0005-0000-0000-0000508A0000}"/>
    <cellStyle name="集計 2 2 2 6 7 3 2" xfId="35414" xr:uid="{00000000-0005-0000-0000-0000518A0000}"/>
    <cellStyle name="集計 2 2 2 6 7 3 3" xfId="35415" xr:uid="{00000000-0005-0000-0000-0000528A0000}"/>
    <cellStyle name="集計 2 2 2 6 7 4" xfId="35416" xr:uid="{00000000-0005-0000-0000-0000538A0000}"/>
    <cellStyle name="集計 2 2 2 6 7 4 2" xfId="35417" xr:uid="{00000000-0005-0000-0000-0000548A0000}"/>
    <cellStyle name="集計 2 2 2 6 7 4 3" xfId="35418" xr:uid="{00000000-0005-0000-0000-0000558A0000}"/>
    <cellStyle name="集計 2 2 2 6 7 5" xfId="35419" xr:uid="{00000000-0005-0000-0000-0000568A0000}"/>
    <cellStyle name="集計 2 2 2 6 7 5 2" xfId="35420" xr:uid="{00000000-0005-0000-0000-0000578A0000}"/>
    <cellStyle name="集計 2 2 2 6 7 5 3" xfId="35421" xr:uid="{00000000-0005-0000-0000-0000588A0000}"/>
    <cellStyle name="集計 2 2 2 6 7 6" xfId="35422" xr:uid="{00000000-0005-0000-0000-0000598A0000}"/>
    <cellStyle name="集計 2 2 2 6 7 7" xfId="35423" xr:uid="{00000000-0005-0000-0000-00005A8A0000}"/>
    <cellStyle name="集計 2 2 2 6 8" xfId="35424" xr:uid="{00000000-0005-0000-0000-00005B8A0000}"/>
    <cellStyle name="集計 2 2 2 6 8 2" xfId="35425" xr:uid="{00000000-0005-0000-0000-00005C8A0000}"/>
    <cellStyle name="集計 2 2 2 6 8 2 2" xfId="35426" xr:uid="{00000000-0005-0000-0000-00005D8A0000}"/>
    <cellStyle name="集計 2 2 2 6 8 2 3" xfId="35427" xr:uid="{00000000-0005-0000-0000-00005E8A0000}"/>
    <cellStyle name="集計 2 2 2 6 8 3" xfId="35428" xr:uid="{00000000-0005-0000-0000-00005F8A0000}"/>
    <cellStyle name="集計 2 2 2 6 8 3 2" xfId="35429" xr:uid="{00000000-0005-0000-0000-0000608A0000}"/>
    <cellStyle name="集計 2 2 2 6 8 3 3" xfId="35430" xr:uid="{00000000-0005-0000-0000-0000618A0000}"/>
    <cellStyle name="集計 2 2 2 6 8 4" xfId="35431" xr:uid="{00000000-0005-0000-0000-0000628A0000}"/>
    <cellStyle name="集計 2 2 2 6 8 4 2" xfId="35432" xr:uid="{00000000-0005-0000-0000-0000638A0000}"/>
    <cellStyle name="集計 2 2 2 6 8 4 3" xfId="35433" xr:uid="{00000000-0005-0000-0000-0000648A0000}"/>
    <cellStyle name="集計 2 2 2 6 8 5" xfId="35434" xr:uid="{00000000-0005-0000-0000-0000658A0000}"/>
    <cellStyle name="集計 2 2 2 6 8 5 2" xfId="35435" xr:uid="{00000000-0005-0000-0000-0000668A0000}"/>
    <cellStyle name="集計 2 2 2 6 8 5 3" xfId="35436" xr:uid="{00000000-0005-0000-0000-0000678A0000}"/>
    <cellStyle name="集計 2 2 2 6 8 6" xfId="35437" xr:uid="{00000000-0005-0000-0000-0000688A0000}"/>
    <cellStyle name="集計 2 2 2 6 8 7" xfId="35438" xr:uid="{00000000-0005-0000-0000-0000698A0000}"/>
    <cellStyle name="集計 2 2 2 6 9" xfId="35439" xr:uid="{00000000-0005-0000-0000-00006A8A0000}"/>
    <cellStyle name="集計 2 2 2 6 9 2" xfId="35440" xr:uid="{00000000-0005-0000-0000-00006B8A0000}"/>
    <cellStyle name="集計 2 2 2 6 9 2 2" xfId="35441" xr:uid="{00000000-0005-0000-0000-00006C8A0000}"/>
    <cellStyle name="集計 2 2 2 6 9 2 3" xfId="35442" xr:uid="{00000000-0005-0000-0000-00006D8A0000}"/>
    <cellStyle name="集計 2 2 2 6 9 3" xfId="35443" xr:uid="{00000000-0005-0000-0000-00006E8A0000}"/>
    <cellStyle name="集計 2 2 2 6 9 3 2" xfId="35444" xr:uid="{00000000-0005-0000-0000-00006F8A0000}"/>
    <cellStyle name="集計 2 2 2 6 9 3 3" xfId="35445" xr:uid="{00000000-0005-0000-0000-0000708A0000}"/>
    <cellStyle name="集計 2 2 2 6 9 4" xfId="35446" xr:uid="{00000000-0005-0000-0000-0000718A0000}"/>
    <cellStyle name="集計 2 2 2 6 9 4 2" xfId="35447" xr:uid="{00000000-0005-0000-0000-0000728A0000}"/>
    <cellStyle name="集計 2 2 2 6 9 4 3" xfId="35448" xr:uid="{00000000-0005-0000-0000-0000738A0000}"/>
    <cellStyle name="集計 2 2 2 6 9 5" xfId="35449" xr:uid="{00000000-0005-0000-0000-0000748A0000}"/>
    <cellStyle name="集計 2 2 2 6 9 5 2" xfId="35450" xr:uid="{00000000-0005-0000-0000-0000758A0000}"/>
    <cellStyle name="集計 2 2 2 6 9 5 3" xfId="35451" xr:uid="{00000000-0005-0000-0000-0000768A0000}"/>
    <cellStyle name="集計 2 2 2 6 9 6" xfId="35452" xr:uid="{00000000-0005-0000-0000-0000778A0000}"/>
    <cellStyle name="集計 2 2 2 6 9 7" xfId="35453" xr:uid="{00000000-0005-0000-0000-0000788A0000}"/>
    <cellStyle name="集計 2 2 2 7" xfId="35454" xr:uid="{00000000-0005-0000-0000-0000798A0000}"/>
    <cellStyle name="集計 2 2 2 7 10" xfId="35455" xr:uid="{00000000-0005-0000-0000-00007A8A0000}"/>
    <cellStyle name="集計 2 2 2 7 10 2" xfId="35456" xr:uid="{00000000-0005-0000-0000-00007B8A0000}"/>
    <cellStyle name="集計 2 2 2 7 10 2 2" xfId="35457" xr:uid="{00000000-0005-0000-0000-00007C8A0000}"/>
    <cellStyle name="集計 2 2 2 7 10 2 3" xfId="35458" xr:uid="{00000000-0005-0000-0000-00007D8A0000}"/>
    <cellStyle name="集計 2 2 2 7 10 3" xfId="35459" xr:uid="{00000000-0005-0000-0000-00007E8A0000}"/>
    <cellStyle name="集計 2 2 2 7 10 4" xfId="35460" xr:uid="{00000000-0005-0000-0000-00007F8A0000}"/>
    <cellStyle name="集計 2 2 2 7 11" xfId="35461" xr:uid="{00000000-0005-0000-0000-0000808A0000}"/>
    <cellStyle name="集計 2 2 2 7 12" xfId="35462" xr:uid="{00000000-0005-0000-0000-0000818A0000}"/>
    <cellStyle name="集計 2 2 2 7 13" xfId="35463" xr:uid="{00000000-0005-0000-0000-0000828A0000}"/>
    <cellStyle name="集計 2 2 2 7 14" xfId="35464" xr:uid="{00000000-0005-0000-0000-0000838A0000}"/>
    <cellStyle name="集計 2 2 2 7 15" xfId="35465" xr:uid="{00000000-0005-0000-0000-0000848A0000}"/>
    <cellStyle name="集計 2 2 2 7 16" xfId="35466" xr:uid="{00000000-0005-0000-0000-0000858A0000}"/>
    <cellStyle name="集計 2 2 2 7 17" xfId="35467" xr:uid="{00000000-0005-0000-0000-0000868A0000}"/>
    <cellStyle name="集計 2 2 2 7 2" xfId="35468" xr:uid="{00000000-0005-0000-0000-0000878A0000}"/>
    <cellStyle name="集計 2 2 2 7 2 2" xfId="35469" xr:uid="{00000000-0005-0000-0000-0000888A0000}"/>
    <cellStyle name="集計 2 2 2 7 2 2 2" xfId="35470" xr:uid="{00000000-0005-0000-0000-0000898A0000}"/>
    <cellStyle name="集計 2 2 2 7 2 2 3" xfId="35471" xr:uid="{00000000-0005-0000-0000-00008A8A0000}"/>
    <cellStyle name="集計 2 2 2 7 2 3" xfId="35472" xr:uid="{00000000-0005-0000-0000-00008B8A0000}"/>
    <cellStyle name="集計 2 2 2 7 2 3 2" xfId="35473" xr:uid="{00000000-0005-0000-0000-00008C8A0000}"/>
    <cellStyle name="集計 2 2 2 7 2 3 3" xfId="35474" xr:uid="{00000000-0005-0000-0000-00008D8A0000}"/>
    <cellStyle name="集計 2 2 2 7 2 4" xfId="35475" xr:uid="{00000000-0005-0000-0000-00008E8A0000}"/>
    <cellStyle name="集計 2 2 2 7 2 4 2" xfId="35476" xr:uid="{00000000-0005-0000-0000-00008F8A0000}"/>
    <cellStyle name="集計 2 2 2 7 2 4 3" xfId="35477" xr:uid="{00000000-0005-0000-0000-0000908A0000}"/>
    <cellStyle name="集計 2 2 2 7 2 5" xfId="35478" xr:uid="{00000000-0005-0000-0000-0000918A0000}"/>
    <cellStyle name="集計 2 2 2 7 2 5 2" xfId="35479" xr:uid="{00000000-0005-0000-0000-0000928A0000}"/>
    <cellStyle name="集計 2 2 2 7 2 5 3" xfId="35480" xr:uid="{00000000-0005-0000-0000-0000938A0000}"/>
    <cellStyle name="集計 2 2 2 7 2 6" xfId="35481" xr:uid="{00000000-0005-0000-0000-0000948A0000}"/>
    <cellStyle name="集計 2 2 2 7 2 7" xfId="35482" xr:uid="{00000000-0005-0000-0000-0000958A0000}"/>
    <cellStyle name="集計 2 2 2 7 3" xfId="35483" xr:uid="{00000000-0005-0000-0000-0000968A0000}"/>
    <cellStyle name="集計 2 2 2 7 3 2" xfId="35484" xr:uid="{00000000-0005-0000-0000-0000978A0000}"/>
    <cellStyle name="集計 2 2 2 7 3 2 2" xfId="35485" xr:uid="{00000000-0005-0000-0000-0000988A0000}"/>
    <cellStyle name="集計 2 2 2 7 3 2 3" xfId="35486" xr:uid="{00000000-0005-0000-0000-0000998A0000}"/>
    <cellStyle name="集計 2 2 2 7 3 3" xfId="35487" xr:uid="{00000000-0005-0000-0000-00009A8A0000}"/>
    <cellStyle name="集計 2 2 2 7 3 3 2" xfId="35488" xr:uid="{00000000-0005-0000-0000-00009B8A0000}"/>
    <cellStyle name="集計 2 2 2 7 3 3 3" xfId="35489" xr:uid="{00000000-0005-0000-0000-00009C8A0000}"/>
    <cellStyle name="集計 2 2 2 7 3 4" xfId="35490" xr:uid="{00000000-0005-0000-0000-00009D8A0000}"/>
    <cellStyle name="集計 2 2 2 7 3 4 2" xfId="35491" xr:uid="{00000000-0005-0000-0000-00009E8A0000}"/>
    <cellStyle name="集計 2 2 2 7 3 4 3" xfId="35492" xr:uid="{00000000-0005-0000-0000-00009F8A0000}"/>
    <cellStyle name="集計 2 2 2 7 3 5" xfId="35493" xr:uid="{00000000-0005-0000-0000-0000A08A0000}"/>
    <cellStyle name="集計 2 2 2 7 3 5 2" xfId="35494" xr:uid="{00000000-0005-0000-0000-0000A18A0000}"/>
    <cellStyle name="集計 2 2 2 7 3 5 3" xfId="35495" xr:uid="{00000000-0005-0000-0000-0000A28A0000}"/>
    <cellStyle name="集計 2 2 2 7 3 6" xfId="35496" xr:uid="{00000000-0005-0000-0000-0000A38A0000}"/>
    <cellStyle name="集計 2 2 2 7 3 7" xfId="35497" xr:uid="{00000000-0005-0000-0000-0000A48A0000}"/>
    <cellStyle name="集計 2 2 2 7 4" xfId="35498" xr:uid="{00000000-0005-0000-0000-0000A58A0000}"/>
    <cellStyle name="集計 2 2 2 7 4 2" xfId="35499" xr:uid="{00000000-0005-0000-0000-0000A68A0000}"/>
    <cellStyle name="集計 2 2 2 7 4 2 2" xfId="35500" xr:uid="{00000000-0005-0000-0000-0000A78A0000}"/>
    <cellStyle name="集計 2 2 2 7 4 2 3" xfId="35501" xr:uid="{00000000-0005-0000-0000-0000A88A0000}"/>
    <cellStyle name="集計 2 2 2 7 4 3" xfId="35502" xr:uid="{00000000-0005-0000-0000-0000A98A0000}"/>
    <cellStyle name="集計 2 2 2 7 4 3 2" xfId="35503" xr:uid="{00000000-0005-0000-0000-0000AA8A0000}"/>
    <cellStyle name="集計 2 2 2 7 4 3 3" xfId="35504" xr:uid="{00000000-0005-0000-0000-0000AB8A0000}"/>
    <cellStyle name="集計 2 2 2 7 4 4" xfId="35505" xr:uid="{00000000-0005-0000-0000-0000AC8A0000}"/>
    <cellStyle name="集計 2 2 2 7 4 4 2" xfId="35506" xr:uid="{00000000-0005-0000-0000-0000AD8A0000}"/>
    <cellStyle name="集計 2 2 2 7 4 4 3" xfId="35507" xr:uid="{00000000-0005-0000-0000-0000AE8A0000}"/>
    <cellStyle name="集計 2 2 2 7 4 5" xfId="35508" xr:uid="{00000000-0005-0000-0000-0000AF8A0000}"/>
    <cellStyle name="集計 2 2 2 7 4 5 2" xfId="35509" xr:uid="{00000000-0005-0000-0000-0000B08A0000}"/>
    <cellStyle name="集計 2 2 2 7 4 5 3" xfId="35510" xr:uid="{00000000-0005-0000-0000-0000B18A0000}"/>
    <cellStyle name="集計 2 2 2 7 4 6" xfId="35511" xr:uid="{00000000-0005-0000-0000-0000B28A0000}"/>
    <cellStyle name="集計 2 2 2 7 4 6 2" xfId="35512" xr:uid="{00000000-0005-0000-0000-0000B38A0000}"/>
    <cellStyle name="集計 2 2 2 7 4 6 3" xfId="35513" xr:uid="{00000000-0005-0000-0000-0000B48A0000}"/>
    <cellStyle name="集計 2 2 2 7 4 7" xfId="35514" xr:uid="{00000000-0005-0000-0000-0000B58A0000}"/>
    <cellStyle name="集計 2 2 2 7 4 8" xfId="35515" xr:uid="{00000000-0005-0000-0000-0000B68A0000}"/>
    <cellStyle name="集計 2 2 2 7 5" xfId="35516" xr:uid="{00000000-0005-0000-0000-0000B78A0000}"/>
    <cellStyle name="集計 2 2 2 7 5 2" xfId="35517" xr:uid="{00000000-0005-0000-0000-0000B88A0000}"/>
    <cellStyle name="集計 2 2 2 7 5 2 2" xfId="35518" xr:uid="{00000000-0005-0000-0000-0000B98A0000}"/>
    <cellStyle name="集計 2 2 2 7 5 2 3" xfId="35519" xr:uid="{00000000-0005-0000-0000-0000BA8A0000}"/>
    <cellStyle name="集計 2 2 2 7 5 3" xfId="35520" xr:uid="{00000000-0005-0000-0000-0000BB8A0000}"/>
    <cellStyle name="集計 2 2 2 7 5 3 2" xfId="35521" xr:uid="{00000000-0005-0000-0000-0000BC8A0000}"/>
    <cellStyle name="集計 2 2 2 7 5 3 3" xfId="35522" xr:uid="{00000000-0005-0000-0000-0000BD8A0000}"/>
    <cellStyle name="集計 2 2 2 7 5 4" xfId="35523" xr:uid="{00000000-0005-0000-0000-0000BE8A0000}"/>
    <cellStyle name="集計 2 2 2 7 5 4 2" xfId="35524" xr:uid="{00000000-0005-0000-0000-0000BF8A0000}"/>
    <cellStyle name="集計 2 2 2 7 5 4 3" xfId="35525" xr:uid="{00000000-0005-0000-0000-0000C08A0000}"/>
    <cellStyle name="集計 2 2 2 7 5 5" xfId="35526" xr:uid="{00000000-0005-0000-0000-0000C18A0000}"/>
    <cellStyle name="集計 2 2 2 7 5 5 2" xfId="35527" xr:uid="{00000000-0005-0000-0000-0000C28A0000}"/>
    <cellStyle name="集計 2 2 2 7 5 5 3" xfId="35528" xr:uid="{00000000-0005-0000-0000-0000C38A0000}"/>
    <cellStyle name="集計 2 2 2 7 5 6" xfId="35529" xr:uid="{00000000-0005-0000-0000-0000C48A0000}"/>
    <cellStyle name="集計 2 2 2 7 5 6 2" xfId="35530" xr:uid="{00000000-0005-0000-0000-0000C58A0000}"/>
    <cellStyle name="集計 2 2 2 7 5 6 3" xfId="35531" xr:uid="{00000000-0005-0000-0000-0000C68A0000}"/>
    <cellStyle name="集計 2 2 2 7 5 7" xfId="35532" xr:uid="{00000000-0005-0000-0000-0000C78A0000}"/>
    <cellStyle name="集計 2 2 2 7 5 8" xfId="35533" xr:uid="{00000000-0005-0000-0000-0000C88A0000}"/>
    <cellStyle name="集計 2 2 2 7 6" xfId="35534" xr:uid="{00000000-0005-0000-0000-0000C98A0000}"/>
    <cellStyle name="集計 2 2 2 7 6 2" xfId="35535" xr:uid="{00000000-0005-0000-0000-0000CA8A0000}"/>
    <cellStyle name="集計 2 2 2 7 6 2 2" xfId="35536" xr:uid="{00000000-0005-0000-0000-0000CB8A0000}"/>
    <cellStyle name="集計 2 2 2 7 6 2 3" xfId="35537" xr:uid="{00000000-0005-0000-0000-0000CC8A0000}"/>
    <cellStyle name="集計 2 2 2 7 6 3" xfId="35538" xr:uid="{00000000-0005-0000-0000-0000CD8A0000}"/>
    <cellStyle name="集計 2 2 2 7 6 3 2" xfId="35539" xr:uid="{00000000-0005-0000-0000-0000CE8A0000}"/>
    <cellStyle name="集計 2 2 2 7 6 3 3" xfId="35540" xr:uid="{00000000-0005-0000-0000-0000CF8A0000}"/>
    <cellStyle name="集計 2 2 2 7 6 4" xfId="35541" xr:uid="{00000000-0005-0000-0000-0000D08A0000}"/>
    <cellStyle name="集計 2 2 2 7 6 4 2" xfId="35542" xr:uid="{00000000-0005-0000-0000-0000D18A0000}"/>
    <cellStyle name="集計 2 2 2 7 6 4 3" xfId="35543" xr:uid="{00000000-0005-0000-0000-0000D28A0000}"/>
    <cellStyle name="集計 2 2 2 7 6 5" xfId="35544" xr:uid="{00000000-0005-0000-0000-0000D38A0000}"/>
    <cellStyle name="集計 2 2 2 7 6 5 2" xfId="35545" xr:uid="{00000000-0005-0000-0000-0000D48A0000}"/>
    <cellStyle name="集計 2 2 2 7 6 5 3" xfId="35546" xr:uid="{00000000-0005-0000-0000-0000D58A0000}"/>
    <cellStyle name="集計 2 2 2 7 6 6" xfId="35547" xr:uid="{00000000-0005-0000-0000-0000D68A0000}"/>
    <cellStyle name="集計 2 2 2 7 6 7" xfId="35548" xr:uid="{00000000-0005-0000-0000-0000D78A0000}"/>
    <cellStyle name="集計 2 2 2 7 7" xfId="35549" xr:uid="{00000000-0005-0000-0000-0000D88A0000}"/>
    <cellStyle name="集計 2 2 2 7 7 2" xfId="35550" xr:uid="{00000000-0005-0000-0000-0000D98A0000}"/>
    <cellStyle name="集計 2 2 2 7 7 2 2" xfId="35551" xr:uid="{00000000-0005-0000-0000-0000DA8A0000}"/>
    <cellStyle name="集計 2 2 2 7 7 2 3" xfId="35552" xr:uid="{00000000-0005-0000-0000-0000DB8A0000}"/>
    <cellStyle name="集計 2 2 2 7 7 3" xfId="35553" xr:uid="{00000000-0005-0000-0000-0000DC8A0000}"/>
    <cellStyle name="集計 2 2 2 7 7 3 2" xfId="35554" xr:uid="{00000000-0005-0000-0000-0000DD8A0000}"/>
    <cellStyle name="集計 2 2 2 7 7 3 3" xfId="35555" xr:uid="{00000000-0005-0000-0000-0000DE8A0000}"/>
    <cellStyle name="集計 2 2 2 7 7 4" xfId="35556" xr:uid="{00000000-0005-0000-0000-0000DF8A0000}"/>
    <cellStyle name="集計 2 2 2 7 7 4 2" xfId="35557" xr:uid="{00000000-0005-0000-0000-0000E08A0000}"/>
    <cellStyle name="集計 2 2 2 7 7 4 3" xfId="35558" xr:uid="{00000000-0005-0000-0000-0000E18A0000}"/>
    <cellStyle name="集計 2 2 2 7 7 5" xfId="35559" xr:uid="{00000000-0005-0000-0000-0000E28A0000}"/>
    <cellStyle name="集計 2 2 2 7 7 5 2" xfId="35560" xr:uid="{00000000-0005-0000-0000-0000E38A0000}"/>
    <cellStyle name="集計 2 2 2 7 7 5 3" xfId="35561" xr:uid="{00000000-0005-0000-0000-0000E48A0000}"/>
    <cellStyle name="集計 2 2 2 7 7 6" xfId="35562" xr:uid="{00000000-0005-0000-0000-0000E58A0000}"/>
    <cellStyle name="集計 2 2 2 7 7 7" xfId="35563" xr:uid="{00000000-0005-0000-0000-0000E68A0000}"/>
    <cellStyle name="集計 2 2 2 7 8" xfId="35564" xr:uid="{00000000-0005-0000-0000-0000E78A0000}"/>
    <cellStyle name="集計 2 2 2 7 8 2" xfId="35565" xr:uid="{00000000-0005-0000-0000-0000E88A0000}"/>
    <cellStyle name="集計 2 2 2 7 8 2 2" xfId="35566" xr:uid="{00000000-0005-0000-0000-0000E98A0000}"/>
    <cellStyle name="集計 2 2 2 7 8 2 3" xfId="35567" xr:uid="{00000000-0005-0000-0000-0000EA8A0000}"/>
    <cellStyle name="集計 2 2 2 7 8 3" xfId="35568" xr:uid="{00000000-0005-0000-0000-0000EB8A0000}"/>
    <cellStyle name="集計 2 2 2 7 8 3 2" xfId="35569" xr:uid="{00000000-0005-0000-0000-0000EC8A0000}"/>
    <cellStyle name="集計 2 2 2 7 8 3 3" xfId="35570" xr:uid="{00000000-0005-0000-0000-0000ED8A0000}"/>
    <cellStyle name="集計 2 2 2 7 8 4" xfId="35571" xr:uid="{00000000-0005-0000-0000-0000EE8A0000}"/>
    <cellStyle name="集計 2 2 2 7 8 4 2" xfId="35572" xr:uid="{00000000-0005-0000-0000-0000EF8A0000}"/>
    <cellStyle name="集計 2 2 2 7 8 4 3" xfId="35573" xr:uid="{00000000-0005-0000-0000-0000F08A0000}"/>
    <cellStyle name="集計 2 2 2 7 8 5" xfId="35574" xr:uid="{00000000-0005-0000-0000-0000F18A0000}"/>
    <cellStyle name="集計 2 2 2 7 8 5 2" xfId="35575" xr:uid="{00000000-0005-0000-0000-0000F28A0000}"/>
    <cellStyle name="集計 2 2 2 7 8 5 3" xfId="35576" xr:uid="{00000000-0005-0000-0000-0000F38A0000}"/>
    <cellStyle name="集計 2 2 2 7 8 6" xfId="35577" xr:uid="{00000000-0005-0000-0000-0000F48A0000}"/>
    <cellStyle name="集計 2 2 2 7 8 7" xfId="35578" xr:uid="{00000000-0005-0000-0000-0000F58A0000}"/>
    <cellStyle name="集計 2 2 2 7 9" xfId="35579" xr:uid="{00000000-0005-0000-0000-0000F68A0000}"/>
    <cellStyle name="集計 2 2 2 7 9 2" xfId="35580" xr:uid="{00000000-0005-0000-0000-0000F78A0000}"/>
    <cellStyle name="集計 2 2 2 7 9 2 2" xfId="35581" xr:uid="{00000000-0005-0000-0000-0000F88A0000}"/>
    <cellStyle name="集計 2 2 2 7 9 2 3" xfId="35582" xr:uid="{00000000-0005-0000-0000-0000F98A0000}"/>
    <cellStyle name="集計 2 2 2 7 9 3" xfId="35583" xr:uid="{00000000-0005-0000-0000-0000FA8A0000}"/>
    <cellStyle name="集計 2 2 2 7 9 4" xfId="35584" xr:uid="{00000000-0005-0000-0000-0000FB8A0000}"/>
    <cellStyle name="集計 2 2 2 8" xfId="35585" xr:uid="{00000000-0005-0000-0000-0000FC8A0000}"/>
    <cellStyle name="集計 2 2 2 8 2" xfId="35586" xr:uid="{00000000-0005-0000-0000-0000FD8A0000}"/>
    <cellStyle name="集計 2 2 2 8 2 2" xfId="35587" xr:uid="{00000000-0005-0000-0000-0000FE8A0000}"/>
    <cellStyle name="集計 2 2 2 8 2 3" xfId="35588" xr:uid="{00000000-0005-0000-0000-0000FF8A0000}"/>
    <cellStyle name="集計 2 2 2 8 3" xfId="35589" xr:uid="{00000000-0005-0000-0000-0000008B0000}"/>
    <cellStyle name="集計 2 2 2 8 3 2" xfId="35590" xr:uid="{00000000-0005-0000-0000-0000018B0000}"/>
    <cellStyle name="集計 2 2 2 8 3 3" xfId="35591" xr:uid="{00000000-0005-0000-0000-0000028B0000}"/>
    <cellStyle name="集計 2 2 2 8 4" xfId="35592" xr:uid="{00000000-0005-0000-0000-0000038B0000}"/>
    <cellStyle name="集計 2 2 2 8 4 2" xfId="35593" xr:uid="{00000000-0005-0000-0000-0000048B0000}"/>
    <cellStyle name="集計 2 2 2 8 4 3" xfId="35594" xr:uid="{00000000-0005-0000-0000-0000058B0000}"/>
    <cellStyle name="集計 2 2 2 8 5" xfId="35595" xr:uid="{00000000-0005-0000-0000-0000068B0000}"/>
    <cellStyle name="集計 2 2 2 8 5 2" xfId="35596" xr:uid="{00000000-0005-0000-0000-0000078B0000}"/>
    <cellStyle name="集計 2 2 2 8 5 3" xfId="35597" xr:uid="{00000000-0005-0000-0000-0000088B0000}"/>
    <cellStyle name="集計 2 2 2 8 6" xfId="35598" xr:uid="{00000000-0005-0000-0000-0000098B0000}"/>
    <cellStyle name="集計 2 2 2 8 7" xfId="35599" xr:uid="{00000000-0005-0000-0000-00000A8B0000}"/>
    <cellStyle name="集計 2 2 2 9" xfId="35600" xr:uid="{00000000-0005-0000-0000-00000B8B0000}"/>
    <cellStyle name="集計 2 2 2 9 2" xfId="35601" xr:uid="{00000000-0005-0000-0000-00000C8B0000}"/>
    <cellStyle name="集計 2 2 2 9 2 2" xfId="35602" xr:uid="{00000000-0005-0000-0000-00000D8B0000}"/>
    <cellStyle name="集計 2 2 2 9 2 3" xfId="35603" xr:uid="{00000000-0005-0000-0000-00000E8B0000}"/>
    <cellStyle name="集計 2 2 2 9 3" xfId="35604" xr:uid="{00000000-0005-0000-0000-00000F8B0000}"/>
    <cellStyle name="集計 2 2 2 9 3 2" xfId="35605" xr:uid="{00000000-0005-0000-0000-0000108B0000}"/>
    <cellStyle name="集計 2 2 2 9 3 3" xfId="35606" xr:uid="{00000000-0005-0000-0000-0000118B0000}"/>
    <cellStyle name="集計 2 2 2 9 4" xfId="35607" xr:uid="{00000000-0005-0000-0000-0000128B0000}"/>
    <cellStyle name="集計 2 2 2 9 4 2" xfId="35608" xr:uid="{00000000-0005-0000-0000-0000138B0000}"/>
    <cellStyle name="集計 2 2 2 9 4 3" xfId="35609" xr:uid="{00000000-0005-0000-0000-0000148B0000}"/>
    <cellStyle name="集計 2 2 2 9 5" xfId="35610" xr:uid="{00000000-0005-0000-0000-0000158B0000}"/>
    <cellStyle name="集計 2 2 2 9 5 2" xfId="35611" xr:uid="{00000000-0005-0000-0000-0000168B0000}"/>
    <cellStyle name="集計 2 2 2 9 5 3" xfId="35612" xr:uid="{00000000-0005-0000-0000-0000178B0000}"/>
    <cellStyle name="集計 2 2 2 9 6" xfId="35613" xr:uid="{00000000-0005-0000-0000-0000188B0000}"/>
    <cellStyle name="集計 2 2 2 9 7" xfId="35614" xr:uid="{00000000-0005-0000-0000-0000198B0000}"/>
    <cellStyle name="集計 2 2 20" xfId="35615" xr:uid="{00000000-0005-0000-0000-00001A8B0000}"/>
    <cellStyle name="集計 2 2 21" xfId="35616" xr:uid="{00000000-0005-0000-0000-00001B8B0000}"/>
    <cellStyle name="集計 2 2 22" xfId="35617" xr:uid="{00000000-0005-0000-0000-00001C8B0000}"/>
    <cellStyle name="集計 2 2 23" xfId="35618" xr:uid="{00000000-0005-0000-0000-00001D8B0000}"/>
    <cellStyle name="集計 2 2 3" xfId="35619" xr:uid="{00000000-0005-0000-0000-00001E8B0000}"/>
    <cellStyle name="集計 2 2 3 10" xfId="35620" xr:uid="{00000000-0005-0000-0000-00001F8B0000}"/>
    <cellStyle name="集計 2 2 3 10 2" xfId="35621" xr:uid="{00000000-0005-0000-0000-0000208B0000}"/>
    <cellStyle name="集計 2 2 3 10 2 2" xfId="35622" xr:uid="{00000000-0005-0000-0000-0000218B0000}"/>
    <cellStyle name="集計 2 2 3 10 2 3" xfId="35623" xr:uid="{00000000-0005-0000-0000-0000228B0000}"/>
    <cellStyle name="集計 2 2 3 10 3" xfId="35624" xr:uid="{00000000-0005-0000-0000-0000238B0000}"/>
    <cellStyle name="集計 2 2 3 10 3 2" xfId="35625" xr:uid="{00000000-0005-0000-0000-0000248B0000}"/>
    <cellStyle name="集計 2 2 3 10 3 3" xfId="35626" xr:uid="{00000000-0005-0000-0000-0000258B0000}"/>
    <cellStyle name="集計 2 2 3 10 4" xfId="35627" xr:uid="{00000000-0005-0000-0000-0000268B0000}"/>
    <cellStyle name="集計 2 2 3 10 4 2" xfId="35628" xr:uid="{00000000-0005-0000-0000-0000278B0000}"/>
    <cellStyle name="集計 2 2 3 10 4 3" xfId="35629" xr:uid="{00000000-0005-0000-0000-0000288B0000}"/>
    <cellStyle name="集計 2 2 3 10 5" xfId="35630" xr:uid="{00000000-0005-0000-0000-0000298B0000}"/>
    <cellStyle name="集計 2 2 3 10 5 2" xfId="35631" xr:uid="{00000000-0005-0000-0000-00002A8B0000}"/>
    <cellStyle name="集計 2 2 3 10 5 3" xfId="35632" xr:uid="{00000000-0005-0000-0000-00002B8B0000}"/>
    <cellStyle name="集計 2 2 3 10 6" xfId="35633" xr:uid="{00000000-0005-0000-0000-00002C8B0000}"/>
    <cellStyle name="集計 2 2 3 10 6 2" xfId="35634" xr:uid="{00000000-0005-0000-0000-00002D8B0000}"/>
    <cellStyle name="集計 2 2 3 10 6 3" xfId="35635" xr:uid="{00000000-0005-0000-0000-00002E8B0000}"/>
    <cellStyle name="集計 2 2 3 10 7" xfId="35636" xr:uid="{00000000-0005-0000-0000-00002F8B0000}"/>
    <cellStyle name="集計 2 2 3 10 8" xfId="35637" xr:uid="{00000000-0005-0000-0000-0000308B0000}"/>
    <cellStyle name="集計 2 2 3 11" xfId="35638" xr:uid="{00000000-0005-0000-0000-0000318B0000}"/>
    <cellStyle name="集計 2 2 3 11 2" xfId="35639" xr:uid="{00000000-0005-0000-0000-0000328B0000}"/>
    <cellStyle name="集計 2 2 3 11 2 2" xfId="35640" xr:uid="{00000000-0005-0000-0000-0000338B0000}"/>
    <cellStyle name="集計 2 2 3 11 2 3" xfId="35641" xr:uid="{00000000-0005-0000-0000-0000348B0000}"/>
    <cellStyle name="集計 2 2 3 11 3" xfId="35642" xr:uid="{00000000-0005-0000-0000-0000358B0000}"/>
    <cellStyle name="集計 2 2 3 11 3 2" xfId="35643" xr:uid="{00000000-0005-0000-0000-0000368B0000}"/>
    <cellStyle name="集計 2 2 3 11 3 3" xfId="35644" xr:uid="{00000000-0005-0000-0000-0000378B0000}"/>
    <cellStyle name="集計 2 2 3 11 4" xfId="35645" xr:uid="{00000000-0005-0000-0000-0000388B0000}"/>
    <cellStyle name="集計 2 2 3 11 4 2" xfId="35646" xr:uid="{00000000-0005-0000-0000-0000398B0000}"/>
    <cellStyle name="集計 2 2 3 11 4 3" xfId="35647" xr:uid="{00000000-0005-0000-0000-00003A8B0000}"/>
    <cellStyle name="集計 2 2 3 11 5" xfId="35648" xr:uid="{00000000-0005-0000-0000-00003B8B0000}"/>
    <cellStyle name="集計 2 2 3 11 5 2" xfId="35649" xr:uid="{00000000-0005-0000-0000-00003C8B0000}"/>
    <cellStyle name="集計 2 2 3 11 5 3" xfId="35650" xr:uid="{00000000-0005-0000-0000-00003D8B0000}"/>
    <cellStyle name="集計 2 2 3 11 6" xfId="35651" xr:uid="{00000000-0005-0000-0000-00003E8B0000}"/>
    <cellStyle name="集計 2 2 3 11 6 2" xfId="35652" xr:uid="{00000000-0005-0000-0000-00003F8B0000}"/>
    <cellStyle name="集計 2 2 3 11 6 3" xfId="35653" xr:uid="{00000000-0005-0000-0000-0000408B0000}"/>
    <cellStyle name="集計 2 2 3 11 7" xfId="35654" xr:uid="{00000000-0005-0000-0000-0000418B0000}"/>
    <cellStyle name="集計 2 2 3 11 8" xfId="35655" xr:uid="{00000000-0005-0000-0000-0000428B0000}"/>
    <cellStyle name="集計 2 2 3 12" xfId="35656" xr:uid="{00000000-0005-0000-0000-0000438B0000}"/>
    <cellStyle name="集計 2 2 3 12 2" xfId="35657" xr:uid="{00000000-0005-0000-0000-0000448B0000}"/>
    <cellStyle name="集計 2 2 3 12 2 2" xfId="35658" xr:uid="{00000000-0005-0000-0000-0000458B0000}"/>
    <cellStyle name="集計 2 2 3 12 2 3" xfId="35659" xr:uid="{00000000-0005-0000-0000-0000468B0000}"/>
    <cellStyle name="集計 2 2 3 12 3" xfId="35660" xr:uid="{00000000-0005-0000-0000-0000478B0000}"/>
    <cellStyle name="集計 2 2 3 12 3 2" xfId="35661" xr:uid="{00000000-0005-0000-0000-0000488B0000}"/>
    <cellStyle name="集計 2 2 3 12 3 3" xfId="35662" xr:uid="{00000000-0005-0000-0000-0000498B0000}"/>
    <cellStyle name="集計 2 2 3 12 4" xfId="35663" xr:uid="{00000000-0005-0000-0000-00004A8B0000}"/>
    <cellStyle name="集計 2 2 3 12 4 2" xfId="35664" xr:uid="{00000000-0005-0000-0000-00004B8B0000}"/>
    <cellStyle name="集計 2 2 3 12 4 3" xfId="35665" xr:uid="{00000000-0005-0000-0000-00004C8B0000}"/>
    <cellStyle name="集計 2 2 3 12 5" xfId="35666" xr:uid="{00000000-0005-0000-0000-00004D8B0000}"/>
    <cellStyle name="集計 2 2 3 12 5 2" xfId="35667" xr:uid="{00000000-0005-0000-0000-00004E8B0000}"/>
    <cellStyle name="集計 2 2 3 12 5 3" xfId="35668" xr:uid="{00000000-0005-0000-0000-00004F8B0000}"/>
    <cellStyle name="集計 2 2 3 12 6" xfId="35669" xr:uid="{00000000-0005-0000-0000-0000508B0000}"/>
    <cellStyle name="集計 2 2 3 12 7" xfId="35670" xr:uid="{00000000-0005-0000-0000-0000518B0000}"/>
    <cellStyle name="集計 2 2 3 13" xfId="35671" xr:uid="{00000000-0005-0000-0000-0000528B0000}"/>
    <cellStyle name="集計 2 2 3 13 2" xfId="35672" xr:uid="{00000000-0005-0000-0000-0000538B0000}"/>
    <cellStyle name="集計 2 2 3 13 2 2" xfId="35673" xr:uid="{00000000-0005-0000-0000-0000548B0000}"/>
    <cellStyle name="集計 2 2 3 13 2 3" xfId="35674" xr:uid="{00000000-0005-0000-0000-0000558B0000}"/>
    <cellStyle name="集計 2 2 3 13 3" xfId="35675" xr:uid="{00000000-0005-0000-0000-0000568B0000}"/>
    <cellStyle name="集計 2 2 3 13 3 2" xfId="35676" xr:uid="{00000000-0005-0000-0000-0000578B0000}"/>
    <cellStyle name="集計 2 2 3 13 3 3" xfId="35677" xr:uid="{00000000-0005-0000-0000-0000588B0000}"/>
    <cellStyle name="集計 2 2 3 13 4" xfId="35678" xr:uid="{00000000-0005-0000-0000-0000598B0000}"/>
    <cellStyle name="集計 2 2 3 13 4 2" xfId="35679" xr:uid="{00000000-0005-0000-0000-00005A8B0000}"/>
    <cellStyle name="集計 2 2 3 13 4 3" xfId="35680" xr:uid="{00000000-0005-0000-0000-00005B8B0000}"/>
    <cellStyle name="集計 2 2 3 13 5" xfId="35681" xr:uid="{00000000-0005-0000-0000-00005C8B0000}"/>
    <cellStyle name="集計 2 2 3 13 5 2" xfId="35682" xr:uid="{00000000-0005-0000-0000-00005D8B0000}"/>
    <cellStyle name="集計 2 2 3 13 5 3" xfId="35683" xr:uid="{00000000-0005-0000-0000-00005E8B0000}"/>
    <cellStyle name="集計 2 2 3 13 6" xfId="35684" xr:uid="{00000000-0005-0000-0000-00005F8B0000}"/>
    <cellStyle name="集計 2 2 3 13 7" xfId="35685" xr:uid="{00000000-0005-0000-0000-0000608B0000}"/>
    <cellStyle name="集計 2 2 3 14" xfId="35686" xr:uid="{00000000-0005-0000-0000-0000618B0000}"/>
    <cellStyle name="集計 2 2 3 14 2" xfId="35687" xr:uid="{00000000-0005-0000-0000-0000628B0000}"/>
    <cellStyle name="集計 2 2 3 14 2 2" xfId="35688" xr:uid="{00000000-0005-0000-0000-0000638B0000}"/>
    <cellStyle name="集計 2 2 3 14 2 3" xfId="35689" xr:uid="{00000000-0005-0000-0000-0000648B0000}"/>
    <cellStyle name="集計 2 2 3 14 3" xfId="35690" xr:uid="{00000000-0005-0000-0000-0000658B0000}"/>
    <cellStyle name="集計 2 2 3 14 4" xfId="35691" xr:uid="{00000000-0005-0000-0000-0000668B0000}"/>
    <cellStyle name="集計 2 2 3 15" xfId="35692" xr:uid="{00000000-0005-0000-0000-0000678B0000}"/>
    <cellStyle name="集計 2 2 3 15 2" xfId="35693" xr:uid="{00000000-0005-0000-0000-0000688B0000}"/>
    <cellStyle name="集計 2 2 3 15 2 2" xfId="35694" xr:uid="{00000000-0005-0000-0000-0000698B0000}"/>
    <cellStyle name="集計 2 2 3 15 2 3" xfId="35695" xr:uid="{00000000-0005-0000-0000-00006A8B0000}"/>
    <cellStyle name="集計 2 2 3 15 3" xfId="35696" xr:uid="{00000000-0005-0000-0000-00006B8B0000}"/>
    <cellStyle name="集計 2 2 3 15 4" xfId="35697" xr:uid="{00000000-0005-0000-0000-00006C8B0000}"/>
    <cellStyle name="集計 2 2 3 16" xfId="35698" xr:uid="{00000000-0005-0000-0000-00006D8B0000}"/>
    <cellStyle name="集計 2 2 3 17" xfId="35699" xr:uid="{00000000-0005-0000-0000-00006E8B0000}"/>
    <cellStyle name="集計 2 2 3 18" xfId="35700" xr:uid="{00000000-0005-0000-0000-00006F8B0000}"/>
    <cellStyle name="集計 2 2 3 19" xfId="35701" xr:uid="{00000000-0005-0000-0000-0000708B0000}"/>
    <cellStyle name="集計 2 2 3 2" xfId="35702" xr:uid="{00000000-0005-0000-0000-0000718B0000}"/>
    <cellStyle name="集計 2 2 3 2 10" xfId="35703" xr:uid="{00000000-0005-0000-0000-0000728B0000}"/>
    <cellStyle name="集計 2 2 3 2 10 2" xfId="35704" xr:uid="{00000000-0005-0000-0000-0000738B0000}"/>
    <cellStyle name="集計 2 2 3 2 10 2 2" xfId="35705" xr:uid="{00000000-0005-0000-0000-0000748B0000}"/>
    <cellStyle name="集計 2 2 3 2 10 2 3" xfId="35706" xr:uid="{00000000-0005-0000-0000-0000758B0000}"/>
    <cellStyle name="集計 2 2 3 2 10 3" xfId="35707" xr:uid="{00000000-0005-0000-0000-0000768B0000}"/>
    <cellStyle name="集計 2 2 3 2 10 4" xfId="35708" xr:uid="{00000000-0005-0000-0000-0000778B0000}"/>
    <cellStyle name="集計 2 2 3 2 11" xfId="35709" xr:uid="{00000000-0005-0000-0000-0000788B0000}"/>
    <cellStyle name="集計 2 2 3 2 11 2" xfId="35710" xr:uid="{00000000-0005-0000-0000-0000798B0000}"/>
    <cellStyle name="集計 2 2 3 2 11 2 2" xfId="35711" xr:uid="{00000000-0005-0000-0000-00007A8B0000}"/>
    <cellStyle name="集計 2 2 3 2 11 2 3" xfId="35712" xr:uid="{00000000-0005-0000-0000-00007B8B0000}"/>
    <cellStyle name="集計 2 2 3 2 11 3" xfId="35713" xr:uid="{00000000-0005-0000-0000-00007C8B0000}"/>
    <cellStyle name="集計 2 2 3 2 11 4" xfId="35714" xr:uid="{00000000-0005-0000-0000-00007D8B0000}"/>
    <cellStyle name="集計 2 2 3 2 12" xfId="35715" xr:uid="{00000000-0005-0000-0000-00007E8B0000}"/>
    <cellStyle name="集計 2 2 3 2 13" xfId="35716" xr:uid="{00000000-0005-0000-0000-00007F8B0000}"/>
    <cellStyle name="集計 2 2 3 2 14" xfId="35717" xr:uid="{00000000-0005-0000-0000-0000808B0000}"/>
    <cellStyle name="集計 2 2 3 2 15" xfId="35718" xr:uid="{00000000-0005-0000-0000-0000818B0000}"/>
    <cellStyle name="集計 2 2 3 2 16" xfId="35719" xr:uid="{00000000-0005-0000-0000-0000828B0000}"/>
    <cellStyle name="集計 2 2 3 2 17" xfId="35720" xr:uid="{00000000-0005-0000-0000-0000838B0000}"/>
    <cellStyle name="集計 2 2 3 2 18" xfId="35721" xr:uid="{00000000-0005-0000-0000-0000848B0000}"/>
    <cellStyle name="集計 2 2 3 2 2" xfId="35722" xr:uid="{00000000-0005-0000-0000-0000858B0000}"/>
    <cellStyle name="集計 2 2 3 2 2 10" xfId="35723" xr:uid="{00000000-0005-0000-0000-0000868B0000}"/>
    <cellStyle name="集計 2 2 3 2 2 10 2" xfId="35724" xr:uid="{00000000-0005-0000-0000-0000878B0000}"/>
    <cellStyle name="集計 2 2 3 2 2 10 2 2" xfId="35725" xr:uid="{00000000-0005-0000-0000-0000888B0000}"/>
    <cellStyle name="集計 2 2 3 2 2 10 2 3" xfId="35726" xr:uid="{00000000-0005-0000-0000-0000898B0000}"/>
    <cellStyle name="集計 2 2 3 2 2 10 3" xfId="35727" xr:uid="{00000000-0005-0000-0000-00008A8B0000}"/>
    <cellStyle name="集計 2 2 3 2 2 10 4" xfId="35728" xr:uid="{00000000-0005-0000-0000-00008B8B0000}"/>
    <cellStyle name="集計 2 2 3 2 2 11" xfId="35729" xr:uid="{00000000-0005-0000-0000-00008C8B0000}"/>
    <cellStyle name="集計 2 2 3 2 2 12" xfId="35730" xr:uid="{00000000-0005-0000-0000-00008D8B0000}"/>
    <cellStyle name="集計 2 2 3 2 2 13" xfId="35731" xr:uid="{00000000-0005-0000-0000-00008E8B0000}"/>
    <cellStyle name="集計 2 2 3 2 2 14" xfId="35732" xr:uid="{00000000-0005-0000-0000-00008F8B0000}"/>
    <cellStyle name="集計 2 2 3 2 2 15" xfId="35733" xr:uid="{00000000-0005-0000-0000-0000908B0000}"/>
    <cellStyle name="集計 2 2 3 2 2 16" xfId="35734" xr:uid="{00000000-0005-0000-0000-0000918B0000}"/>
    <cellStyle name="集計 2 2 3 2 2 17" xfId="35735" xr:uid="{00000000-0005-0000-0000-0000928B0000}"/>
    <cellStyle name="集計 2 2 3 2 2 2" xfId="35736" xr:uid="{00000000-0005-0000-0000-0000938B0000}"/>
    <cellStyle name="集計 2 2 3 2 2 2 2" xfId="35737" xr:uid="{00000000-0005-0000-0000-0000948B0000}"/>
    <cellStyle name="集計 2 2 3 2 2 2 2 2" xfId="35738" xr:uid="{00000000-0005-0000-0000-0000958B0000}"/>
    <cellStyle name="集計 2 2 3 2 2 2 2 3" xfId="35739" xr:uid="{00000000-0005-0000-0000-0000968B0000}"/>
    <cellStyle name="集計 2 2 3 2 2 2 3" xfId="35740" xr:uid="{00000000-0005-0000-0000-0000978B0000}"/>
    <cellStyle name="集計 2 2 3 2 2 2 3 2" xfId="35741" xr:uid="{00000000-0005-0000-0000-0000988B0000}"/>
    <cellStyle name="集計 2 2 3 2 2 2 3 3" xfId="35742" xr:uid="{00000000-0005-0000-0000-0000998B0000}"/>
    <cellStyle name="集計 2 2 3 2 2 2 4" xfId="35743" xr:uid="{00000000-0005-0000-0000-00009A8B0000}"/>
    <cellStyle name="集計 2 2 3 2 2 2 4 2" xfId="35744" xr:uid="{00000000-0005-0000-0000-00009B8B0000}"/>
    <cellStyle name="集計 2 2 3 2 2 2 4 3" xfId="35745" xr:uid="{00000000-0005-0000-0000-00009C8B0000}"/>
    <cellStyle name="集計 2 2 3 2 2 2 5" xfId="35746" xr:uid="{00000000-0005-0000-0000-00009D8B0000}"/>
    <cellStyle name="集計 2 2 3 2 2 2 5 2" xfId="35747" xr:uid="{00000000-0005-0000-0000-00009E8B0000}"/>
    <cellStyle name="集計 2 2 3 2 2 2 5 3" xfId="35748" xr:uid="{00000000-0005-0000-0000-00009F8B0000}"/>
    <cellStyle name="集計 2 2 3 2 2 2 6" xfId="35749" xr:uid="{00000000-0005-0000-0000-0000A08B0000}"/>
    <cellStyle name="集計 2 2 3 2 2 2 7" xfId="35750" xr:uid="{00000000-0005-0000-0000-0000A18B0000}"/>
    <cellStyle name="集計 2 2 3 2 2 3" xfId="35751" xr:uid="{00000000-0005-0000-0000-0000A28B0000}"/>
    <cellStyle name="集計 2 2 3 2 2 3 2" xfId="35752" xr:uid="{00000000-0005-0000-0000-0000A38B0000}"/>
    <cellStyle name="集計 2 2 3 2 2 3 2 2" xfId="35753" xr:uid="{00000000-0005-0000-0000-0000A48B0000}"/>
    <cellStyle name="集計 2 2 3 2 2 3 2 3" xfId="35754" xr:uid="{00000000-0005-0000-0000-0000A58B0000}"/>
    <cellStyle name="集計 2 2 3 2 2 3 3" xfId="35755" xr:uid="{00000000-0005-0000-0000-0000A68B0000}"/>
    <cellStyle name="集計 2 2 3 2 2 3 3 2" xfId="35756" xr:uid="{00000000-0005-0000-0000-0000A78B0000}"/>
    <cellStyle name="集計 2 2 3 2 2 3 3 3" xfId="35757" xr:uid="{00000000-0005-0000-0000-0000A88B0000}"/>
    <cellStyle name="集計 2 2 3 2 2 3 4" xfId="35758" xr:uid="{00000000-0005-0000-0000-0000A98B0000}"/>
    <cellStyle name="集計 2 2 3 2 2 3 4 2" xfId="35759" xr:uid="{00000000-0005-0000-0000-0000AA8B0000}"/>
    <cellStyle name="集計 2 2 3 2 2 3 4 3" xfId="35760" xr:uid="{00000000-0005-0000-0000-0000AB8B0000}"/>
    <cellStyle name="集計 2 2 3 2 2 3 5" xfId="35761" xr:uid="{00000000-0005-0000-0000-0000AC8B0000}"/>
    <cellStyle name="集計 2 2 3 2 2 3 5 2" xfId="35762" xr:uid="{00000000-0005-0000-0000-0000AD8B0000}"/>
    <cellStyle name="集計 2 2 3 2 2 3 5 3" xfId="35763" xr:uid="{00000000-0005-0000-0000-0000AE8B0000}"/>
    <cellStyle name="集計 2 2 3 2 2 3 6" xfId="35764" xr:uid="{00000000-0005-0000-0000-0000AF8B0000}"/>
    <cellStyle name="集計 2 2 3 2 2 3 7" xfId="35765" xr:uid="{00000000-0005-0000-0000-0000B08B0000}"/>
    <cellStyle name="集計 2 2 3 2 2 4" xfId="35766" xr:uid="{00000000-0005-0000-0000-0000B18B0000}"/>
    <cellStyle name="集計 2 2 3 2 2 4 2" xfId="35767" xr:uid="{00000000-0005-0000-0000-0000B28B0000}"/>
    <cellStyle name="集計 2 2 3 2 2 4 2 2" xfId="35768" xr:uid="{00000000-0005-0000-0000-0000B38B0000}"/>
    <cellStyle name="集計 2 2 3 2 2 4 2 3" xfId="35769" xr:uid="{00000000-0005-0000-0000-0000B48B0000}"/>
    <cellStyle name="集計 2 2 3 2 2 4 3" xfId="35770" xr:uid="{00000000-0005-0000-0000-0000B58B0000}"/>
    <cellStyle name="集計 2 2 3 2 2 4 3 2" xfId="35771" xr:uid="{00000000-0005-0000-0000-0000B68B0000}"/>
    <cellStyle name="集計 2 2 3 2 2 4 3 3" xfId="35772" xr:uid="{00000000-0005-0000-0000-0000B78B0000}"/>
    <cellStyle name="集計 2 2 3 2 2 4 4" xfId="35773" xr:uid="{00000000-0005-0000-0000-0000B88B0000}"/>
    <cellStyle name="集計 2 2 3 2 2 4 4 2" xfId="35774" xr:uid="{00000000-0005-0000-0000-0000B98B0000}"/>
    <cellStyle name="集計 2 2 3 2 2 4 4 3" xfId="35775" xr:uid="{00000000-0005-0000-0000-0000BA8B0000}"/>
    <cellStyle name="集計 2 2 3 2 2 4 5" xfId="35776" xr:uid="{00000000-0005-0000-0000-0000BB8B0000}"/>
    <cellStyle name="集計 2 2 3 2 2 4 5 2" xfId="35777" xr:uid="{00000000-0005-0000-0000-0000BC8B0000}"/>
    <cellStyle name="集計 2 2 3 2 2 4 5 3" xfId="35778" xr:uid="{00000000-0005-0000-0000-0000BD8B0000}"/>
    <cellStyle name="集計 2 2 3 2 2 4 6" xfId="35779" xr:uid="{00000000-0005-0000-0000-0000BE8B0000}"/>
    <cellStyle name="集計 2 2 3 2 2 4 6 2" xfId="35780" xr:uid="{00000000-0005-0000-0000-0000BF8B0000}"/>
    <cellStyle name="集計 2 2 3 2 2 4 6 3" xfId="35781" xr:uid="{00000000-0005-0000-0000-0000C08B0000}"/>
    <cellStyle name="集計 2 2 3 2 2 4 7" xfId="35782" xr:uid="{00000000-0005-0000-0000-0000C18B0000}"/>
    <cellStyle name="集計 2 2 3 2 2 4 8" xfId="35783" xr:uid="{00000000-0005-0000-0000-0000C28B0000}"/>
    <cellStyle name="集計 2 2 3 2 2 5" xfId="35784" xr:uid="{00000000-0005-0000-0000-0000C38B0000}"/>
    <cellStyle name="集計 2 2 3 2 2 5 2" xfId="35785" xr:uid="{00000000-0005-0000-0000-0000C48B0000}"/>
    <cellStyle name="集計 2 2 3 2 2 5 2 2" xfId="35786" xr:uid="{00000000-0005-0000-0000-0000C58B0000}"/>
    <cellStyle name="集計 2 2 3 2 2 5 2 3" xfId="35787" xr:uid="{00000000-0005-0000-0000-0000C68B0000}"/>
    <cellStyle name="集計 2 2 3 2 2 5 3" xfId="35788" xr:uid="{00000000-0005-0000-0000-0000C78B0000}"/>
    <cellStyle name="集計 2 2 3 2 2 5 3 2" xfId="35789" xr:uid="{00000000-0005-0000-0000-0000C88B0000}"/>
    <cellStyle name="集計 2 2 3 2 2 5 3 3" xfId="35790" xr:uid="{00000000-0005-0000-0000-0000C98B0000}"/>
    <cellStyle name="集計 2 2 3 2 2 5 4" xfId="35791" xr:uid="{00000000-0005-0000-0000-0000CA8B0000}"/>
    <cellStyle name="集計 2 2 3 2 2 5 4 2" xfId="35792" xr:uid="{00000000-0005-0000-0000-0000CB8B0000}"/>
    <cellStyle name="集計 2 2 3 2 2 5 4 3" xfId="35793" xr:uid="{00000000-0005-0000-0000-0000CC8B0000}"/>
    <cellStyle name="集計 2 2 3 2 2 5 5" xfId="35794" xr:uid="{00000000-0005-0000-0000-0000CD8B0000}"/>
    <cellStyle name="集計 2 2 3 2 2 5 5 2" xfId="35795" xr:uid="{00000000-0005-0000-0000-0000CE8B0000}"/>
    <cellStyle name="集計 2 2 3 2 2 5 5 3" xfId="35796" xr:uid="{00000000-0005-0000-0000-0000CF8B0000}"/>
    <cellStyle name="集計 2 2 3 2 2 5 6" xfId="35797" xr:uid="{00000000-0005-0000-0000-0000D08B0000}"/>
    <cellStyle name="集計 2 2 3 2 2 5 6 2" xfId="35798" xr:uid="{00000000-0005-0000-0000-0000D18B0000}"/>
    <cellStyle name="集計 2 2 3 2 2 5 6 3" xfId="35799" xr:uid="{00000000-0005-0000-0000-0000D28B0000}"/>
    <cellStyle name="集計 2 2 3 2 2 5 7" xfId="35800" xr:uid="{00000000-0005-0000-0000-0000D38B0000}"/>
    <cellStyle name="集計 2 2 3 2 2 5 8" xfId="35801" xr:uid="{00000000-0005-0000-0000-0000D48B0000}"/>
    <cellStyle name="集計 2 2 3 2 2 6" xfId="35802" xr:uid="{00000000-0005-0000-0000-0000D58B0000}"/>
    <cellStyle name="集計 2 2 3 2 2 6 2" xfId="35803" xr:uid="{00000000-0005-0000-0000-0000D68B0000}"/>
    <cellStyle name="集計 2 2 3 2 2 6 2 2" xfId="35804" xr:uid="{00000000-0005-0000-0000-0000D78B0000}"/>
    <cellStyle name="集計 2 2 3 2 2 6 2 3" xfId="35805" xr:uid="{00000000-0005-0000-0000-0000D88B0000}"/>
    <cellStyle name="集計 2 2 3 2 2 6 3" xfId="35806" xr:uid="{00000000-0005-0000-0000-0000D98B0000}"/>
    <cellStyle name="集計 2 2 3 2 2 6 3 2" xfId="35807" xr:uid="{00000000-0005-0000-0000-0000DA8B0000}"/>
    <cellStyle name="集計 2 2 3 2 2 6 3 3" xfId="35808" xr:uid="{00000000-0005-0000-0000-0000DB8B0000}"/>
    <cellStyle name="集計 2 2 3 2 2 6 4" xfId="35809" xr:uid="{00000000-0005-0000-0000-0000DC8B0000}"/>
    <cellStyle name="集計 2 2 3 2 2 6 4 2" xfId="35810" xr:uid="{00000000-0005-0000-0000-0000DD8B0000}"/>
    <cellStyle name="集計 2 2 3 2 2 6 4 3" xfId="35811" xr:uid="{00000000-0005-0000-0000-0000DE8B0000}"/>
    <cellStyle name="集計 2 2 3 2 2 6 5" xfId="35812" xr:uid="{00000000-0005-0000-0000-0000DF8B0000}"/>
    <cellStyle name="集計 2 2 3 2 2 6 5 2" xfId="35813" xr:uid="{00000000-0005-0000-0000-0000E08B0000}"/>
    <cellStyle name="集計 2 2 3 2 2 6 5 3" xfId="35814" xr:uid="{00000000-0005-0000-0000-0000E18B0000}"/>
    <cellStyle name="集計 2 2 3 2 2 6 6" xfId="35815" xr:uid="{00000000-0005-0000-0000-0000E28B0000}"/>
    <cellStyle name="集計 2 2 3 2 2 6 7" xfId="35816" xr:uid="{00000000-0005-0000-0000-0000E38B0000}"/>
    <cellStyle name="集計 2 2 3 2 2 7" xfId="35817" xr:uid="{00000000-0005-0000-0000-0000E48B0000}"/>
    <cellStyle name="集計 2 2 3 2 2 7 2" xfId="35818" xr:uid="{00000000-0005-0000-0000-0000E58B0000}"/>
    <cellStyle name="集計 2 2 3 2 2 7 2 2" xfId="35819" xr:uid="{00000000-0005-0000-0000-0000E68B0000}"/>
    <cellStyle name="集計 2 2 3 2 2 7 2 3" xfId="35820" xr:uid="{00000000-0005-0000-0000-0000E78B0000}"/>
    <cellStyle name="集計 2 2 3 2 2 7 3" xfId="35821" xr:uid="{00000000-0005-0000-0000-0000E88B0000}"/>
    <cellStyle name="集計 2 2 3 2 2 7 3 2" xfId="35822" xr:uid="{00000000-0005-0000-0000-0000E98B0000}"/>
    <cellStyle name="集計 2 2 3 2 2 7 3 3" xfId="35823" xr:uid="{00000000-0005-0000-0000-0000EA8B0000}"/>
    <cellStyle name="集計 2 2 3 2 2 7 4" xfId="35824" xr:uid="{00000000-0005-0000-0000-0000EB8B0000}"/>
    <cellStyle name="集計 2 2 3 2 2 7 4 2" xfId="35825" xr:uid="{00000000-0005-0000-0000-0000EC8B0000}"/>
    <cellStyle name="集計 2 2 3 2 2 7 4 3" xfId="35826" xr:uid="{00000000-0005-0000-0000-0000ED8B0000}"/>
    <cellStyle name="集計 2 2 3 2 2 7 5" xfId="35827" xr:uid="{00000000-0005-0000-0000-0000EE8B0000}"/>
    <cellStyle name="集計 2 2 3 2 2 7 5 2" xfId="35828" xr:uid="{00000000-0005-0000-0000-0000EF8B0000}"/>
    <cellStyle name="集計 2 2 3 2 2 7 5 3" xfId="35829" xr:uid="{00000000-0005-0000-0000-0000F08B0000}"/>
    <cellStyle name="集計 2 2 3 2 2 7 6" xfId="35830" xr:uid="{00000000-0005-0000-0000-0000F18B0000}"/>
    <cellStyle name="集計 2 2 3 2 2 7 7" xfId="35831" xr:uid="{00000000-0005-0000-0000-0000F28B0000}"/>
    <cellStyle name="集計 2 2 3 2 2 8" xfId="35832" xr:uid="{00000000-0005-0000-0000-0000F38B0000}"/>
    <cellStyle name="集計 2 2 3 2 2 8 2" xfId="35833" xr:uid="{00000000-0005-0000-0000-0000F48B0000}"/>
    <cellStyle name="集計 2 2 3 2 2 8 2 2" xfId="35834" xr:uid="{00000000-0005-0000-0000-0000F58B0000}"/>
    <cellStyle name="集計 2 2 3 2 2 8 2 3" xfId="35835" xr:uid="{00000000-0005-0000-0000-0000F68B0000}"/>
    <cellStyle name="集計 2 2 3 2 2 8 3" xfId="35836" xr:uid="{00000000-0005-0000-0000-0000F78B0000}"/>
    <cellStyle name="集計 2 2 3 2 2 8 3 2" xfId="35837" xr:uid="{00000000-0005-0000-0000-0000F88B0000}"/>
    <cellStyle name="集計 2 2 3 2 2 8 3 3" xfId="35838" xr:uid="{00000000-0005-0000-0000-0000F98B0000}"/>
    <cellStyle name="集計 2 2 3 2 2 8 4" xfId="35839" xr:uid="{00000000-0005-0000-0000-0000FA8B0000}"/>
    <cellStyle name="集計 2 2 3 2 2 8 4 2" xfId="35840" xr:uid="{00000000-0005-0000-0000-0000FB8B0000}"/>
    <cellStyle name="集計 2 2 3 2 2 8 4 3" xfId="35841" xr:uid="{00000000-0005-0000-0000-0000FC8B0000}"/>
    <cellStyle name="集計 2 2 3 2 2 8 5" xfId="35842" xr:uid="{00000000-0005-0000-0000-0000FD8B0000}"/>
    <cellStyle name="集計 2 2 3 2 2 8 5 2" xfId="35843" xr:uid="{00000000-0005-0000-0000-0000FE8B0000}"/>
    <cellStyle name="集計 2 2 3 2 2 8 5 3" xfId="35844" xr:uid="{00000000-0005-0000-0000-0000FF8B0000}"/>
    <cellStyle name="集計 2 2 3 2 2 8 6" xfId="35845" xr:uid="{00000000-0005-0000-0000-0000008C0000}"/>
    <cellStyle name="集計 2 2 3 2 2 8 7" xfId="35846" xr:uid="{00000000-0005-0000-0000-0000018C0000}"/>
    <cellStyle name="集計 2 2 3 2 2 9" xfId="35847" xr:uid="{00000000-0005-0000-0000-0000028C0000}"/>
    <cellStyle name="集計 2 2 3 2 2 9 2" xfId="35848" xr:uid="{00000000-0005-0000-0000-0000038C0000}"/>
    <cellStyle name="集計 2 2 3 2 2 9 2 2" xfId="35849" xr:uid="{00000000-0005-0000-0000-0000048C0000}"/>
    <cellStyle name="集計 2 2 3 2 2 9 2 3" xfId="35850" xr:uid="{00000000-0005-0000-0000-0000058C0000}"/>
    <cellStyle name="集計 2 2 3 2 2 9 3" xfId="35851" xr:uid="{00000000-0005-0000-0000-0000068C0000}"/>
    <cellStyle name="集計 2 2 3 2 2 9 4" xfId="35852" xr:uid="{00000000-0005-0000-0000-0000078C0000}"/>
    <cellStyle name="集計 2 2 3 2 3" xfId="35853" xr:uid="{00000000-0005-0000-0000-0000088C0000}"/>
    <cellStyle name="集計 2 2 3 2 3 2" xfId="35854" xr:uid="{00000000-0005-0000-0000-0000098C0000}"/>
    <cellStyle name="集計 2 2 3 2 3 2 2" xfId="35855" xr:uid="{00000000-0005-0000-0000-00000A8C0000}"/>
    <cellStyle name="集計 2 2 3 2 3 2 3" xfId="35856" xr:uid="{00000000-0005-0000-0000-00000B8C0000}"/>
    <cellStyle name="集計 2 2 3 2 3 3" xfId="35857" xr:uid="{00000000-0005-0000-0000-00000C8C0000}"/>
    <cellStyle name="集計 2 2 3 2 3 3 2" xfId="35858" xr:uid="{00000000-0005-0000-0000-00000D8C0000}"/>
    <cellStyle name="集計 2 2 3 2 3 3 3" xfId="35859" xr:uid="{00000000-0005-0000-0000-00000E8C0000}"/>
    <cellStyle name="集計 2 2 3 2 3 4" xfId="35860" xr:uid="{00000000-0005-0000-0000-00000F8C0000}"/>
    <cellStyle name="集計 2 2 3 2 3 4 2" xfId="35861" xr:uid="{00000000-0005-0000-0000-0000108C0000}"/>
    <cellStyle name="集計 2 2 3 2 3 4 3" xfId="35862" xr:uid="{00000000-0005-0000-0000-0000118C0000}"/>
    <cellStyle name="集計 2 2 3 2 3 5" xfId="35863" xr:uid="{00000000-0005-0000-0000-0000128C0000}"/>
    <cellStyle name="集計 2 2 3 2 3 5 2" xfId="35864" xr:uid="{00000000-0005-0000-0000-0000138C0000}"/>
    <cellStyle name="集計 2 2 3 2 3 5 3" xfId="35865" xr:uid="{00000000-0005-0000-0000-0000148C0000}"/>
    <cellStyle name="集計 2 2 3 2 3 6" xfId="35866" xr:uid="{00000000-0005-0000-0000-0000158C0000}"/>
    <cellStyle name="集計 2 2 3 2 3 7" xfId="35867" xr:uid="{00000000-0005-0000-0000-0000168C0000}"/>
    <cellStyle name="集計 2 2 3 2 4" xfId="35868" xr:uid="{00000000-0005-0000-0000-0000178C0000}"/>
    <cellStyle name="集計 2 2 3 2 4 2" xfId="35869" xr:uid="{00000000-0005-0000-0000-0000188C0000}"/>
    <cellStyle name="集計 2 2 3 2 4 2 2" xfId="35870" xr:uid="{00000000-0005-0000-0000-0000198C0000}"/>
    <cellStyle name="集計 2 2 3 2 4 2 3" xfId="35871" xr:uid="{00000000-0005-0000-0000-00001A8C0000}"/>
    <cellStyle name="集計 2 2 3 2 4 3" xfId="35872" xr:uid="{00000000-0005-0000-0000-00001B8C0000}"/>
    <cellStyle name="集計 2 2 3 2 4 3 2" xfId="35873" xr:uid="{00000000-0005-0000-0000-00001C8C0000}"/>
    <cellStyle name="集計 2 2 3 2 4 3 3" xfId="35874" xr:uid="{00000000-0005-0000-0000-00001D8C0000}"/>
    <cellStyle name="集計 2 2 3 2 4 4" xfId="35875" xr:uid="{00000000-0005-0000-0000-00001E8C0000}"/>
    <cellStyle name="集計 2 2 3 2 4 4 2" xfId="35876" xr:uid="{00000000-0005-0000-0000-00001F8C0000}"/>
    <cellStyle name="集計 2 2 3 2 4 4 3" xfId="35877" xr:uid="{00000000-0005-0000-0000-0000208C0000}"/>
    <cellStyle name="集計 2 2 3 2 4 5" xfId="35878" xr:uid="{00000000-0005-0000-0000-0000218C0000}"/>
    <cellStyle name="集計 2 2 3 2 4 5 2" xfId="35879" xr:uid="{00000000-0005-0000-0000-0000228C0000}"/>
    <cellStyle name="集計 2 2 3 2 4 5 3" xfId="35880" xr:uid="{00000000-0005-0000-0000-0000238C0000}"/>
    <cellStyle name="集計 2 2 3 2 4 6" xfId="35881" xr:uid="{00000000-0005-0000-0000-0000248C0000}"/>
    <cellStyle name="集計 2 2 3 2 4 7" xfId="35882" xr:uid="{00000000-0005-0000-0000-0000258C0000}"/>
    <cellStyle name="集計 2 2 3 2 5" xfId="35883" xr:uid="{00000000-0005-0000-0000-0000268C0000}"/>
    <cellStyle name="集計 2 2 3 2 5 2" xfId="35884" xr:uid="{00000000-0005-0000-0000-0000278C0000}"/>
    <cellStyle name="集計 2 2 3 2 5 2 2" xfId="35885" xr:uid="{00000000-0005-0000-0000-0000288C0000}"/>
    <cellStyle name="集計 2 2 3 2 5 2 3" xfId="35886" xr:uid="{00000000-0005-0000-0000-0000298C0000}"/>
    <cellStyle name="集計 2 2 3 2 5 3" xfId="35887" xr:uid="{00000000-0005-0000-0000-00002A8C0000}"/>
    <cellStyle name="集計 2 2 3 2 5 3 2" xfId="35888" xr:uid="{00000000-0005-0000-0000-00002B8C0000}"/>
    <cellStyle name="集計 2 2 3 2 5 3 3" xfId="35889" xr:uid="{00000000-0005-0000-0000-00002C8C0000}"/>
    <cellStyle name="集計 2 2 3 2 5 4" xfId="35890" xr:uid="{00000000-0005-0000-0000-00002D8C0000}"/>
    <cellStyle name="集計 2 2 3 2 5 4 2" xfId="35891" xr:uid="{00000000-0005-0000-0000-00002E8C0000}"/>
    <cellStyle name="集計 2 2 3 2 5 4 3" xfId="35892" xr:uid="{00000000-0005-0000-0000-00002F8C0000}"/>
    <cellStyle name="集計 2 2 3 2 5 5" xfId="35893" xr:uid="{00000000-0005-0000-0000-0000308C0000}"/>
    <cellStyle name="集計 2 2 3 2 5 5 2" xfId="35894" xr:uid="{00000000-0005-0000-0000-0000318C0000}"/>
    <cellStyle name="集計 2 2 3 2 5 5 3" xfId="35895" xr:uid="{00000000-0005-0000-0000-0000328C0000}"/>
    <cellStyle name="集計 2 2 3 2 5 6" xfId="35896" xr:uid="{00000000-0005-0000-0000-0000338C0000}"/>
    <cellStyle name="集計 2 2 3 2 5 6 2" xfId="35897" xr:uid="{00000000-0005-0000-0000-0000348C0000}"/>
    <cellStyle name="集計 2 2 3 2 5 6 3" xfId="35898" xr:uid="{00000000-0005-0000-0000-0000358C0000}"/>
    <cellStyle name="集計 2 2 3 2 5 7" xfId="35899" xr:uid="{00000000-0005-0000-0000-0000368C0000}"/>
    <cellStyle name="集計 2 2 3 2 5 8" xfId="35900" xr:uid="{00000000-0005-0000-0000-0000378C0000}"/>
    <cellStyle name="集計 2 2 3 2 6" xfId="35901" xr:uid="{00000000-0005-0000-0000-0000388C0000}"/>
    <cellStyle name="集計 2 2 3 2 6 2" xfId="35902" xr:uid="{00000000-0005-0000-0000-0000398C0000}"/>
    <cellStyle name="集計 2 2 3 2 6 2 2" xfId="35903" xr:uid="{00000000-0005-0000-0000-00003A8C0000}"/>
    <cellStyle name="集計 2 2 3 2 6 2 3" xfId="35904" xr:uid="{00000000-0005-0000-0000-00003B8C0000}"/>
    <cellStyle name="集計 2 2 3 2 6 3" xfId="35905" xr:uid="{00000000-0005-0000-0000-00003C8C0000}"/>
    <cellStyle name="集計 2 2 3 2 6 3 2" xfId="35906" xr:uid="{00000000-0005-0000-0000-00003D8C0000}"/>
    <cellStyle name="集計 2 2 3 2 6 3 3" xfId="35907" xr:uid="{00000000-0005-0000-0000-00003E8C0000}"/>
    <cellStyle name="集計 2 2 3 2 6 4" xfId="35908" xr:uid="{00000000-0005-0000-0000-00003F8C0000}"/>
    <cellStyle name="集計 2 2 3 2 6 4 2" xfId="35909" xr:uid="{00000000-0005-0000-0000-0000408C0000}"/>
    <cellStyle name="集計 2 2 3 2 6 4 3" xfId="35910" xr:uid="{00000000-0005-0000-0000-0000418C0000}"/>
    <cellStyle name="集計 2 2 3 2 6 5" xfId="35911" xr:uid="{00000000-0005-0000-0000-0000428C0000}"/>
    <cellStyle name="集計 2 2 3 2 6 5 2" xfId="35912" xr:uid="{00000000-0005-0000-0000-0000438C0000}"/>
    <cellStyle name="集計 2 2 3 2 6 5 3" xfId="35913" xr:uid="{00000000-0005-0000-0000-0000448C0000}"/>
    <cellStyle name="集計 2 2 3 2 6 6" xfId="35914" xr:uid="{00000000-0005-0000-0000-0000458C0000}"/>
    <cellStyle name="集計 2 2 3 2 6 6 2" xfId="35915" xr:uid="{00000000-0005-0000-0000-0000468C0000}"/>
    <cellStyle name="集計 2 2 3 2 6 6 3" xfId="35916" xr:uid="{00000000-0005-0000-0000-0000478C0000}"/>
    <cellStyle name="集計 2 2 3 2 6 7" xfId="35917" xr:uid="{00000000-0005-0000-0000-0000488C0000}"/>
    <cellStyle name="集計 2 2 3 2 6 8" xfId="35918" xr:uid="{00000000-0005-0000-0000-0000498C0000}"/>
    <cellStyle name="集計 2 2 3 2 7" xfId="35919" xr:uid="{00000000-0005-0000-0000-00004A8C0000}"/>
    <cellStyle name="集計 2 2 3 2 7 2" xfId="35920" xr:uid="{00000000-0005-0000-0000-00004B8C0000}"/>
    <cellStyle name="集計 2 2 3 2 7 2 2" xfId="35921" xr:uid="{00000000-0005-0000-0000-00004C8C0000}"/>
    <cellStyle name="集計 2 2 3 2 7 2 3" xfId="35922" xr:uid="{00000000-0005-0000-0000-00004D8C0000}"/>
    <cellStyle name="集計 2 2 3 2 7 3" xfId="35923" xr:uid="{00000000-0005-0000-0000-00004E8C0000}"/>
    <cellStyle name="集計 2 2 3 2 7 3 2" xfId="35924" xr:uid="{00000000-0005-0000-0000-00004F8C0000}"/>
    <cellStyle name="集計 2 2 3 2 7 3 3" xfId="35925" xr:uid="{00000000-0005-0000-0000-0000508C0000}"/>
    <cellStyle name="集計 2 2 3 2 7 4" xfId="35926" xr:uid="{00000000-0005-0000-0000-0000518C0000}"/>
    <cellStyle name="集計 2 2 3 2 7 4 2" xfId="35927" xr:uid="{00000000-0005-0000-0000-0000528C0000}"/>
    <cellStyle name="集計 2 2 3 2 7 4 3" xfId="35928" xr:uid="{00000000-0005-0000-0000-0000538C0000}"/>
    <cellStyle name="集計 2 2 3 2 7 5" xfId="35929" xr:uid="{00000000-0005-0000-0000-0000548C0000}"/>
    <cellStyle name="集計 2 2 3 2 7 5 2" xfId="35930" xr:uid="{00000000-0005-0000-0000-0000558C0000}"/>
    <cellStyle name="集計 2 2 3 2 7 5 3" xfId="35931" xr:uid="{00000000-0005-0000-0000-0000568C0000}"/>
    <cellStyle name="集計 2 2 3 2 7 6" xfId="35932" xr:uid="{00000000-0005-0000-0000-0000578C0000}"/>
    <cellStyle name="集計 2 2 3 2 7 7" xfId="35933" xr:uid="{00000000-0005-0000-0000-0000588C0000}"/>
    <cellStyle name="集計 2 2 3 2 8" xfId="35934" xr:uid="{00000000-0005-0000-0000-0000598C0000}"/>
    <cellStyle name="集計 2 2 3 2 8 2" xfId="35935" xr:uid="{00000000-0005-0000-0000-00005A8C0000}"/>
    <cellStyle name="集計 2 2 3 2 8 2 2" xfId="35936" xr:uid="{00000000-0005-0000-0000-00005B8C0000}"/>
    <cellStyle name="集計 2 2 3 2 8 2 3" xfId="35937" xr:uid="{00000000-0005-0000-0000-00005C8C0000}"/>
    <cellStyle name="集計 2 2 3 2 8 3" xfId="35938" xr:uid="{00000000-0005-0000-0000-00005D8C0000}"/>
    <cellStyle name="集計 2 2 3 2 8 3 2" xfId="35939" xr:uid="{00000000-0005-0000-0000-00005E8C0000}"/>
    <cellStyle name="集計 2 2 3 2 8 3 3" xfId="35940" xr:uid="{00000000-0005-0000-0000-00005F8C0000}"/>
    <cellStyle name="集計 2 2 3 2 8 4" xfId="35941" xr:uid="{00000000-0005-0000-0000-0000608C0000}"/>
    <cellStyle name="集計 2 2 3 2 8 4 2" xfId="35942" xr:uid="{00000000-0005-0000-0000-0000618C0000}"/>
    <cellStyle name="集計 2 2 3 2 8 4 3" xfId="35943" xr:uid="{00000000-0005-0000-0000-0000628C0000}"/>
    <cellStyle name="集計 2 2 3 2 8 5" xfId="35944" xr:uid="{00000000-0005-0000-0000-0000638C0000}"/>
    <cellStyle name="集計 2 2 3 2 8 5 2" xfId="35945" xr:uid="{00000000-0005-0000-0000-0000648C0000}"/>
    <cellStyle name="集計 2 2 3 2 8 5 3" xfId="35946" xr:uid="{00000000-0005-0000-0000-0000658C0000}"/>
    <cellStyle name="集計 2 2 3 2 8 6" xfId="35947" xr:uid="{00000000-0005-0000-0000-0000668C0000}"/>
    <cellStyle name="集計 2 2 3 2 8 7" xfId="35948" xr:uid="{00000000-0005-0000-0000-0000678C0000}"/>
    <cellStyle name="集計 2 2 3 2 9" xfId="35949" xr:uid="{00000000-0005-0000-0000-0000688C0000}"/>
    <cellStyle name="集計 2 2 3 2 9 2" xfId="35950" xr:uid="{00000000-0005-0000-0000-0000698C0000}"/>
    <cellStyle name="集計 2 2 3 2 9 2 2" xfId="35951" xr:uid="{00000000-0005-0000-0000-00006A8C0000}"/>
    <cellStyle name="集計 2 2 3 2 9 2 3" xfId="35952" xr:uid="{00000000-0005-0000-0000-00006B8C0000}"/>
    <cellStyle name="集計 2 2 3 2 9 3" xfId="35953" xr:uid="{00000000-0005-0000-0000-00006C8C0000}"/>
    <cellStyle name="集計 2 2 3 2 9 3 2" xfId="35954" xr:uid="{00000000-0005-0000-0000-00006D8C0000}"/>
    <cellStyle name="集計 2 2 3 2 9 3 3" xfId="35955" xr:uid="{00000000-0005-0000-0000-00006E8C0000}"/>
    <cellStyle name="集計 2 2 3 2 9 4" xfId="35956" xr:uid="{00000000-0005-0000-0000-00006F8C0000}"/>
    <cellStyle name="集計 2 2 3 2 9 4 2" xfId="35957" xr:uid="{00000000-0005-0000-0000-0000708C0000}"/>
    <cellStyle name="集計 2 2 3 2 9 4 3" xfId="35958" xr:uid="{00000000-0005-0000-0000-0000718C0000}"/>
    <cellStyle name="集計 2 2 3 2 9 5" xfId="35959" xr:uid="{00000000-0005-0000-0000-0000728C0000}"/>
    <cellStyle name="集計 2 2 3 2 9 5 2" xfId="35960" xr:uid="{00000000-0005-0000-0000-0000738C0000}"/>
    <cellStyle name="集計 2 2 3 2 9 5 3" xfId="35961" xr:uid="{00000000-0005-0000-0000-0000748C0000}"/>
    <cellStyle name="集計 2 2 3 2 9 6" xfId="35962" xr:uid="{00000000-0005-0000-0000-0000758C0000}"/>
    <cellStyle name="集計 2 2 3 2 9 7" xfId="35963" xr:uid="{00000000-0005-0000-0000-0000768C0000}"/>
    <cellStyle name="集計 2 2 3 20" xfId="35964" xr:uid="{00000000-0005-0000-0000-0000778C0000}"/>
    <cellStyle name="集計 2 2 3 21" xfId="35965" xr:uid="{00000000-0005-0000-0000-0000788C0000}"/>
    <cellStyle name="集計 2 2 3 22" xfId="35966" xr:uid="{00000000-0005-0000-0000-0000798C0000}"/>
    <cellStyle name="集計 2 2 3 3" xfId="35967" xr:uid="{00000000-0005-0000-0000-00007A8C0000}"/>
    <cellStyle name="集計 2 2 3 3 10" xfId="35968" xr:uid="{00000000-0005-0000-0000-00007B8C0000}"/>
    <cellStyle name="集計 2 2 3 3 10 2" xfId="35969" xr:uid="{00000000-0005-0000-0000-00007C8C0000}"/>
    <cellStyle name="集計 2 2 3 3 10 2 2" xfId="35970" xr:uid="{00000000-0005-0000-0000-00007D8C0000}"/>
    <cellStyle name="集計 2 2 3 3 10 2 3" xfId="35971" xr:uid="{00000000-0005-0000-0000-00007E8C0000}"/>
    <cellStyle name="集計 2 2 3 3 10 3" xfId="35972" xr:uid="{00000000-0005-0000-0000-00007F8C0000}"/>
    <cellStyle name="集計 2 2 3 3 10 4" xfId="35973" xr:uid="{00000000-0005-0000-0000-0000808C0000}"/>
    <cellStyle name="集計 2 2 3 3 11" xfId="35974" xr:uid="{00000000-0005-0000-0000-0000818C0000}"/>
    <cellStyle name="集計 2 2 3 3 11 2" xfId="35975" xr:uid="{00000000-0005-0000-0000-0000828C0000}"/>
    <cellStyle name="集計 2 2 3 3 11 2 2" xfId="35976" xr:uid="{00000000-0005-0000-0000-0000838C0000}"/>
    <cellStyle name="集計 2 2 3 3 11 2 3" xfId="35977" xr:uid="{00000000-0005-0000-0000-0000848C0000}"/>
    <cellStyle name="集計 2 2 3 3 11 3" xfId="35978" xr:uid="{00000000-0005-0000-0000-0000858C0000}"/>
    <cellStyle name="集計 2 2 3 3 11 4" xfId="35979" xr:uid="{00000000-0005-0000-0000-0000868C0000}"/>
    <cellStyle name="集計 2 2 3 3 12" xfId="35980" xr:uid="{00000000-0005-0000-0000-0000878C0000}"/>
    <cellStyle name="集計 2 2 3 3 13" xfId="35981" xr:uid="{00000000-0005-0000-0000-0000888C0000}"/>
    <cellStyle name="集計 2 2 3 3 14" xfId="35982" xr:uid="{00000000-0005-0000-0000-0000898C0000}"/>
    <cellStyle name="集計 2 2 3 3 15" xfId="35983" xr:uid="{00000000-0005-0000-0000-00008A8C0000}"/>
    <cellStyle name="集計 2 2 3 3 16" xfId="35984" xr:uid="{00000000-0005-0000-0000-00008B8C0000}"/>
    <cellStyle name="集計 2 2 3 3 17" xfId="35985" xr:uid="{00000000-0005-0000-0000-00008C8C0000}"/>
    <cellStyle name="集計 2 2 3 3 18" xfId="35986" xr:uid="{00000000-0005-0000-0000-00008D8C0000}"/>
    <cellStyle name="集計 2 2 3 3 2" xfId="35987" xr:uid="{00000000-0005-0000-0000-00008E8C0000}"/>
    <cellStyle name="集計 2 2 3 3 2 10" xfId="35988" xr:uid="{00000000-0005-0000-0000-00008F8C0000}"/>
    <cellStyle name="集計 2 2 3 3 2 10 2" xfId="35989" xr:uid="{00000000-0005-0000-0000-0000908C0000}"/>
    <cellStyle name="集計 2 2 3 3 2 10 2 2" xfId="35990" xr:uid="{00000000-0005-0000-0000-0000918C0000}"/>
    <cellStyle name="集計 2 2 3 3 2 10 2 3" xfId="35991" xr:uid="{00000000-0005-0000-0000-0000928C0000}"/>
    <cellStyle name="集計 2 2 3 3 2 10 3" xfId="35992" xr:uid="{00000000-0005-0000-0000-0000938C0000}"/>
    <cellStyle name="集計 2 2 3 3 2 10 4" xfId="35993" xr:uid="{00000000-0005-0000-0000-0000948C0000}"/>
    <cellStyle name="集計 2 2 3 3 2 11" xfId="35994" xr:uid="{00000000-0005-0000-0000-0000958C0000}"/>
    <cellStyle name="集計 2 2 3 3 2 12" xfId="35995" xr:uid="{00000000-0005-0000-0000-0000968C0000}"/>
    <cellStyle name="集計 2 2 3 3 2 13" xfId="35996" xr:uid="{00000000-0005-0000-0000-0000978C0000}"/>
    <cellStyle name="集計 2 2 3 3 2 14" xfId="35997" xr:uid="{00000000-0005-0000-0000-0000988C0000}"/>
    <cellStyle name="集計 2 2 3 3 2 15" xfId="35998" xr:uid="{00000000-0005-0000-0000-0000998C0000}"/>
    <cellStyle name="集計 2 2 3 3 2 16" xfId="35999" xr:uid="{00000000-0005-0000-0000-00009A8C0000}"/>
    <cellStyle name="集計 2 2 3 3 2 17" xfId="36000" xr:uid="{00000000-0005-0000-0000-00009B8C0000}"/>
    <cellStyle name="集計 2 2 3 3 2 2" xfId="36001" xr:uid="{00000000-0005-0000-0000-00009C8C0000}"/>
    <cellStyle name="集計 2 2 3 3 2 2 2" xfId="36002" xr:uid="{00000000-0005-0000-0000-00009D8C0000}"/>
    <cellStyle name="集計 2 2 3 3 2 2 2 2" xfId="36003" xr:uid="{00000000-0005-0000-0000-00009E8C0000}"/>
    <cellStyle name="集計 2 2 3 3 2 2 2 3" xfId="36004" xr:uid="{00000000-0005-0000-0000-00009F8C0000}"/>
    <cellStyle name="集計 2 2 3 3 2 2 3" xfId="36005" xr:uid="{00000000-0005-0000-0000-0000A08C0000}"/>
    <cellStyle name="集計 2 2 3 3 2 2 3 2" xfId="36006" xr:uid="{00000000-0005-0000-0000-0000A18C0000}"/>
    <cellStyle name="集計 2 2 3 3 2 2 3 3" xfId="36007" xr:uid="{00000000-0005-0000-0000-0000A28C0000}"/>
    <cellStyle name="集計 2 2 3 3 2 2 4" xfId="36008" xr:uid="{00000000-0005-0000-0000-0000A38C0000}"/>
    <cellStyle name="集計 2 2 3 3 2 2 4 2" xfId="36009" xr:uid="{00000000-0005-0000-0000-0000A48C0000}"/>
    <cellStyle name="集計 2 2 3 3 2 2 4 3" xfId="36010" xr:uid="{00000000-0005-0000-0000-0000A58C0000}"/>
    <cellStyle name="集計 2 2 3 3 2 2 5" xfId="36011" xr:uid="{00000000-0005-0000-0000-0000A68C0000}"/>
    <cellStyle name="集計 2 2 3 3 2 2 5 2" xfId="36012" xr:uid="{00000000-0005-0000-0000-0000A78C0000}"/>
    <cellStyle name="集計 2 2 3 3 2 2 5 3" xfId="36013" xr:uid="{00000000-0005-0000-0000-0000A88C0000}"/>
    <cellStyle name="集計 2 2 3 3 2 2 6" xfId="36014" xr:uid="{00000000-0005-0000-0000-0000A98C0000}"/>
    <cellStyle name="集計 2 2 3 3 2 2 7" xfId="36015" xr:uid="{00000000-0005-0000-0000-0000AA8C0000}"/>
    <cellStyle name="集計 2 2 3 3 2 3" xfId="36016" xr:uid="{00000000-0005-0000-0000-0000AB8C0000}"/>
    <cellStyle name="集計 2 2 3 3 2 3 2" xfId="36017" xr:uid="{00000000-0005-0000-0000-0000AC8C0000}"/>
    <cellStyle name="集計 2 2 3 3 2 3 2 2" xfId="36018" xr:uid="{00000000-0005-0000-0000-0000AD8C0000}"/>
    <cellStyle name="集計 2 2 3 3 2 3 2 3" xfId="36019" xr:uid="{00000000-0005-0000-0000-0000AE8C0000}"/>
    <cellStyle name="集計 2 2 3 3 2 3 3" xfId="36020" xr:uid="{00000000-0005-0000-0000-0000AF8C0000}"/>
    <cellStyle name="集計 2 2 3 3 2 3 3 2" xfId="36021" xr:uid="{00000000-0005-0000-0000-0000B08C0000}"/>
    <cellStyle name="集計 2 2 3 3 2 3 3 3" xfId="36022" xr:uid="{00000000-0005-0000-0000-0000B18C0000}"/>
    <cellStyle name="集計 2 2 3 3 2 3 4" xfId="36023" xr:uid="{00000000-0005-0000-0000-0000B28C0000}"/>
    <cellStyle name="集計 2 2 3 3 2 3 4 2" xfId="36024" xr:uid="{00000000-0005-0000-0000-0000B38C0000}"/>
    <cellStyle name="集計 2 2 3 3 2 3 4 3" xfId="36025" xr:uid="{00000000-0005-0000-0000-0000B48C0000}"/>
    <cellStyle name="集計 2 2 3 3 2 3 5" xfId="36026" xr:uid="{00000000-0005-0000-0000-0000B58C0000}"/>
    <cellStyle name="集計 2 2 3 3 2 3 5 2" xfId="36027" xr:uid="{00000000-0005-0000-0000-0000B68C0000}"/>
    <cellStyle name="集計 2 2 3 3 2 3 5 3" xfId="36028" xr:uid="{00000000-0005-0000-0000-0000B78C0000}"/>
    <cellStyle name="集計 2 2 3 3 2 3 6" xfId="36029" xr:uid="{00000000-0005-0000-0000-0000B88C0000}"/>
    <cellStyle name="集計 2 2 3 3 2 3 7" xfId="36030" xr:uid="{00000000-0005-0000-0000-0000B98C0000}"/>
    <cellStyle name="集計 2 2 3 3 2 4" xfId="36031" xr:uid="{00000000-0005-0000-0000-0000BA8C0000}"/>
    <cellStyle name="集計 2 2 3 3 2 4 2" xfId="36032" xr:uid="{00000000-0005-0000-0000-0000BB8C0000}"/>
    <cellStyle name="集計 2 2 3 3 2 4 2 2" xfId="36033" xr:uid="{00000000-0005-0000-0000-0000BC8C0000}"/>
    <cellStyle name="集計 2 2 3 3 2 4 2 3" xfId="36034" xr:uid="{00000000-0005-0000-0000-0000BD8C0000}"/>
    <cellStyle name="集計 2 2 3 3 2 4 3" xfId="36035" xr:uid="{00000000-0005-0000-0000-0000BE8C0000}"/>
    <cellStyle name="集計 2 2 3 3 2 4 3 2" xfId="36036" xr:uid="{00000000-0005-0000-0000-0000BF8C0000}"/>
    <cellStyle name="集計 2 2 3 3 2 4 3 3" xfId="36037" xr:uid="{00000000-0005-0000-0000-0000C08C0000}"/>
    <cellStyle name="集計 2 2 3 3 2 4 4" xfId="36038" xr:uid="{00000000-0005-0000-0000-0000C18C0000}"/>
    <cellStyle name="集計 2 2 3 3 2 4 4 2" xfId="36039" xr:uid="{00000000-0005-0000-0000-0000C28C0000}"/>
    <cellStyle name="集計 2 2 3 3 2 4 4 3" xfId="36040" xr:uid="{00000000-0005-0000-0000-0000C38C0000}"/>
    <cellStyle name="集計 2 2 3 3 2 4 5" xfId="36041" xr:uid="{00000000-0005-0000-0000-0000C48C0000}"/>
    <cellStyle name="集計 2 2 3 3 2 4 5 2" xfId="36042" xr:uid="{00000000-0005-0000-0000-0000C58C0000}"/>
    <cellStyle name="集計 2 2 3 3 2 4 5 3" xfId="36043" xr:uid="{00000000-0005-0000-0000-0000C68C0000}"/>
    <cellStyle name="集計 2 2 3 3 2 4 6" xfId="36044" xr:uid="{00000000-0005-0000-0000-0000C78C0000}"/>
    <cellStyle name="集計 2 2 3 3 2 4 6 2" xfId="36045" xr:uid="{00000000-0005-0000-0000-0000C88C0000}"/>
    <cellStyle name="集計 2 2 3 3 2 4 6 3" xfId="36046" xr:uid="{00000000-0005-0000-0000-0000C98C0000}"/>
    <cellStyle name="集計 2 2 3 3 2 4 7" xfId="36047" xr:uid="{00000000-0005-0000-0000-0000CA8C0000}"/>
    <cellStyle name="集計 2 2 3 3 2 4 8" xfId="36048" xr:uid="{00000000-0005-0000-0000-0000CB8C0000}"/>
    <cellStyle name="集計 2 2 3 3 2 5" xfId="36049" xr:uid="{00000000-0005-0000-0000-0000CC8C0000}"/>
    <cellStyle name="集計 2 2 3 3 2 5 2" xfId="36050" xr:uid="{00000000-0005-0000-0000-0000CD8C0000}"/>
    <cellStyle name="集計 2 2 3 3 2 5 2 2" xfId="36051" xr:uid="{00000000-0005-0000-0000-0000CE8C0000}"/>
    <cellStyle name="集計 2 2 3 3 2 5 2 3" xfId="36052" xr:uid="{00000000-0005-0000-0000-0000CF8C0000}"/>
    <cellStyle name="集計 2 2 3 3 2 5 3" xfId="36053" xr:uid="{00000000-0005-0000-0000-0000D08C0000}"/>
    <cellStyle name="集計 2 2 3 3 2 5 3 2" xfId="36054" xr:uid="{00000000-0005-0000-0000-0000D18C0000}"/>
    <cellStyle name="集計 2 2 3 3 2 5 3 3" xfId="36055" xr:uid="{00000000-0005-0000-0000-0000D28C0000}"/>
    <cellStyle name="集計 2 2 3 3 2 5 4" xfId="36056" xr:uid="{00000000-0005-0000-0000-0000D38C0000}"/>
    <cellStyle name="集計 2 2 3 3 2 5 4 2" xfId="36057" xr:uid="{00000000-0005-0000-0000-0000D48C0000}"/>
    <cellStyle name="集計 2 2 3 3 2 5 4 3" xfId="36058" xr:uid="{00000000-0005-0000-0000-0000D58C0000}"/>
    <cellStyle name="集計 2 2 3 3 2 5 5" xfId="36059" xr:uid="{00000000-0005-0000-0000-0000D68C0000}"/>
    <cellStyle name="集計 2 2 3 3 2 5 5 2" xfId="36060" xr:uid="{00000000-0005-0000-0000-0000D78C0000}"/>
    <cellStyle name="集計 2 2 3 3 2 5 5 3" xfId="36061" xr:uid="{00000000-0005-0000-0000-0000D88C0000}"/>
    <cellStyle name="集計 2 2 3 3 2 5 6" xfId="36062" xr:uid="{00000000-0005-0000-0000-0000D98C0000}"/>
    <cellStyle name="集計 2 2 3 3 2 5 6 2" xfId="36063" xr:uid="{00000000-0005-0000-0000-0000DA8C0000}"/>
    <cellStyle name="集計 2 2 3 3 2 5 6 3" xfId="36064" xr:uid="{00000000-0005-0000-0000-0000DB8C0000}"/>
    <cellStyle name="集計 2 2 3 3 2 5 7" xfId="36065" xr:uid="{00000000-0005-0000-0000-0000DC8C0000}"/>
    <cellStyle name="集計 2 2 3 3 2 5 8" xfId="36066" xr:uid="{00000000-0005-0000-0000-0000DD8C0000}"/>
    <cellStyle name="集計 2 2 3 3 2 6" xfId="36067" xr:uid="{00000000-0005-0000-0000-0000DE8C0000}"/>
    <cellStyle name="集計 2 2 3 3 2 6 2" xfId="36068" xr:uid="{00000000-0005-0000-0000-0000DF8C0000}"/>
    <cellStyle name="集計 2 2 3 3 2 6 2 2" xfId="36069" xr:uid="{00000000-0005-0000-0000-0000E08C0000}"/>
    <cellStyle name="集計 2 2 3 3 2 6 2 3" xfId="36070" xr:uid="{00000000-0005-0000-0000-0000E18C0000}"/>
    <cellStyle name="集計 2 2 3 3 2 6 3" xfId="36071" xr:uid="{00000000-0005-0000-0000-0000E28C0000}"/>
    <cellStyle name="集計 2 2 3 3 2 6 3 2" xfId="36072" xr:uid="{00000000-0005-0000-0000-0000E38C0000}"/>
    <cellStyle name="集計 2 2 3 3 2 6 3 3" xfId="36073" xr:uid="{00000000-0005-0000-0000-0000E48C0000}"/>
    <cellStyle name="集計 2 2 3 3 2 6 4" xfId="36074" xr:uid="{00000000-0005-0000-0000-0000E58C0000}"/>
    <cellStyle name="集計 2 2 3 3 2 6 4 2" xfId="36075" xr:uid="{00000000-0005-0000-0000-0000E68C0000}"/>
    <cellStyle name="集計 2 2 3 3 2 6 4 3" xfId="36076" xr:uid="{00000000-0005-0000-0000-0000E78C0000}"/>
    <cellStyle name="集計 2 2 3 3 2 6 5" xfId="36077" xr:uid="{00000000-0005-0000-0000-0000E88C0000}"/>
    <cellStyle name="集計 2 2 3 3 2 6 5 2" xfId="36078" xr:uid="{00000000-0005-0000-0000-0000E98C0000}"/>
    <cellStyle name="集計 2 2 3 3 2 6 5 3" xfId="36079" xr:uid="{00000000-0005-0000-0000-0000EA8C0000}"/>
    <cellStyle name="集計 2 2 3 3 2 6 6" xfId="36080" xr:uid="{00000000-0005-0000-0000-0000EB8C0000}"/>
    <cellStyle name="集計 2 2 3 3 2 6 7" xfId="36081" xr:uid="{00000000-0005-0000-0000-0000EC8C0000}"/>
    <cellStyle name="集計 2 2 3 3 2 7" xfId="36082" xr:uid="{00000000-0005-0000-0000-0000ED8C0000}"/>
    <cellStyle name="集計 2 2 3 3 2 7 2" xfId="36083" xr:uid="{00000000-0005-0000-0000-0000EE8C0000}"/>
    <cellStyle name="集計 2 2 3 3 2 7 2 2" xfId="36084" xr:uid="{00000000-0005-0000-0000-0000EF8C0000}"/>
    <cellStyle name="集計 2 2 3 3 2 7 2 3" xfId="36085" xr:uid="{00000000-0005-0000-0000-0000F08C0000}"/>
    <cellStyle name="集計 2 2 3 3 2 7 3" xfId="36086" xr:uid="{00000000-0005-0000-0000-0000F18C0000}"/>
    <cellStyle name="集計 2 2 3 3 2 7 3 2" xfId="36087" xr:uid="{00000000-0005-0000-0000-0000F28C0000}"/>
    <cellStyle name="集計 2 2 3 3 2 7 3 3" xfId="36088" xr:uid="{00000000-0005-0000-0000-0000F38C0000}"/>
    <cellStyle name="集計 2 2 3 3 2 7 4" xfId="36089" xr:uid="{00000000-0005-0000-0000-0000F48C0000}"/>
    <cellStyle name="集計 2 2 3 3 2 7 4 2" xfId="36090" xr:uid="{00000000-0005-0000-0000-0000F58C0000}"/>
    <cellStyle name="集計 2 2 3 3 2 7 4 3" xfId="36091" xr:uid="{00000000-0005-0000-0000-0000F68C0000}"/>
    <cellStyle name="集計 2 2 3 3 2 7 5" xfId="36092" xr:uid="{00000000-0005-0000-0000-0000F78C0000}"/>
    <cellStyle name="集計 2 2 3 3 2 7 5 2" xfId="36093" xr:uid="{00000000-0005-0000-0000-0000F88C0000}"/>
    <cellStyle name="集計 2 2 3 3 2 7 5 3" xfId="36094" xr:uid="{00000000-0005-0000-0000-0000F98C0000}"/>
    <cellStyle name="集計 2 2 3 3 2 7 6" xfId="36095" xr:uid="{00000000-0005-0000-0000-0000FA8C0000}"/>
    <cellStyle name="集計 2 2 3 3 2 7 7" xfId="36096" xr:uid="{00000000-0005-0000-0000-0000FB8C0000}"/>
    <cellStyle name="集計 2 2 3 3 2 8" xfId="36097" xr:uid="{00000000-0005-0000-0000-0000FC8C0000}"/>
    <cellStyle name="集計 2 2 3 3 2 8 2" xfId="36098" xr:uid="{00000000-0005-0000-0000-0000FD8C0000}"/>
    <cellStyle name="集計 2 2 3 3 2 8 2 2" xfId="36099" xr:uid="{00000000-0005-0000-0000-0000FE8C0000}"/>
    <cellStyle name="集計 2 2 3 3 2 8 2 3" xfId="36100" xr:uid="{00000000-0005-0000-0000-0000FF8C0000}"/>
    <cellStyle name="集計 2 2 3 3 2 8 3" xfId="36101" xr:uid="{00000000-0005-0000-0000-0000008D0000}"/>
    <cellStyle name="集計 2 2 3 3 2 8 3 2" xfId="36102" xr:uid="{00000000-0005-0000-0000-0000018D0000}"/>
    <cellStyle name="集計 2 2 3 3 2 8 3 3" xfId="36103" xr:uid="{00000000-0005-0000-0000-0000028D0000}"/>
    <cellStyle name="集計 2 2 3 3 2 8 4" xfId="36104" xr:uid="{00000000-0005-0000-0000-0000038D0000}"/>
    <cellStyle name="集計 2 2 3 3 2 8 4 2" xfId="36105" xr:uid="{00000000-0005-0000-0000-0000048D0000}"/>
    <cellStyle name="集計 2 2 3 3 2 8 4 3" xfId="36106" xr:uid="{00000000-0005-0000-0000-0000058D0000}"/>
    <cellStyle name="集計 2 2 3 3 2 8 5" xfId="36107" xr:uid="{00000000-0005-0000-0000-0000068D0000}"/>
    <cellStyle name="集計 2 2 3 3 2 8 5 2" xfId="36108" xr:uid="{00000000-0005-0000-0000-0000078D0000}"/>
    <cellStyle name="集計 2 2 3 3 2 8 5 3" xfId="36109" xr:uid="{00000000-0005-0000-0000-0000088D0000}"/>
    <cellStyle name="集計 2 2 3 3 2 8 6" xfId="36110" xr:uid="{00000000-0005-0000-0000-0000098D0000}"/>
    <cellStyle name="集計 2 2 3 3 2 8 7" xfId="36111" xr:uid="{00000000-0005-0000-0000-00000A8D0000}"/>
    <cellStyle name="集計 2 2 3 3 2 9" xfId="36112" xr:uid="{00000000-0005-0000-0000-00000B8D0000}"/>
    <cellStyle name="集計 2 2 3 3 2 9 2" xfId="36113" xr:uid="{00000000-0005-0000-0000-00000C8D0000}"/>
    <cellStyle name="集計 2 2 3 3 2 9 2 2" xfId="36114" xr:uid="{00000000-0005-0000-0000-00000D8D0000}"/>
    <cellStyle name="集計 2 2 3 3 2 9 2 3" xfId="36115" xr:uid="{00000000-0005-0000-0000-00000E8D0000}"/>
    <cellStyle name="集計 2 2 3 3 2 9 3" xfId="36116" xr:uid="{00000000-0005-0000-0000-00000F8D0000}"/>
    <cellStyle name="集計 2 2 3 3 2 9 4" xfId="36117" xr:uid="{00000000-0005-0000-0000-0000108D0000}"/>
    <cellStyle name="集計 2 2 3 3 3" xfId="36118" xr:uid="{00000000-0005-0000-0000-0000118D0000}"/>
    <cellStyle name="集計 2 2 3 3 3 2" xfId="36119" xr:uid="{00000000-0005-0000-0000-0000128D0000}"/>
    <cellStyle name="集計 2 2 3 3 3 2 2" xfId="36120" xr:uid="{00000000-0005-0000-0000-0000138D0000}"/>
    <cellStyle name="集計 2 2 3 3 3 2 3" xfId="36121" xr:uid="{00000000-0005-0000-0000-0000148D0000}"/>
    <cellStyle name="集計 2 2 3 3 3 3" xfId="36122" xr:uid="{00000000-0005-0000-0000-0000158D0000}"/>
    <cellStyle name="集計 2 2 3 3 3 3 2" xfId="36123" xr:uid="{00000000-0005-0000-0000-0000168D0000}"/>
    <cellStyle name="集計 2 2 3 3 3 3 3" xfId="36124" xr:uid="{00000000-0005-0000-0000-0000178D0000}"/>
    <cellStyle name="集計 2 2 3 3 3 4" xfId="36125" xr:uid="{00000000-0005-0000-0000-0000188D0000}"/>
    <cellStyle name="集計 2 2 3 3 3 4 2" xfId="36126" xr:uid="{00000000-0005-0000-0000-0000198D0000}"/>
    <cellStyle name="集計 2 2 3 3 3 4 3" xfId="36127" xr:uid="{00000000-0005-0000-0000-00001A8D0000}"/>
    <cellStyle name="集計 2 2 3 3 3 5" xfId="36128" xr:uid="{00000000-0005-0000-0000-00001B8D0000}"/>
    <cellStyle name="集計 2 2 3 3 3 5 2" xfId="36129" xr:uid="{00000000-0005-0000-0000-00001C8D0000}"/>
    <cellStyle name="集計 2 2 3 3 3 5 3" xfId="36130" xr:uid="{00000000-0005-0000-0000-00001D8D0000}"/>
    <cellStyle name="集計 2 2 3 3 3 6" xfId="36131" xr:uid="{00000000-0005-0000-0000-00001E8D0000}"/>
    <cellStyle name="集計 2 2 3 3 3 7" xfId="36132" xr:uid="{00000000-0005-0000-0000-00001F8D0000}"/>
    <cellStyle name="集計 2 2 3 3 4" xfId="36133" xr:uid="{00000000-0005-0000-0000-0000208D0000}"/>
    <cellStyle name="集計 2 2 3 3 4 2" xfId="36134" xr:uid="{00000000-0005-0000-0000-0000218D0000}"/>
    <cellStyle name="集計 2 2 3 3 4 2 2" xfId="36135" xr:uid="{00000000-0005-0000-0000-0000228D0000}"/>
    <cellStyle name="集計 2 2 3 3 4 2 3" xfId="36136" xr:uid="{00000000-0005-0000-0000-0000238D0000}"/>
    <cellStyle name="集計 2 2 3 3 4 3" xfId="36137" xr:uid="{00000000-0005-0000-0000-0000248D0000}"/>
    <cellStyle name="集計 2 2 3 3 4 3 2" xfId="36138" xr:uid="{00000000-0005-0000-0000-0000258D0000}"/>
    <cellStyle name="集計 2 2 3 3 4 3 3" xfId="36139" xr:uid="{00000000-0005-0000-0000-0000268D0000}"/>
    <cellStyle name="集計 2 2 3 3 4 4" xfId="36140" xr:uid="{00000000-0005-0000-0000-0000278D0000}"/>
    <cellStyle name="集計 2 2 3 3 4 4 2" xfId="36141" xr:uid="{00000000-0005-0000-0000-0000288D0000}"/>
    <cellStyle name="集計 2 2 3 3 4 4 3" xfId="36142" xr:uid="{00000000-0005-0000-0000-0000298D0000}"/>
    <cellStyle name="集計 2 2 3 3 4 5" xfId="36143" xr:uid="{00000000-0005-0000-0000-00002A8D0000}"/>
    <cellStyle name="集計 2 2 3 3 4 5 2" xfId="36144" xr:uid="{00000000-0005-0000-0000-00002B8D0000}"/>
    <cellStyle name="集計 2 2 3 3 4 5 3" xfId="36145" xr:uid="{00000000-0005-0000-0000-00002C8D0000}"/>
    <cellStyle name="集計 2 2 3 3 4 6" xfId="36146" xr:uid="{00000000-0005-0000-0000-00002D8D0000}"/>
    <cellStyle name="集計 2 2 3 3 4 7" xfId="36147" xr:uid="{00000000-0005-0000-0000-00002E8D0000}"/>
    <cellStyle name="集計 2 2 3 3 5" xfId="36148" xr:uid="{00000000-0005-0000-0000-00002F8D0000}"/>
    <cellStyle name="集計 2 2 3 3 5 2" xfId="36149" xr:uid="{00000000-0005-0000-0000-0000308D0000}"/>
    <cellStyle name="集計 2 2 3 3 5 2 2" xfId="36150" xr:uid="{00000000-0005-0000-0000-0000318D0000}"/>
    <cellStyle name="集計 2 2 3 3 5 2 3" xfId="36151" xr:uid="{00000000-0005-0000-0000-0000328D0000}"/>
    <cellStyle name="集計 2 2 3 3 5 3" xfId="36152" xr:uid="{00000000-0005-0000-0000-0000338D0000}"/>
    <cellStyle name="集計 2 2 3 3 5 3 2" xfId="36153" xr:uid="{00000000-0005-0000-0000-0000348D0000}"/>
    <cellStyle name="集計 2 2 3 3 5 3 3" xfId="36154" xr:uid="{00000000-0005-0000-0000-0000358D0000}"/>
    <cellStyle name="集計 2 2 3 3 5 4" xfId="36155" xr:uid="{00000000-0005-0000-0000-0000368D0000}"/>
    <cellStyle name="集計 2 2 3 3 5 4 2" xfId="36156" xr:uid="{00000000-0005-0000-0000-0000378D0000}"/>
    <cellStyle name="集計 2 2 3 3 5 4 3" xfId="36157" xr:uid="{00000000-0005-0000-0000-0000388D0000}"/>
    <cellStyle name="集計 2 2 3 3 5 5" xfId="36158" xr:uid="{00000000-0005-0000-0000-0000398D0000}"/>
    <cellStyle name="集計 2 2 3 3 5 5 2" xfId="36159" xr:uid="{00000000-0005-0000-0000-00003A8D0000}"/>
    <cellStyle name="集計 2 2 3 3 5 5 3" xfId="36160" xr:uid="{00000000-0005-0000-0000-00003B8D0000}"/>
    <cellStyle name="集計 2 2 3 3 5 6" xfId="36161" xr:uid="{00000000-0005-0000-0000-00003C8D0000}"/>
    <cellStyle name="集計 2 2 3 3 5 6 2" xfId="36162" xr:uid="{00000000-0005-0000-0000-00003D8D0000}"/>
    <cellStyle name="集計 2 2 3 3 5 6 3" xfId="36163" xr:uid="{00000000-0005-0000-0000-00003E8D0000}"/>
    <cellStyle name="集計 2 2 3 3 5 7" xfId="36164" xr:uid="{00000000-0005-0000-0000-00003F8D0000}"/>
    <cellStyle name="集計 2 2 3 3 5 8" xfId="36165" xr:uid="{00000000-0005-0000-0000-0000408D0000}"/>
    <cellStyle name="集計 2 2 3 3 6" xfId="36166" xr:uid="{00000000-0005-0000-0000-0000418D0000}"/>
    <cellStyle name="集計 2 2 3 3 6 2" xfId="36167" xr:uid="{00000000-0005-0000-0000-0000428D0000}"/>
    <cellStyle name="集計 2 2 3 3 6 2 2" xfId="36168" xr:uid="{00000000-0005-0000-0000-0000438D0000}"/>
    <cellStyle name="集計 2 2 3 3 6 2 3" xfId="36169" xr:uid="{00000000-0005-0000-0000-0000448D0000}"/>
    <cellStyle name="集計 2 2 3 3 6 3" xfId="36170" xr:uid="{00000000-0005-0000-0000-0000458D0000}"/>
    <cellStyle name="集計 2 2 3 3 6 3 2" xfId="36171" xr:uid="{00000000-0005-0000-0000-0000468D0000}"/>
    <cellStyle name="集計 2 2 3 3 6 3 3" xfId="36172" xr:uid="{00000000-0005-0000-0000-0000478D0000}"/>
    <cellStyle name="集計 2 2 3 3 6 4" xfId="36173" xr:uid="{00000000-0005-0000-0000-0000488D0000}"/>
    <cellStyle name="集計 2 2 3 3 6 4 2" xfId="36174" xr:uid="{00000000-0005-0000-0000-0000498D0000}"/>
    <cellStyle name="集計 2 2 3 3 6 4 3" xfId="36175" xr:uid="{00000000-0005-0000-0000-00004A8D0000}"/>
    <cellStyle name="集計 2 2 3 3 6 5" xfId="36176" xr:uid="{00000000-0005-0000-0000-00004B8D0000}"/>
    <cellStyle name="集計 2 2 3 3 6 5 2" xfId="36177" xr:uid="{00000000-0005-0000-0000-00004C8D0000}"/>
    <cellStyle name="集計 2 2 3 3 6 5 3" xfId="36178" xr:uid="{00000000-0005-0000-0000-00004D8D0000}"/>
    <cellStyle name="集計 2 2 3 3 6 6" xfId="36179" xr:uid="{00000000-0005-0000-0000-00004E8D0000}"/>
    <cellStyle name="集計 2 2 3 3 6 6 2" xfId="36180" xr:uid="{00000000-0005-0000-0000-00004F8D0000}"/>
    <cellStyle name="集計 2 2 3 3 6 6 3" xfId="36181" xr:uid="{00000000-0005-0000-0000-0000508D0000}"/>
    <cellStyle name="集計 2 2 3 3 6 7" xfId="36182" xr:uid="{00000000-0005-0000-0000-0000518D0000}"/>
    <cellStyle name="集計 2 2 3 3 6 8" xfId="36183" xr:uid="{00000000-0005-0000-0000-0000528D0000}"/>
    <cellStyle name="集計 2 2 3 3 7" xfId="36184" xr:uid="{00000000-0005-0000-0000-0000538D0000}"/>
    <cellStyle name="集計 2 2 3 3 7 2" xfId="36185" xr:uid="{00000000-0005-0000-0000-0000548D0000}"/>
    <cellStyle name="集計 2 2 3 3 7 2 2" xfId="36186" xr:uid="{00000000-0005-0000-0000-0000558D0000}"/>
    <cellStyle name="集計 2 2 3 3 7 2 3" xfId="36187" xr:uid="{00000000-0005-0000-0000-0000568D0000}"/>
    <cellStyle name="集計 2 2 3 3 7 3" xfId="36188" xr:uid="{00000000-0005-0000-0000-0000578D0000}"/>
    <cellStyle name="集計 2 2 3 3 7 3 2" xfId="36189" xr:uid="{00000000-0005-0000-0000-0000588D0000}"/>
    <cellStyle name="集計 2 2 3 3 7 3 3" xfId="36190" xr:uid="{00000000-0005-0000-0000-0000598D0000}"/>
    <cellStyle name="集計 2 2 3 3 7 4" xfId="36191" xr:uid="{00000000-0005-0000-0000-00005A8D0000}"/>
    <cellStyle name="集計 2 2 3 3 7 4 2" xfId="36192" xr:uid="{00000000-0005-0000-0000-00005B8D0000}"/>
    <cellStyle name="集計 2 2 3 3 7 4 3" xfId="36193" xr:uid="{00000000-0005-0000-0000-00005C8D0000}"/>
    <cellStyle name="集計 2 2 3 3 7 5" xfId="36194" xr:uid="{00000000-0005-0000-0000-00005D8D0000}"/>
    <cellStyle name="集計 2 2 3 3 7 5 2" xfId="36195" xr:uid="{00000000-0005-0000-0000-00005E8D0000}"/>
    <cellStyle name="集計 2 2 3 3 7 5 3" xfId="36196" xr:uid="{00000000-0005-0000-0000-00005F8D0000}"/>
    <cellStyle name="集計 2 2 3 3 7 6" xfId="36197" xr:uid="{00000000-0005-0000-0000-0000608D0000}"/>
    <cellStyle name="集計 2 2 3 3 7 7" xfId="36198" xr:uid="{00000000-0005-0000-0000-0000618D0000}"/>
    <cellStyle name="集計 2 2 3 3 8" xfId="36199" xr:uid="{00000000-0005-0000-0000-0000628D0000}"/>
    <cellStyle name="集計 2 2 3 3 8 2" xfId="36200" xr:uid="{00000000-0005-0000-0000-0000638D0000}"/>
    <cellStyle name="集計 2 2 3 3 8 2 2" xfId="36201" xr:uid="{00000000-0005-0000-0000-0000648D0000}"/>
    <cellStyle name="集計 2 2 3 3 8 2 3" xfId="36202" xr:uid="{00000000-0005-0000-0000-0000658D0000}"/>
    <cellStyle name="集計 2 2 3 3 8 3" xfId="36203" xr:uid="{00000000-0005-0000-0000-0000668D0000}"/>
    <cellStyle name="集計 2 2 3 3 8 3 2" xfId="36204" xr:uid="{00000000-0005-0000-0000-0000678D0000}"/>
    <cellStyle name="集計 2 2 3 3 8 3 3" xfId="36205" xr:uid="{00000000-0005-0000-0000-0000688D0000}"/>
    <cellStyle name="集計 2 2 3 3 8 4" xfId="36206" xr:uid="{00000000-0005-0000-0000-0000698D0000}"/>
    <cellStyle name="集計 2 2 3 3 8 4 2" xfId="36207" xr:uid="{00000000-0005-0000-0000-00006A8D0000}"/>
    <cellStyle name="集計 2 2 3 3 8 4 3" xfId="36208" xr:uid="{00000000-0005-0000-0000-00006B8D0000}"/>
    <cellStyle name="集計 2 2 3 3 8 5" xfId="36209" xr:uid="{00000000-0005-0000-0000-00006C8D0000}"/>
    <cellStyle name="集計 2 2 3 3 8 5 2" xfId="36210" xr:uid="{00000000-0005-0000-0000-00006D8D0000}"/>
    <cellStyle name="集計 2 2 3 3 8 5 3" xfId="36211" xr:uid="{00000000-0005-0000-0000-00006E8D0000}"/>
    <cellStyle name="集計 2 2 3 3 8 6" xfId="36212" xr:uid="{00000000-0005-0000-0000-00006F8D0000}"/>
    <cellStyle name="集計 2 2 3 3 8 7" xfId="36213" xr:uid="{00000000-0005-0000-0000-0000708D0000}"/>
    <cellStyle name="集計 2 2 3 3 9" xfId="36214" xr:uid="{00000000-0005-0000-0000-0000718D0000}"/>
    <cellStyle name="集計 2 2 3 3 9 2" xfId="36215" xr:uid="{00000000-0005-0000-0000-0000728D0000}"/>
    <cellStyle name="集計 2 2 3 3 9 2 2" xfId="36216" xr:uid="{00000000-0005-0000-0000-0000738D0000}"/>
    <cellStyle name="集計 2 2 3 3 9 2 3" xfId="36217" xr:uid="{00000000-0005-0000-0000-0000748D0000}"/>
    <cellStyle name="集計 2 2 3 3 9 3" xfId="36218" xr:uid="{00000000-0005-0000-0000-0000758D0000}"/>
    <cellStyle name="集計 2 2 3 3 9 3 2" xfId="36219" xr:uid="{00000000-0005-0000-0000-0000768D0000}"/>
    <cellStyle name="集計 2 2 3 3 9 3 3" xfId="36220" xr:uid="{00000000-0005-0000-0000-0000778D0000}"/>
    <cellStyle name="集計 2 2 3 3 9 4" xfId="36221" xr:uid="{00000000-0005-0000-0000-0000788D0000}"/>
    <cellStyle name="集計 2 2 3 3 9 4 2" xfId="36222" xr:uid="{00000000-0005-0000-0000-0000798D0000}"/>
    <cellStyle name="集計 2 2 3 3 9 4 3" xfId="36223" xr:uid="{00000000-0005-0000-0000-00007A8D0000}"/>
    <cellStyle name="集計 2 2 3 3 9 5" xfId="36224" xr:uid="{00000000-0005-0000-0000-00007B8D0000}"/>
    <cellStyle name="集計 2 2 3 3 9 5 2" xfId="36225" xr:uid="{00000000-0005-0000-0000-00007C8D0000}"/>
    <cellStyle name="集計 2 2 3 3 9 5 3" xfId="36226" xr:uid="{00000000-0005-0000-0000-00007D8D0000}"/>
    <cellStyle name="集計 2 2 3 3 9 6" xfId="36227" xr:uid="{00000000-0005-0000-0000-00007E8D0000}"/>
    <cellStyle name="集計 2 2 3 3 9 7" xfId="36228" xr:uid="{00000000-0005-0000-0000-00007F8D0000}"/>
    <cellStyle name="集計 2 2 3 4" xfId="36229" xr:uid="{00000000-0005-0000-0000-0000808D0000}"/>
    <cellStyle name="集計 2 2 3 4 10" xfId="36230" xr:uid="{00000000-0005-0000-0000-0000818D0000}"/>
    <cellStyle name="集計 2 2 3 4 10 2" xfId="36231" xr:uid="{00000000-0005-0000-0000-0000828D0000}"/>
    <cellStyle name="集計 2 2 3 4 10 2 2" xfId="36232" xr:uid="{00000000-0005-0000-0000-0000838D0000}"/>
    <cellStyle name="集計 2 2 3 4 10 2 3" xfId="36233" xr:uid="{00000000-0005-0000-0000-0000848D0000}"/>
    <cellStyle name="集計 2 2 3 4 10 3" xfId="36234" xr:uid="{00000000-0005-0000-0000-0000858D0000}"/>
    <cellStyle name="集計 2 2 3 4 10 4" xfId="36235" xr:uid="{00000000-0005-0000-0000-0000868D0000}"/>
    <cellStyle name="集計 2 2 3 4 11" xfId="36236" xr:uid="{00000000-0005-0000-0000-0000878D0000}"/>
    <cellStyle name="集計 2 2 3 4 11 2" xfId="36237" xr:uid="{00000000-0005-0000-0000-0000888D0000}"/>
    <cellStyle name="集計 2 2 3 4 11 2 2" xfId="36238" xr:uid="{00000000-0005-0000-0000-0000898D0000}"/>
    <cellStyle name="集計 2 2 3 4 11 2 3" xfId="36239" xr:uid="{00000000-0005-0000-0000-00008A8D0000}"/>
    <cellStyle name="集計 2 2 3 4 11 3" xfId="36240" xr:uid="{00000000-0005-0000-0000-00008B8D0000}"/>
    <cellStyle name="集計 2 2 3 4 11 4" xfId="36241" xr:uid="{00000000-0005-0000-0000-00008C8D0000}"/>
    <cellStyle name="集計 2 2 3 4 12" xfId="36242" xr:uid="{00000000-0005-0000-0000-00008D8D0000}"/>
    <cellStyle name="集計 2 2 3 4 13" xfId="36243" xr:uid="{00000000-0005-0000-0000-00008E8D0000}"/>
    <cellStyle name="集計 2 2 3 4 14" xfId="36244" xr:uid="{00000000-0005-0000-0000-00008F8D0000}"/>
    <cellStyle name="集計 2 2 3 4 15" xfId="36245" xr:uid="{00000000-0005-0000-0000-0000908D0000}"/>
    <cellStyle name="集計 2 2 3 4 16" xfId="36246" xr:uid="{00000000-0005-0000-0000-0000918D0000}"/>
    <cellStyle name="集計 2 2 3 4 17" xfId="36247" xr:uid="{00000000-0005-0000-0000-0000928D0000}"/>
    <cellStyle name="集計 2 2 3 4 18" xfId="36248" xr:uid="{00000000-0005-0000-0000-0000938D0000}"/>
    <cellStyle name="集計 2 2 3 4 2" xfId="36249" xr:uid="{00000000-0005-0000-0000-0000948D0000}"/>
    <cellStyle name="集計 2 2 3 4 2 10" xfId="36250" xr:uid="{00000000-0005-0000-0000-0000958D0000}"/>
    <cellStyle name="集計 2 2 3 4 2 10 2" xfId="36251" xr:uid="{00000000-0005-0000-0000-0000968D0000}"/>
    <cellStyle name="集計 2 2 3 4 2 10 2 2" xfId="36252" xr:uid="{00000000-0005-0000-0000-0000978D0000}"/>
    <cellStyle name="集計 2 2 3 4 2 10 2 3" xfId="36253" xr:uid="{00000000-0005-0000-0000-0000988D0000}"/>
    <cellStyle name="集計 2 2 3 4 2 10 3" xfId="36254" xr:uid="{00000000-0005-0000-0000-0000998D0000}"/>
    <cellStyle name="集計 2 2 3 4 2 10 4" xfId="36255" xr:uid="{00000000-0005-0000-0000-00009A8D0000}"/>
    <cellStyle name="集計 2 2 3 4 2 11" xfId="36256" xr:uid="{00000000-0005-0000-0000-00009B8D0000}"/>
    <cellStyle name="集計 2 2 3 4 2 12" xfId="36257" xr:uid="{00000000-0005-0000-0000-00009C8D0000}"/>
    <cellStyle name="集計 2 2 3 4 2 13" xfId="36258" xr:uid="{00000000-0005-0000-0000-00009D8D0000}"/>
    <cellStyle name="集計 2 2 3 4 2 14" xfId="36259" xr:uid="{00000000-0005-0000-0000-00009E8D0000}"/>
    <cellStyle name="集計 2 2 3 4 2 15" xfId="36260" xr:uid="{00000000-0005-0000-0000-00009F8D0000}"/>
    <cellStyle name="集計 2 2 3 4 2 16" xfId="36261" xr:uid="{00000000-0005-0000-0000-0000A08D0000}"/>
    <cellStyle name="集計 2 2 3 4 2 17" xfId="36262" xr:uid="{00000000-0005-0000-0000-0000A18D0000}"/>
    <cellStyle name="集計 2 2 3 4 2 2" xfId="36263" xr:uid="{00000000-0005-0000-0000-0000A28D0000}"/>
    <cellStyle name="集計 2 2 3 4 2 2 2" xfId="36264" xr:uid="{00000000-0005-0000-0000-0000A38D0000}"/>
    <cellStyle name="集計 2 2 3 4 2 2 2 2" xfId="36265" xr:uid="{00000000-0005-0000-0000-0000A48D0000}"/>
    <cellStyle name="集計 2 2 3 4 2 2 2 3" xfId="36266" xr:uid="{00000000-0005-0000-0000-0000A58D0000}"/>
    <cellStyle name="集計 2 2 3 4 2 2 3" xfId="36267" xr:uid="{00000000-0005-0000-0000-0000A68D0000}"/>
    <cellStyle name="集計 2 2 3 4 2 2 3 2" xfId="36268" xr:uid="{00000000-0005-0000-0000-0000A78D0000}"/>
    <cellStyle name="集計 2 2 3 4 2 2 3 3" xfId="36269" xr:uid="{00000000-0005-0000-0000-0000A88D0000}"/>
    <cellStyle name="集計 2 2 3 4 2 2 4" xfId="36270" xr:uid="{00000000-0005-0000-0000-0000A98D0000}"/>
    <cellStyle name="集計 2 2 3 4 2 2 4 2" xfId="36271" xr:uid="{00000000-0005-0000-0000-0000AA8D0000}"/>
    <cellStyle name="集計 2 2 3 4 2 2 4 3" xfId="36272" xr:uid="{00000000-0005-0000-0000-0000AB8D0000}"/>
    <cellStyle name="集計 2 2 3 4 2 2 5" xfId="36273" xr:uid="{00000000-0005-0000-0000-0000AC8D0000}"/>
    <cellStyle name="集計 2 2 3 4 2 2 5 2" xfId="36274" xr:uid="{00000000-0005-0000-0000-0000AD8D0000}"/>
    <cellStyle name="集計 2 2 3 4 2 2 5 3" xfId="36275" xr:uid="{00000000-0005-0000-0000-0000AE8D0000}"/>
    <cellStyle name="集計 2 2 3 4 2 2 6" xfId="36276" xr:uid="{00000000-0005-0000-0000-0000AF8D0000}"/>
    <cellStyle name="集計 2 2 3 4 2 2 7" xfId="36277" xr:uid="{00000000-0005-0000-0000-0000B08D0000}"/>
    <cellStyle name="集計 2 2 3 4 2 3" xfId="36278" xr:uid="{00000000-0005-0000-0000-0000B18D0000}"/>
    <cellStyle name="集計 2 2 3 4 2 3 2" xfId="36279" xr:uid="{00000000-0005-0000-0000-0000B28D0000}"/>
    <cellStyle name="集計 2 2 3 4 2 3 2 2" xfId="36280" xr:uid="{00000000-0005-0000-0000-0000B38D0000}"/>
    <cellStyle name="集計 2 2 3 4 2 3 2 3" xfId="36281" xr:uid="{00000000-0005-0000-0000-0000B48D0000}"/>
    <cellStyle name="集計 2 2 3 4 2 3 3" xfId="36282" xr:uid="{00000000-0005-0000-0000-0000B58D0000}"/>
    <cellStyle name="集計 2 2 3 4 2 3 3 2" xfId="36283" xr:uid="{00000000-0005-0000-0000-0000B68D0000}"/>
    <cellStyle name="集計 2 2 3 4 2 3 3 3" xfId="36284" xr:uid="{00000000-0005-0000-0000-0000B78D0000}"/>
    <cellStyle name="集計 2 2 3 4 2 3 4" xfId="36285" xr:uid="{00000000-0005-0000-0000-0000B88D0000}"/>
    <cellStyle name="集計 2 2 3 4 2 3 4 2" xfId="36286" xr:uid="{00000000-0005-0000-0000-0000B98D0000}"/>
    <cellStyle name="集計 2 2 3 4 2 3 4 3" xfId="36287" xr:uid="{00000000-0005-0000-0000-0000BA8D0000}"/>
    <cellStyle name="集計 2 2 3 4 2 3 5" xfId="36288" xr:uid="{00000000-0005-0000-0000-0000BB8D0000}"/>
    <cellStyle name="集計 2 2 3 4 2 3 5 2" xfId="36289" xr:uid="{00000000-0005-0000-0000-0000BC8D0000}"/>
    <cellStyle name="集計 2 2 3 4 2 3 5 3" xfId="36290" xr:uid="{00000000-0005-0000-0000-0000BD8D0000}"/>
    <cellStyle name="集計 2 2 3 4 2 3 6" xfId="36291" xr:uid="{00000000-0005-0000-0000-0000BE8D0000}"/>
    <cellStyle name="集計 2 2 3 4 2 3 7" xfId="36292" xr:uid="{00000000-0005-0000-0000-0000BF8D0000}"/>
    <cellStyle name="集計 2 2 3 4 2 4" xfId="36293" xr:uid="{00000000-0005-0000-0000-0000C08D0000}"/>
    <cellStyle name="集計 2 2 3 4 2 4 2" xfId="36294" xr:uid="{00000000-0005-0000-0000-0000C18D0000}"/>
    <cellStyle name="集計 2 2 3 4 2 4 2 2" xfId="36295" xr:uid="{00000000-0005-0000-0000-0000C28D0000}"/>
    <cellStyle name="集計 2 2 3 4 2 4 2 3" xfId="36296" xr:uid="{00000000-0005-0000-0000-0000C38D0000}"/>
    <cellStyle name="集計 2 2 3 4 2 4 3" xfId="36297" xr:uid="{00000000-0005-0000-0000-0000C48D0000}"/>
    <cellStyle name="集計 2 2 3 4 2 4 3 2" xfId="36298" xr:uid="{00000000-0005-0000-0000-0000C58D0000}"/>
    <cellStyle name="集計 2 2 3 4 2 4 3 3" xfId="36299" xr:uid="{00000000-0005-0000-0000-0000C68D0000}"/>
    <cellStyle name="集計 2 2 3 4 2 4 4" xfId="36300" xr:uid="{00000000-0005-0000-0000-0000C78D0000}"/>
    <cellStyle name="集計 2 2 3 4 2 4 4 2" xfId="36301" xr:uid="{00000000-0005-0000-0000-0000C88D0000}"/>
    <cellStyle name="集計 2 2 3 4 2 4 4 3" xfId="36302" xr:uid="{00000000-0005-0000-0000-0000C98D0000}"/>
    <cellStyle name="集計 2 2 3 4 2 4 5" xfId="36303" xr:uid="{00000000-0005-0000-0000-0000CA8D0000}"/>
    <cellStyle name="集計 2 2 3 4 2 4 5 2" xfId="36304" xr:uid="{00000000-0005-0000-0000-0000CB8D0000}"/>
    <cellStyle name="集計 2 2 3 4 2 4 5 3" xfId="36305" xr:uid="{00000000-0005-0000-0000-0000CC8D0000}"/>
    <cellStyle name="集計 2 2 3 4 2 4 6" xfId="36306" xr:uid="{00000000-0005-0000-0000-0000CD8D0000}"/>
    <cellStyle name="集計 2 2 3 4 2 4 6 2" xfId="36307" xr:uid="{00000000-0005-0000-0000-0000CE8D0000}"/>
    <cellStyle name="集計 2 2 3 4 2 4 6 3" xfId="36308" xr:uid="{00000000-0005-0000-0000-0000CF8D0000}"/>
    <cellStyle name="集計 2 2 3 4 2 4 7" xfId="36309" xr:uid="{00000000-0005-0000-0000-0000D08D0000}"/>
    <cellStyle name="集計 2 2 3 4 2 4 8" xfId="36310" xr:uid="{00000000-0005-0000-0000-0000D18D0000}"/>
    <cellStyle name="集計 2 2 3 4 2 5" xfId="36311" xr:uid="{00000000-0005-0000-0000-0000D28D0000}"/>
    <cellStyle name="集計 2 2 3 4 2 5 2" xfId="36312" xr:uid="{00000000-0005-0000-0000-0000D38D0000}"/>
    <cellStyle name="集計 2 2 3 4 2 5 2 2" xfId="36313" xr:uid="{00000000-0005-0000-0000-0000D48D0000}"/>
    <cellStyle name="集計 2 2 3 4 2 5 2 3" xfId="36314" xr:uid="{00000000-0005-0000-0000-0000D58D0000}"/>
    <cellStyle name="集計 2 2 3 4 2 5 3" xfId="36315" xr:uid="{00000000-0005-0000-0000-0000D68D0000}"/>
    <cellStyle name="集計 2 2 3 4 2 5 3 2" xfId="36316" xr:uid="{00000000-0005-0000-0000-0000D78D0000}"/>
    <cellStyle name="集計 2 2 3 4 2 5 3 3" xfId="36317" xr:uid="{00000000-0005-0000-0000-0000D88D0000}"/>
    <cellStyle name="集計 2 2 3 4 2 5 4" xfId="36318" xr:uid="{00000000-0005-0000-0000-0000D98D0000}"/>
    <cellStyle name="集計 2 2 3 4 2 5 4 2" xfId="36319" xr:uid="{00000000-0005-0000-0000-0000DA8D0000}"/>
    <cellStyle name="集計 2 2 3 4 2 5 4 3" xfId="36320" xr:uid="{00000000-0005-0000-0000-0000DB8D0000}"/>
    <cellStyle name="集計 2 2 3 4 2 5 5" xfId="36321" xr:uid="{00000000-0005-0000-0000-0000DC8D0000}"/>
    <cellStyle name="集計 2 2 3 4 2 5 5 2" xfId="36322" xr:uid="{00000000-0005-0000-0000-0000DD8D0000}"/>
    <cellStyle name="集計 2 2 3 4 2 5 5 3" xfId="36323" xr:uid="{00000000-0005-0000-0000-0000DE8D0000}"/>
    <cellStyle name="集計 2 2 3 4 2 5 6" xfId="36324" xr:uid="{00000000-0005-0000-0000-0000DF8D0000}"/>
    <cellStyle name="集計 2 2 3 4 2 5 6 2" xfId="36325" xr:uid="{00000000-0005-0000-0000-0000E08D0000}"/>
    <cellStyle name="集計 2 2 3 4 2 5 6 3" xfId="36326" xr:uid="{00000000-0005-0000-0000-0000E18D0000}"/>
    <cellStyle name="集計 2 2 3 4 2 5 7" xfId="36327" xr:uid="{00000000-0005-0000-0000-0000E28D0000}"/>
    <cellStyle name="集計 2 2 3 4 2 5 8" xfId="36328" xr:uid="{00000000-0005-0000-0000-0000E38D0000}"/>
    <cellStyle name="集計 2 2 3 4 2 6" xfId="36329" xr:uid="{00000000-0005-0000-0000-0000E48D0000}"/>
    <cellStyle name="集計 2 2 3 4 2 6 2" xfId="36330" xr:uid="{00000000-0005-0000-0000-0000E58D0000}"/>
    <cellStyle name="集計 2 2 3 4 2 6 2 2" xfId="36331" xr:uid="{00000000-0005-0000-0000-0000E68D0000}"/>
    <cellStyle name="集計 2 2 3 4 2 6 2 3" xfId="36332" xr:uid="{00000000-0005-0000-0000-0000E78D0000}"/>
    <cellStyle name="集計 2 2 3 4 2 6 3" xfId="36333" xr:uid="{00000000-0005-0000-0000-0000E88D0000}"/>
    <cellStyle name="集計 2 2 3 4 2 6 3 2" xfId="36334" xr:uid="{00000000-0005-0000-0000-0000E98D0000}"/>
    <cellStyle name="集計 2 2 3 4 2 6 3 3" xfId="36335" xr:uid="{00000000-0005-0000-0000-0000EA8D0000}"/>
    <cellStyle name="集計 2 2 3 4 2 6 4" xfId="36336" xr:uid="{00000000-0005-0000-0000-0000EB8D0000}"/>
    <cellStyle name="集計 2 2 3 4 2 6 4 2" xfId="36337" xr:uid="{00000000-0005-0000-0000-0000EC8D0000}"/>
    <cellStyle name="集計 2 2 3 4 2 6 4 3" xfId="36338" xr:uid="{00000000-0005-0000-0000-0000ED8D0000}"/>
    <cellStyle name="集計 2 2 3 4 2 6 5" xfId="36339" xr:uid="{00000000-0005-0000-0000-0000EE8D0000}"/>
    <cellStyle name="集計 2 2 3 4 2 6 5 2" xfId="36340" xr:uid="{00000000-0005-0000-0000-0000EF8D0000}"/>
    <cellStyle name="集計 2 2 3 4 2 6 5 3" xfId="36341" xr:uid="{00000000-0005-0000-0000-0000F08D0000}"/>
    <cellStyle name="集計 2 2 3 4 2 6 6" xfId="36342" xr:uid="{00000000-0005-0000-0000-0000F18D0000}"/>
    <cellStyle name="集計 2 2 3 4 2 6 7" xfId="36343" xr:uid="{00000000-0005-0000-0000-0000F28D0000}"/>
    <cellStyle name="集計 2 2 3 4 2 7" xfId="36344" xr:uid="{00000000-0005-0000-0000-0000F38D0000}"/>
    <cellStyle name="集計 2 2 3 4 2 7 2" xfId="36345" xr:uid="{00000000-0005-0000-0000-0000F48D0000}"/>
    <cellStyle name="集計 2 2 3 4 2 7 2 2" xfId="36346" xr:uid="{00000000-0005-0000-0000-0000F58D0000}"/>
    <cellStyle name="集計 2 2 3 4 2 7 2 3" xfId="36347" xr:uid="{00000000-0005-0000-0000-0000F68D0000}"/>
    <cellStyle name="集計 2 2 3 4 2 7 3" xfId="36348" xr:uid="{00000000-0005-0000-0000-0000F78D0000}"/>
    <cellStyle name="集計 2 2 3 4 2 7 3 2" xfId="36349" xr:uid="{00000000-0005-0000-0000-0000F88D0000}"/>
    <cellStyle name="集計 2 2 3 4 2 7 3 3" xfId="36350" xr:uid="{00000000-0005-0000-0000-0000F98D0000}"/>
    <cellStyle name="集計 2 2 3 4 2 7 4" xfId="36351" xr:uid="{00000000-0005-0000-0000-0000FA8D0000}"/>
    <cellStyle name="集計 2 2 3 4 2 7 4 2" xfId="36352" xr:uid="{00000000-0005-0000-0000-0000FB8D0000}"/>
    <cellStyle name="集計 2 2 3 4 2 7 4 3" xfId="36353" xr:uid="{00000000-0005-0000-0000-0000FC8D0000}"/>
    <cellStyle name="集計 2 2 3 4 2 7 5" xfId="36354" xr:uid="{00000000-0005-0000-0000-0000FD8D0000}"/>
    <cellStyle name="集計 2 2 3 4 2 7 5 2" xfId="36355" xr:uid="{00000000-0005-0000-0000-0000FE8D0000}"/>
    <cellStyle name="集計 2 2 3 4 2 7 5 3" xfId="36356" xr:uid="{00000000-0005-0000-0000-0000FF8D0000}"/>
    <cellStyle name="集計 2 2 3 4 2 7 6" xfId="36357" xr:uid="{00000000-0005-0000-0000-0000008E0000}"/>
    <cellStyle name="集計 2 2 3 4 2 7 7" xfId="36358" xr:uid="{00000000-0005-0000-0000-0000018E0000}"/>
    <cellStyle name="集計 2 2 3 4 2 8" xfId="36359" xr:uid="{00000000-0005-0000-0000-0000028E0000}"/>
    <cellStyle name="集計 2 2 3 4 2 8 2" xfId="36360" xr:uid="{00000000-0005-0000-0000-0000038E0000}"/>
    <cellStyle name="集計 2 2 3 4 2 8 2 2" xfId="36361" xr:uid="{00000000-0005-0000-0000-0000048E0000}"/>
    <cellStyle name="集計 2 2 3 4 2 8 2 3" xfId="36362" xr:uid="{00000000-0005-0000-0000-0000058E0000}"/>
    <cellStyle name="集計 2 2 3 4 2 8 3" xfId="36363" xr:uid="{00000000-0005-0000-0000-0000068E0000}"/>
    <cellStyle name="集計 2 2 3 4 2 8 3 2" xfId="36364" xr:uid="{00000000-0005-0000-0000-0000078E0000}"/>
    <cellStyle name="集計 2 2 3 4 2 8 3 3" xfId="36365" xr:uid="{00000000-0005-0000-0000-0000088E0000}"/>
    <cellStyle name="集計 2 2 3 4 2 8 4" xfId="36366" xr:uid="{00000000-0005-0000-0000-0000098E0000}"/>
    <cellStyle name="集計 2 2 3 4 2 8 4 2" xfId="36367" xr:uid="{00000000-0005-0000-0000-00000A8E0000}"/>
    <cellStyle name="集計 2 2 3 4 2 8 4 3" xfId="36368" xr:uid="{00000000-0005-0000-0000-00000B8E0000}"/>
    <cellStyle name="集計 2 2 3 4 2 8 5" xfId="36369" xr:uid="{00000000-0005-0000-0000-00000C8E0000}"/>
    <cellStyle name="集計 2 2 3 4 2 8 5 2" xfId="36370" xr:uid="{00000000-0005-0000-0000-00000D8E0000}"/>
    <cellStyle name="集計 2 2 3 4 2 8 5 3" xfId="36371" xr:uid="{00000000-0005-0000-0000-00000E8E0000}"/>
    <cellStyle name="集計 2 2 3 4 2 8 6" xfId="36372" xr:uid="{00000000-0005-0000-0000-00000F8E0000}"/>
    <cellStyle name="集計 2 2 3 4 2 8 7" xfId="36373" xr:uid="{00000000-0005-0000-0000-0000108E0000}"/>
    <cellStyle name="集計 2 2 3 4 2 9" xfId="36374" xr:uid="{00000000-0005-0000-0000-0000118E0000}"/>
    <cellStyle name="集計 2 2 3 4 2 9 2" xfId="36375" xr:uid="{00000000-0005-0000-0000-0000128E0000}"/>
    <cellStyle name="集計 2 2 3 4 2 9 2 2" xfId="36376" xr:uid="{00000000-0005-0000-0000-0000138E0000}"/>
    <cellStyle name="集計 2 2 3 4 2 9 2 3" xfId="36377" xr:uid="{00000000-0005-0000-0000-0000148E0000}"/>
    <cellStyle name="集計 2 2 3 4 2 9 3" xfId="36378" xr:uid="{00000000-0005-0000-0000-0000158E0000}"/>
    <cellStyle name="集計 2 2 3 4 2 9 4" xfId="36379" xr:uid="{00000000-0005-0000-0000-0000168E0000}"/>
    <cellStyle name="集計 2 2 3 4 3" xfId="36380" xr:uid="{00000000-0005-0000-0000-0000178E0000}"/>
    <cellStyle name="集計 2 2 3 4 3 2" xfId="36381" xr:uid="{00000000-0005-0000-0000-0000188E0000}"/>
    <cellStyle name="集計 2 2 3 4 3 2 2" xfId="36382" xr:uid="{00000000-0005-0000-0000-0000198E0000}"/>
    <cellStyle name="集計 2 2 3 4 3 2 3" xfId="36383" xr:uid="{00000000-0005-0000-0000-00001A8E0000}"/>
    <cellStyle name="集計 2 2 3 4 3 3" xfId="36384" xr:uid="{00000000-0005-0000-0000-00001B8E0000}"/>
    <cellStyle name="集計 2 2 3 4 3 3 2" xfId="36385" xr:uid="{00000000-0005-0000-0000-00001C8E0000}"/>
    <cellStyle name="集計 2 2 3 4 3 3 3" xfId="36386" xr:uid="{00000000-0005-0000-0000-00001D8E0000}"/>
    <cellStyle name="集計 2 2 3 4 3 4" xfId="36387" xr:uid="{00000000-0005-0000-0000-00001E8E0000}"/>
    <cellStyle name="集計 2 2 3 4 3 4 2" xfId="36388" xr:uid="{00000000-0005-0000-0000-00001F8E0000}"/>
    <cellStyle name="集計 2 2 3 4 3 4 3" xfId="36389" xr:uid="{00000000-0005-0000-0000-0000208E0000}"/>
    <cellStyle name="集計 2 2 3 4 3 5" xfId="36390" xr:uid="{00000000-0005-0000-0000-0000218E0000}"/>
    <cellStyle name="集計 2 2 3 4 3 5 2" xfId="36391" xr:uid="{00000000-0005-0000-0000-0000228E0000}"/>
    <cellStyle name="集計 2 2 3 4 3 5 3" xfId="36392" xr:uid="{00000000-0005-0000-0000-0000238E0000}"/>
    <cellStyle name="集計 2 2 3 4 3 6" xfId="36393" xr:uid="{00000000-0005-0000-0000-0000248E0000}"/>
    <cellStyle name="集計 2 2 3 4 3 7" xfId="36394" xr:uid="{00000000-0005-0000-0000-0000258E0000}"/>
    <cellStyle name="集計 2 2 3 4 4" xfId="36395" xr:uid="{00000000-0005-0000-0000-0000268E0000}"/>
    <cellStyle name="集計 2 2 3 4 4 2" xfId="36396" xr:uid="{00000000-0005-0000-0000-0000278E0000}"/>
    <cellStyle name="集計 2 2 3 4 4 2 2" xfId="36397" xr:uid="{00000000-0005-0000-0000-0000288E0000}"/>
    <cellStyle name="集計 2 2 3 4 4 2 3" xfId="36398" xr:uid="{00000000-0005-0000-0000-0000298E0000}"/>
    <cellStyle name="集計 2 2 3 4 4 3" xfId="36399" xr:uid="{00000000-0005-0000-0000-00002A8E0000}"/>
    <cellStyle name="集計 2 2 3 4 4 3 2" xfId="36400" xr:uid="{00000000-0005-0000-0000-00002B8E0000}"/>
    <cellStyle name="集計 2 2 3 4 4 3 3" xfId="36401" xr:uid="{00000000-0005-0000-0000-00002C8E0000}"/>
    <cellStyle name="集計 2 2 3 4 4 4" xfId="36402" xr:uid="{00000000-0005-0000-0000-00002D8E0000}"/>
    <cellStyle name="集計 2 2 3 4 4 4 2" xfId="36403" xr:uid="{00000000-0005-0000-0000-00002E8E0000}"/>
    <cellStyle name="集計 2 2 3 4 4 4 3" xfId="36404" xr:uid="{00000000-0005-0000-0000-00002F8E0000}"/>
    <cellStyle name="集計 2 2 3 4 4 5" xfId="36405" xr:uid="{00000000-0005-0000-0000-0000308E0000}"/>
    <cellStyle name="集計 2 2 3 4 4 5 2" xfId="36406" xr:uid="{00000000-0005-0000-0000-0000318E0000}"/>
    <cellStyle name="集計 2 2 3 4 4 5 3" xfId="36407" xr:uid="{00000000-0005-0000-0000-0000328E0000}"/>
    <cellStyle name="集計 2 2 3 4 4 6" xfId="36408" xr:uid="{00000000-0005-0000-0000-0000338E0000}"/>
    <cellStyle name="集計 2 2 3 4 4 7" xfId="36409" xr:uid="{00000000-0005-0000-0000-0000348E0000}"/>
    <cellStyle name="集計 2 2 3 4 5" xfId="36410" xr:uid="{00000000-0005-0000-0000-0000358E0000}"/>
    <cellStyle name="集計 2 2 3 4 5 2" xfId="36411" xr:uid="{00000000-0005-0000-0000-0000368E0000}"/>
    <cellStyle name="集計 2 2 3 4 5 2 2" xfId="36412" xr:uid="{00000000-0005-0000-0000-0000378E0000}"/>
    <cellStyle name="集計 2 2 3 4 5 2 3" xfId="36413" xr:uid="{00000000-0005-0000-0000-0000388E0000}"/>
    <cellStyle name="集計 2 2 3 4 5 3" xfId="36414" xr:uid="{00000000-0005-0000-0000-0000398E0000}"/>
    <cellStyle name="集計 2 2 3 4 5 3 2" xfId="36415" xr:uid="{00000000-0005-0000-0000-00003A8E0000}"/>
    <cellStyle name="集計 2 2 3 4 5 3 3" xfId="36416" xr:uid="{00000000-0005-0000-0000-00003B8E0000}"/>
    <cellStyle name="集計 2 2 3 4 5 4" xfId="36417" xr:uid="{00000000-0005-0000-0000-00003C8E0000}"/>
    <cellStyle name="集計 2 2 3 4 5 4 2" xfId="36418" xr:uid="{00000000-0005-0000-0000-00003D8E0000}"/>
    <cellStyle name="集計 2 2 3 4 5 4 3" xfId="36419" xr:uid="{00000000-0005-0000-0000-00003E8E0000}"/>
    <cellStyle name="集計 2 2 3 4 5 5" xfId="36420" xr:uid="{00000000-0005-0000-0000-00003F8E0000}"/>
    <cellStyle name="集計 2 2 3 4 5 5 2" xfId="36421" xr:uid="{00000000-0005-0000-0000-0000408E0000}"/>
    <cellStyle name="集計 2 2 3 4 5 5 3" xfId="36422" xr:uid="{00000000-0005-0000-0000-0000418E0000}"/>
    <cellStyle name="集計 2 2 3 4 5 6" xfId="36423" xr:uid="{00000000-0005-0000-0000-0000428E0000}"/>
    <cellStyle name="集計 2 2 3 4 5 6 2" xfId="36424" xr:uid="{00000000-0005-0000-0000-0000438E0000}"/>
    <cellStyle name="集計 2 2 3 4 5 6 3" xfId="36425" xr:uid="{00000000-0005-0000-0000-0000448E0000}"/>
    <cellStyle name="集計 2 2 3 4 5 7" xfId="36426" xr:uid="{00000000-0005-0000-0000-0000458E0000}"/>
    <cellStyle name="集計 2 2 3 4 5 8" xfId="36427" xr:uid="{00000000-0005-0000-0000-0000468E0000}"/>
    <cellStyle name="集計 2 2 3 4 6" xfId="36428" xr:uid="{00000000-0005-0000-0000-0000478E0000}"/>
    <cellStyle name="集計 2 2 3 4 6 2" xfId="36429" xr:uid="{00000000-0005-0000-0000-0000488E0000}"/>
    <cellStyle name="集計 2 2 3 4 6 2 2" xfId="36430" xr:uid="{00000000-0005-0000-0000-0000498E0000}"/>
    <cellStyle name="集計 2 2 3 4 6 2 3" xfId="36431" xr:uid="{00000000-0005-0000-0000-00004A8E0000}"/>
    <cellStyle name="集計 2 2 3 4 6 3" xfId="36432" xr:uid="{00000000-0005-0000-0000-00004B8E0000}"/>
    <cellStyle name="集計 2 2 3 4 6 3 2" xfId="36433" xr:uid="{00000000-0005-0000-0000-00004C8E0000}"/>
    <cellStyle name="集計 2 2 3 4 6 3 3" xfId="36434" xr:uid="{00000000-0005-0000-0000-00004D8E0000}"/>
    <cellStyle name="集計 2 2 3 4 6 4" xfId="36435" xr:uid="{00000000-0005-0000-0000-00004E8E0000}"/>
    <cellStyle name="集計 2 2 3 4 6 4 2" xfId="36436" xr:uid="{00000000-0005-0000-0000-00004F8E0000}"/>
    <cellStyle name="集計 2 2 3 4 6 4 3" xfId="36437" xr:uid="{00000000-0005-0000-0000-0000508E0000}"/>
    <cellStyle name="集計 2 2 3 4 6 5" xfId="36438" xr:uid="{00000000-0005-0000-0000-0000518E0000}"/>
    <cellStyle name="集計 2 2 3 4 6 5 2" xfId="36439" xr:uid="{00000000-0005-0000-0000-0000528E0000}"/>
    <cellStyle name="集計 2 2 3 4 6 5 3" xfId="36440" xr:uid="{00000000-0005-0000-0000-0000538E0000}"/>
    <cellStyle name="集計 2 2 3 4 6 6" xfId="36441" xr:uid="{00000000-0005-0000-0000-0000548E0000}"/>
    <cellStyle name="集計 2 2 3 4 6 6 2" xfId="36442" xr:uid="{00000000-0005-0000-0000-0000558E0000}"/>
    <cellStyle name="集計 2 2 3 4 6 6 3" xfId="36443" xr:uid="{00000000-0005-0000-0000-0000568E0000}"/>
    <cellStyle name="集計 2 2 3 4 6 7" xfId="36444" xr:uid="{00000000-0005-0000-0000-0000578E0000}"/>
    <cellStyle name="集計 2 2 3 4 6 8" xfId="36445" xr:uid="{00000000-0005-0000-0000-0000588E0000}"/>
    <cellStyle name="集計 2 2 3 4 7" xfId="36446" xr:uid="{00000000-0005-0000-0000-0000598E0000}"/>
    <cellStyle name="集計 2 2 3 4 7 2" xfId="36447" xr:uid="{00000000-0005-0000-0000-00005A8E0000}"/>
    <cellStyle name="集計 2 2 3 4 7 2 2" xfId="36448" xr:uid="{00000000-0005-0000-0000-00005B8E0000}"/>
    <cellStyle name="集計 2 2 3 4 7 2 3" xfId="36449" xr:uid="{00000000-0005-0000-0000-00005C8E0000}"/>
    <cellStyle name="集計 2 2 3 4 7 3" xfId="36450" xr:uid="{00000000-0005-0000-0000-00005D8E0000}"/>
    <cellStyle name="集計 2 2 3 4 7 3 2" xfId="36451" xr:uid="{00000000-0005-0000-0000-00005E8E0000}"/>
    <cellStyle name="集計 2 2 3 4 7 3 3" xfId="36452" xr:uid="{00000000-0005-0000-0000-00005F8E0000}"/>
    <cellStyle name="集計 2 2 3 4 7 4" xfId="36453" xr:uid="{00000000-0005-0000-0000-0000608E0000}"/>
    <cellStyle name="集計 2 2 3 4 7 4 2" xfId="36454" xr:uid="{00000000-0005-0000-0000-0000618E0000}"/>
    <cellStyle name="集計 2 2 3 4 7 4 3" xfId="36455" xr:uid="{00000000-0005-0000-0000-0000628E0000}"/>
    <cellStyle name="集計 2 2 3 4 7 5" xfId="36456" xr:uid="{00000000-0005-0000-0000-0000638E0000}"/>
    <cellStyle name="集計 2 2 3 4 7 5 2" xfId="36457" xr:uid="{00000000-0005-0000-0000-0000648E0000}"/>
    <cellStyle name="集計 2 2 3 4 7 5 3" xfId="36458" xr:uid="{00000000-0005-0000-0000-0000658E0000}"/>
    <cellStyle name="集計 2 2 3 4 7 6" xfId="36459" xr:uid="{00000000-0005-0000-0000-0000668E0000}"/>
    <cellStyle name="集計 2 2 3 4 7 7" xfId="36460" xr:uid="{00000000-0005-0000-0000-0000678E0000}"/>
    <cellStyle name="集計 2 2 3 4 8" xfId="36461" xr:uid="{00000000-0005-0000-0000-0000688E0000}"/>
    <cellStyle name="集計 2 2 3 4 8 2" xfId="36462" xr:uid="{00000000-0005-0000-0000-0000698E0000}"/>
    <cellStyle name="集計 2 2 3 4 8 2 2" xfId="36463" xr:uid="{00000000-0005-0000-0000-00006A8E0000}"/>
    <cellStyle name="集計 2 2 3 4 8 2 3" xfId="36464" xr:uid="{00000000-0005-0000-0000-00006B8E0000}"/>
    <cellStyle name="集計 2 2 3 4 8 3" xfId="36465" xr:uid="{00000000-0005-0000-0000-00006C8E0000}"/>
    <cellStyle name="集計 2 2 3 4 8 3 2" xfId="36466" xr:uid="{00000000-0005-0000-0000-00006D8E0000}"/>
    <cellStyle name="集計 2 2 3 4 8 3 3" xfId="36467" xr:uid="{00000000-0005-0000-0000-00006E8E0000}"/>
    <cellStyle name="集計 2 2 3 4 8 4" xfId="36468" xr:uid="{00000000-0005-0000-0000-00006F8E0000}"/>
    <cellStyle name="集計 2 2 3 4 8 4 2" xfId="36469" xr:uid="{00000000-0005-0000-0000-0000708E0000}"/>
    <cellStyle name="集計 2 2 3 4 8 4 3" xfId="36470" xr:uid="{00000000-0005-0000-0000-0000718E0000}"/>
    <cellStyle name="集計 2 2 3 4 8 5" xfId="36471" xr:uid="{00000000-0005-0000-0000-0000728E0000}"/>
    <cellStyle name="集計 2 2 3 4 8 5 2" xfId="36472" xr:uid="{00000000-0005-0000-0000-0000738E0000}"/>
    <cellStyle name="集計 2 2 3 4 8 5 3" xfId="36473" xr:uid="{00000000-0005-0000-0000-0000748E0000}"/>
    <cellStyle name="集計 2 2 3 4 8 6" xfId="36474" xr:uid="{00000000-0005-0000-0000-0000758E0000}"/>
    <cellStyle name="集計 2 2 3 4 8 7" xfId="36475" xr:uid="{00000000-0005-0000-0000-0000768E0000}"/>
    <cellStyle name="集計 2 2 3 4 9" xfId="36476" xr:uid="{00000000-0005-0000-0000-0000778E0000}"/>
    <cellStyle name="集計 2 2 3 4 9 2" xfId="36477" xr:uid="{00000000-0005-0000-0000-0000788E0000}"/>
    <cellStyle name="集計 2 2 3 4 9 2 2" xfId="36478" xr:uid="{00000000-0005-0000-0000-0000798E0000}"/>
    <cellStyle name="集計 2 2 3 4 9 2 3" xfId="36479" xr:uid="{00000000-0005-0000-0000-00007A8E0000}"/>
    <cellStyle name="集計 2 2 3 4 9 3" xfId="36480" xr:uid="{00000000-0005-0000-0000-00007B8E0000}"/>
    <cellStyle name="集計 2 2 3 4 9 3 2" xfId="36481" xr:uid="{00000000-0005-0000-0000-00007C8E0000}"/>
    <cellStyle name="集計 2 2 3 4 9 3 3" xfId="36482" xr:uid="{00000000-0005-0000-0000-00007D8E0000}"/>
    <cellStyle name="集計 2 2 3 4 9 4" xfId="36483" xr:uid="{00000000-0005-0000-0000-00007E8E0000}"/>
    <cellStyle name="集計 2 2 3 4 9 4 2" xfId="36484" xr:uid="{00000000-0005-0000-0000-00007F8E0000}"/>
    <cellStyle name="集計 2 2 3 4 9 4 3" xfId="36485" xr:uid="{00000000-0005-0000-0000-0000808E0000}"/>
    <cellStyle name="集計 2 2 3 4 9 5" xfId="36486" xr:uid="{00000000-0005-0000-0000-0000818E0000}"/>
    <cellStyle name="集計 2 2 3 4 9 5 2" xfId="36487" xr:uid="{00000000-0005-0000-0000-0000828E0000}"/>
    <cellStyle name="集計 2 2 3 4 9 5 3" xfId="36488" xr:uid="{00000000-0005-0000-0000-0000838E0000}"/>
    <cellStyle name="集計 2 2 3 4 9 6" xfId="36489" xr:uid="{00000000-0005-0000-0000-0000848E0000}"/>
    <cellStyle name="集計 2 2 3 4 9 7" xfId="36490" xr:uid="{00000000-0005-0000-0000-0000858E0000}"/>
    <cellStyle name="集計 2 2 3 5" xfId="36491" xr:uid="{00000000-0005-0000-0000-0000868E0000}"/>
    <cellStyle name="集計 2 2 3 5 10" xfId="36492" xr:uid="{00000000-0005-0000-0000-0000878E0000}"/>
    <cellStyle name="集計 2 2 3 5 10 2" xfId="36493" xr:uid="{00000000-0005-0000-0000-0000888E0000}"/>
    <cellStyle name="集計 2 2 3 5 10 2 2" xfId="36494" xr:uid="{00000000-0005-0000-0000-0000898E0000}"/>
    <cellStyle name="集計 2 2 3 5 10 2 3" xfId="36495" xr:uid="{00000000-0005-0000-0000-00008A8E0000}"/>
    <cellStyle name="集計 2 2 3 5 10 3" xfId="36496" xr:uid="{00000000-0005-0000-0000-00008B8E0000}"/>
    <cellStyle name="集計 2 2 3 5 10 4" xfId="36497" xr:uid="{00000000-0005-0000-0000-00008C8E0000}"/>
    <cellStyle name="集計 2 2 3 5 11" xfId="36498" xr:uid="{00000000-0005-0000-0000-00008D8E0000}"/>
    <cellStyle name="集計 2 2 3 5 11 2" xfId="36499" xr:uid="{00000000-0005-0000-0000-00008E8E0000}"/>
    <cellStyle name="集計 2 2 3 5 11 2 2" xfId="36500" xr:uid="{00000000-0005-0000-0000-00008F8E0000}"/>
    <cellStyle name="集計 2 2 3 5 11 2 3" xfId="36501" xr:uid="{00000000-0005-0000-0000-0000908E0000}"/>
    <cellStyle name="集計 2 2 3 5 11 3" xfId="36502" xr:uid="{00000000-0005-0000-0000-0000918E0000}"/>
    <cellStyle name="集計 2 2 3 5 11 4" xfId="36503" xr:uid="{00000000-0005-0000-0000-0000928E0000}"/>
    <cellStyle name="集計 2 2 3 5 12" xfId="36504" xr:uid="{00000000-0005-0000-0000-0000938E0000}"/>
    <cellStyle name="集計 2 2 3 5 13" xfId="36505" xr:uid="{00000000-0005-0000-0000-0000948E0000}"/>
    <cellStyle name="集計 2 2 3 5 14" xfId="36506" xr:uid="{00000000-0005-0000-0000-0000958E0000}"/>
    <cellStyle name="集計 2 2 3 5 15" xfId="36507" xr:uid="{00000000-0005-0000-0000-0000968E0000}"/>
    <cellStyle name="集計 2 2 3 5 16" xfId="36508" xr:uid="{00000000-0005-0000-0000-0000978E0000}"/>
    <cellStyle name="集計 2 2 3 5 17" xfId="36509" xr:uid="{00000000-0005-0000-0000-0000988E0000}"/>
    <cellStyle name="集計 2 2 3 5 18" xfId="36510" xr:uid="{00000000-0005-0000-0000-0000998E0000}"/>
    <cellStyle name="集計 2 2 3 5 2" xfId="36511" xr:uid="{00000000-0005-0000-0000-00009A8E0000}"/>
    <cellStyle name="集計 2 2 3 5 2 10" xfId="36512" xr:uid="{00000000-0005-0000-0000-00009B8E0000}"/>
    <cellStyle name="集計 2 2 3 5 2 10 2" xfId="36513" xr:uid="{00000000-0005-0000-0000-00009C8E0000}"/>
    <cellStyle name="集計 2 2 3 5 2 10 2 2" xfId="36514" xr:uid="{00000000-0005-0000-0000-00009D8E0000}"/>
    <cellStyle name="集計 2 2 3 5 2 10 2 3" xfId="36515" xr:uid="{00000000-0005-0000-0000-00009E8E0000}"/>
    <cellStyle name="集計 2 2 3 5 2 10 3" xfId="36516" xr:uid="{00000000-0005-0000-0000-00009F8E0000}"/>
    <cellStyle name="集計 2 2 3 5 2 10 4" xfId="36517" xr:uid="{00000000-0005-0000-0000-0000A08E0000}"/>
    <cellStyle name="集計 2 2 3 5 2 11" xfId="36518" xr:uid="{00000000-0005-0000-0000-0000A18E0000}"/>
    <cellStyle name="集計 2 2 3 5 2 12" xfId="36519" xr:uid="{00000000-0005-0000-0000-0000A28E0000}"/>
    <cellStyle name="集計 2 2 3 5 2 13" xfId="36520" xr:uid="{00000000-0005-0000-0000-0000A38E0000}"/>
    <cellStyle name="集計 2 2 3 5 2 14" xfId="36521" xr:uid="{00000000-0005-0000-0000-0000A48E0000}"/>
    <cellStyle name="集計 2 2 3 5 2 15" xfId="36522" xr:uid="{00000000-0005-0000-0000-0000A58E0000}"/>
    <cellStyle name="集計 2 2 3 5 2 16" xfId="36523" xr:uid="{00000000-0005-0000-0000-0000A68E0000}"/>
    <cellStyle name="集計 2 2 3 5 2 17" xfId="36524" xr:uid="{00000000-0005-0000-0000-0000A78E0000}"/>
    <cellStyle name="集計 2 2 3 5 2 2" xfId="36525" xr:uid="{00000000-0005-0000-0000-0000A88E0000}"/>
    <cellStyle name="集計 2 2 3 5 2 2 2" xfId="36526" xr:uid="{00000000-0005-0000-0000-0000A98E0000}"/>
    <cellStyle name="集計 2 2 3 5 2 2 2 2" xfId="36527" xr:uid="{00000000-0005-0000-0000-0000AA8E0000}"/>
    <cellStyle name="集計 2 2 3 5 2 2 2 3" xfId="36528" xr:uid="{00000000-0005-0000-0000-0000AB8E0000}"/>
    <cellStyle name="集計 2 2 3 5 2 2 3" xfId="36529" xr:uid="{00000000-0005-0000-0000-0000AC8E0000}"/>
    <cellStyle name="集計 2 2 3 5 2 2 3 2" xfId="36530" xr:uid="{00000000-0005-0000-0000-0000AD8E0000}"/>
    <cellStyle name="集計 2 2 3 5 2 2 3 3" xfId="36531" xr:uid="{00000000-0005-0000-0000-0000AE8E0000}"/>
    <cellStyle name="集計 2 2 3 5 2 2 4" xfId="36532" xr:uid="{00000000-0005-0000-0000-0000AF8E0000}"/>
    <cellStyle name="集計 2 2 3 5 2 2 4 2" xfId="36533" xr:uid="{00000000-0005-0000-0000-0000B08E0000}"/>
    <cellStyle name="集計 2 2 3 5 2 2 4 3" xfId="36534" xr:uid="{00000000-0005-0000-0000-0000B18E0000}"/>
    <cellStyle name="集計 2 2 3 5 2 2 5" xfId="36535" xr:uid="{00000000-0005-0000-0000-0000B28E0000}"/>
    <cellStyle name="集計 2 2 3 5 2 2 5 2" xfId="36536" xr:uid="{00000000-0005-0000-0000-0000B38E0000}"/>
    <cellStyle name="集計 2 2 3 5 2 2 5 3" xfId="36537" xr:uid="{00000000-0005-0000-0000-0000B48E0000}"/>
    <cellStyle name="集計 2 2 3 5 2 2 6" xfId="36538" xr:uid="{00000000-0005-0000-0000-0000B58E0000}"/>
    <cellStyle name="集計 2 2 3 5 2 2 7" xfId="36539" xr:uid="{00000000-0005-0000-0000-0000B68E0000}"/>
    <cellStyle name="集計 2 2 3 5 2 3" xfId="36540" xr:uid="{00000000-0005-0000-0000-0000B78E0000}"/>
    <cellStyle name="集計 2 2 3 5 2 3 2" xfId="36541" xr:uid="{00000000-0005-0000-0000-0000B88E0000}"/>
    <cellStyle name="集計 2 2 3 5 2 3 2 2" xfId="36542" xr:uid="{00000000-0005-0000-0000-0000B98E0000}"/>
    <cellStyle name="集計 2 2 3 5 2 3 2 3" xfId="36543" xr:uid="{00000000-0005-0000-0000-0000BA8E0000}"/>
    <cellStyle name="集計 2 2 3 5 2 3 3" xfId="36544" xr:uid="{00000000-0005-0000-0000-0000BB8E0000}"/>
    <cellStyle name="集計 2 2 3 5 2 3 3 2" xfId="36545" xr:uid="{00000000-0005-0000-0000-0000BC8E0000}"/>
    <cellStyle name="集計 2 2 3 5 2 3 3 3" xfId="36546" xr:uid="{00000000-0005-0000-0000-0000BD8E0000}"/>
    <cellStyle name="集計 2 2 3 5 2 3 4" xfId="36547" xr:uid="{00000000-0005-0000-0000-0000BE8E0000}"/>
    <cellStyle name="集計 2 2 3 5 2 3 4 2" xfId="36548" xr:uid="{00000000-0005-0000-0000-0000BF8E0000}"/>
    <cellStyle name="集計 2 2 3 5 2 3 4 3" xfId="36549" xr:uid="{00000000-0005-0000-0000-0000C08E0000}"/>
    <cellStyle name="集計 2 2 3 5 2 3 5" xfId="36550" xr:uid="{00000000-0005-0000-0000-0000C18E0000}"/>
    <cellStyle name="集計 2 2 3 5 2 3 5 2" xfId="36551" xr:uid="{00000000-0005-0000-0000-0000C28E0000}"/>
    <cellStyle name="集計 2 2 3 5 2 3 5 3" xfId="36552" xr:uid="{00000000-0005-0000-0000-0000C38E0000}"/>
    <cellStyle name="集計 2 2 3 5 2 3 6" xfId="36553" xr:uid="{00000000-0005-0000-0000-0000C48E0000}"/>
    <cellStyle name="集計 2 2 3 5 2 3 7" xfId="36554" xr:uid="{00000000-0005-0000-0000-0000C58E0000}"/>
    <cellStyle name="集計 2 2 3 5 2 4" xfId="36555" xr:uid="{00000000-0005-0000-0000-0000C68E0000}"/>
    <cellStyle name="集計 2 2 3 5 2 4 2" xfId="36556" xr:uid="{00000000-0005-0000-0000-0000C78E0000}"/>
    <cellStyle name="集計 2 2 3 5 2 4 2 2" xfId="36557" xr:uid="{00000000-0005-0000-0000-0000C88E0000}"/>
    <cellStyle name="集計 2 2 3 5 2 4 2 3" xfId="36558" xr:uid="{00000000-0005-0000-0000-0000C98E0000}"/>
    <cellStyle name="集計 2 2 3 5 2 4 3" xfId="36559" xr:uid="{00000000-0005-0000-0000-0000CA8E0000}"/>
    <cellStyle name="集計 2 2 3 5 2 4 3 2" xfId="36560" xr:uid="{00000000-0005-0000-0000-0000CB8E0000}"/>
    <cellStyle name="集計 2 2 3 5 2 4 3 3" xfId="36561" xr:uid="{00000000-0005-0000-0000-0000CC8E0000}"/>
    <cellStyle name="集計 2 2 3 5 2 4 4" xfId="36562" xr:uid="{00000000-0005-0000-0000-0000CD8E0000}"/>
    <cellStyle name="集計 2 2 3 5 2 4 4 2" xfId="36563" xr:uid="{00000000-0005-0000-0000-0000CE8E0000}"/>
    <cellStyle name="集計 2 2 3 5 2 4 4 3" xfId="36564" xr:uid="{00000000-0005-0000-0000-0000CF8E0000}"/>
    <cellStyle name="集計 2 2 3 5 2 4 5" xfId="36565" xr:uid="{00000000-0005-0000-0000-0000D08E0000}"/>
    <cellStyle name="集計 2 2 3 5 2 4 5 2" xfId="36566" xr:uid="{00000000-0005-0000-0000-0000D18E0000}"/>
    <cellStyle name="集計 2 2 3 5 2 4 5 3" xfId="36567" xr:uid="{00000000-0005-0000-0000-0000D28E0000}"/>
    <cellStyle name="集計 2 2 3 5 2 4 6" xfId="36568" xr:uid="{00000000-0005-0000-0000-0000D38E0000}"/>
    <cellStyle name="集計 2 2 3 5 2 4 6 2" xfId="36569" xr:uid="{00000000-0005-0000-0000-0000D48E0000}"/>
    <cellStyle name="集計 2 2 3 5 2 4 6 3" xfId="36570" xr:uid="{00000000-0005-0000-0000-0000D58E0000}"/>
    <cellStyle name="集計 2 2 3 5 2 4 7" xfId="36571" xr:uid="{00000000-0005-0000-0000-0000D68E0000}"/>
    <cellStyle name="集計 2 2 3 5 2 4 8" xfId="36572" xr:uid="{00000000-0005-0000-0000-0000D78E0000}"/>
    <cellStyle name="集計 2 2 3 5 2 5" xfId="36573" xr:uid="{00000000-0005-0000-0000-0000D88E0000}"/>
    <cellStyle name="集計 2 2 3 5 2 5 2" xfId="36574" xr:uid="{00000000-0005-0000-0000-0000D98E0000}"/>
    <cellStyle name="集計 2 2 3 5 2 5 2 2" xfId="36575" xr:uid="{00000000-0005-0000-0000-0000DA8E0000}"/>
    <cellStyle name="集計 2 2 3 5 2 5 2 3" xfId="36576" xr:uid="{00000000-0005-0000-0000-0000DB8E0000}"/>
    <cellStyle name="集計 2 2 3 5 2 5 3" xfId="36577" xr:uid="{00000000-0005-0000-0000-0000DC8E0000}"/>
    <cellStyle name="集計 2 2 3 5 2 5 3 2" xfId="36578" xr:uid="{00000000-0005-0000-0000-0000DD8E0000}"/>
    <cellStyle name="集計 2 2 3 5 2 5 3 3" xfId="36579" xr:uid="{00000000-0005-0000-0000-0000DE8E0000}"/>
    <cellStyle name="集計 2 2 3 5 2 5 4" xfId="36580" xr:uid="{00000000-0005-0000-0000-0000DF8E0000}"/>
    <cellStyle name="集計 2 2 3 5 2 5 4 2" xfId="36581" xr:uid="{00000000-0005-0000-0000-0000E08E0000}"/>
    <cellStyle name="集計 2 2 3 5 2 5 4 3" xfId="36582" xr:uid="{00000000-0005-0000-0000-0000E18E0000}"/>
    <cellStyle name="集計 2 2 3 5 2 5 5" xfId="36583" xr:uid="{00000000-0005-0000-0000-0000E28E0000}"/>
    <cellStyle name="集計 2 2 3 5 2 5 5 2" xfId="36584" xr:uid="{00000000-0005-0000-0000-0000E38E0000}"/>
    <cellStyle name="集計 2 2 3 5 2 5 5 3" xfId="36585" xr:uid="{00000000-0005-0000-0000-0000E48E0000}"/>
    <cellStyle name="集計 2 2 3 5 2 5 6" xfId="36586" xr:uid="{00000000-0005-0000-0000-0000E58E0000}"/>
    <cellStyle name="集計 2 2 3 5 2 5 6 2" xfId="36587" xr:uid="{00000000-0005-0000-0000-0000E68E0000}"/>
    <cellStyle name="集計 2 2 3 5 2 5 6 3" xfId="36588" xr:uid="{00000000-0005-0000-0000-0000E78E0000}"/>
    <cellStyle name="集計 2 2 3 5 2 5 7" xfId="36589" xr:uid="{00000000-0005-0000-0000-0000E88E0000}"/>
    <cellStyle name="集計 2 2 3 5 2 5 8" xfId="36590" xr:uid="{00000000-0005-0000-0000-0000E98E0000}"/>
    <cellStyle name="集計 2 2 3 5 2 6" xfId="36591" xr:uid="{00000000-0005-0000-0000-0000EA8E0000}"/>
    <cellStyle name="集計 2 2 3 5 2 6 2" xfId="36592" xr:uid="{00000000-0005-0000-0000-0000EB8E0000}"/>
    <cellStyle name="集計 2 2 3 5 2 6 2 2" xfId="36593" xr:uid="{00000000-0005-0000-0000-0000EC8E0000}"/>
    <cellStyle name="集計 2 2 3 5 2 6 2 3" xfId="36594" xr:uid="{00000000-0005-0000-0000-0000ED8E0000}"/>
    <cellStyle name="集計 2 2 3 5 2 6 3" xfId="36595" xr:uid="{00000000-0005-0000-0000-0000EE8E0000}"/>
    <cellStyle name="集計 2 2 3 5 2 6 3 2" xfId="36596" xr:uid="{00000000-0005-0000-0000-0000EF8E0000}"/>
    <cellStyle name="集計 2 2 3 5 2 6 3 3" xfId="36597" xr:uid="{00000000-0005-0000-0000-0000F08E0000}"/>
    <cellStyle name="集計 2 2 3 5 2 6 4" xfId="36598" xr:uid="{00000000-0005-0000-0000-0000F18E0000}"/>
    <cellStyle name="集計 2 2 3 5 2 6 4 2" xfId="36599" xr:uid="{00000000-0005-0000-0000-0000F28E0000}"/>
    <cellStyle name="集計 2 2 3 5 2 6 4 3" xfId="36600" xr:uid="{00000000-0005-0000-0000-0000F38E0000}"/>
    <cellStyle name="集計 2 2 3 5 2 6 5" xfId="36601" xr:uid="{00000000-0005-0000-0000-0000F48E0000}"/>
    <cellStyle name="集計 2 2 3 5 2 6 5 2" xfId="36602" xr:uid="{00000000-0005-0000-0000-0000F58E0000}"/>
    <cellStyle name="集計 2 2 3 5 2 6 5 3" xfId="36603" xr:uid="{00000000-0005-0000-0000-0000F68E0000}"/>
    <cellStyle name="集計 2 2 3 5 2 6 6" xfId="36604" xr:uid="{00000000-0005-0000-0000-0000F78E0000}"/>
    <cellStyle name="集計 2 2 3 5 2 6 7" xfId="36605" xr:uid="{00000000-0005-0000-0000-0000F88E0000}"/>
    <cellStyle name="集計 2 2 3 5 2 7" xfId="36606" xr:uid="{00000000-0005-0000-0000-0000F98E0000}"/>
    <cellStyle name="集計 2 2 3 5 2 7 2" xfId="36607" xr:uid="{00000000-0005-0000-0000-0000FA8E0000}"/>
    <cellStyle name="集計 2 2 3 5 2 7 2 2" xfId="36608" xr:uid="{00000000-0005-0000-0000-0000FB8E0000}"/>
    <cellStyle name="集計 2 2 3 5 2 7 2 3" xfId="36609" xr:uid="{00000000-0005-0000-0000-0000FC8E0000}"/>
    <cellStyle name="集計 2 2 3 5 2 7 3" xfId="36610" xr:uid="{00000000-0005-0000-0000-0000FD8E0000}"/>
    <cellStyle name="集計 2 2 3 5 2 7 3 2" xfId="36611" xr:uid="{00000000-0005-0000-0000-0000FE8E0000}"/>
    <cellStyle name="集計 2 2 3 5 2 7 3 3" xfId="36612" xr:uid="{00000000-0005-0000-0000-0000FF8E0000}"/>
    <cellStyle name="集計 2 2 3 5 2 7 4" xfId="36613" xr:uid="{00000000-0005-0000-0000-0000008F0000}"/>
    <cellStyle name="集計 2 2 3 5 2 7 4 2" xfId="36614" xr:uid="{00000000-0005-0000-0000-0000018F0000}"/>
    <cellStyle name="集計 2 2 3 5 2 7 4 3" xfId="36615" xr:uid="{00000000-0005-0000-0000-0000028F0000}"/>
    <cellStyle name="集計 2 2 3 5 2 7 5" xfId="36616" xr:uid="{00000000-0005-0000-0000-0000038F0000}"/>
    <cellStyle name="集計 2 2 3 5 2 7 5 2" xfId="36617" xr:uid="{00000000-0005-0000-0000-0000048F0000}"/>
    <cellStyle name="集計 2 2 3 5 2 7 5 3" xfId="36618" xr:uid="{00000000-0005-0000-0000-0000058F0000}"/>
    <cellStyle name="集計 2 2 3 5 2 7 6" xfId="36619" xr:uid="{00000000-0005-0000-0000-0000068F0000}"/>
    <cellStyle name="集計 2 2 3 5 2 7 7" xfId="36620" xr:uid="{00000000-0005-0000-0000-0000078F0000}"/>
    <cellStyle name="集計 2 2 3 5 2 8" xfId="36621" xr:uid="{00000000-0005-0000-0000-0000088F0000}"/>
    <cellStyle name="集計 2 2 3 5 2 8 2" xfId="36622" xr:uid="{00000000-0005-0000-0000-0000098F0000}"/>
    <cellStyle name="集計 2 2 3 5 2 8 2 2" xfId="36623" xr:uid="{00000000-0005-0000-0000-00000A8F0000}"/>
    <cellStyle name="集計 2 2 3 5 2 8 2 3" xfId="36624" xr:uid="{00000000-0005-0000-0000-00000B8F0000}"/>
    <cellStyle name="集計 2 2 3 5 2 8 3" xfId="36625" xr:uid="{00000000-0005-0000-0000-00000C8F0000}"/>
    <cellStyle name="集計 2 2 3 5 2 8 3 2" xfId="36626" xr:uid="{00000000-0005-0000-0000-00000D8F0000}"/>
    <cellStyle name="集計 2 2 3 5 2 8 3 3" xfId="36627" xr:uid="{00000000-0005-0000-0000-00000E8F0000}"/>
    <cellStyle name="集計 2 2 3 5 2 8 4" xfId="36628" xr:uid="{00000000-0005-0000-0000-00000F8F0000}"/>
    <cellStyle name="集計 2 2 3 5 2 8 4 2" xfId="36629" xr:uid="{00000000-0005-0000-0000-0000108F0000}"/>
    <cellStyle name="集計 2 2 3 5 2 8 4 3" xfId="36630" xr:uid="{00000000-0005-0000-0000-0000118F0000}"/>
    <cellStyle name="集計 2 2 3 5 2 8 5" xfId="36631" xr:uid="{00000000-0005-0000-0000-0000128F0000}"/>
    <cellStyle name="集計 2 2 3 5 2 8 5 2" xfId="36632" xr:uid="{00000000-0005-0000-0000-0000138F0000}"/>
    <cellStyle name="集計 2 2 3 5 2 8 5 3" xfId="36633" xr:uid="{00000000-0005-0000-0000-0000148F0000}"/>
    <cellStyle name="集計 2 2 3 5 2 8 6" xfId="36634" xr:uid="{00000000-0005-0000-0000-0000158F0000}"/>
    <cellStyle name="集計 2 2 3 5 2 8 7" xfId="36635" xr:uid="{00000000-0005-0000-0000-0000168F0000}"/>
    <cellStyle name="集計 2 2 3 5 2 9" xfId="36636" xr:uid="{00000000-0005-0000-0000-0000178F0000}"/>
    <cellStyle name="集計 2 2 3 5 2 9 2" xfId="36637" xr:uid="{00000000-0005-0000-0000-0000188F0000}"/>
    <cellStyle name="集計 2 2 3 5 2 9 2 2" xfId="36638" xr:uid="{00000000-0005-0000-0000-0000198F0000}"/>
    <cellStyle name="集計 2 2 3 5 2 9 2 3" xfId="36639" xr:uid="{00000000-0005-0000-0000-00001A8F0000}"/>
    <cellStyle name="集計 2 2 3 5 2 9 3" xfId="36640" xr:uid="{00000000-0005-0000-0000-00001B8F0000}"/>
    <cellStyle name="集計 2 2 3 5 2 9 4" xfId="36641" xr:uid="{00000000-0005-0000-0000-00001C8F0000}"/>
    <cellStyle name="集計 2 2 3 5 3" xfId="36642" xr:uid="{00000000-0005-0000-0000-00001D8F0000}"/>
    <cellStyle name="集計 2 2 3 5 3 2" xfId="36643" xr:uid="{00000000-0005-0000-0000-00001E8F0000}"/>
    <cellStyle name="集計 2 2 3 5 3 2 2" xfId="36644" xr:uid="{00000000-0005-0000-0000-00001F8F0000}"/>
    <cellStyle name="集計 2 2 3 5 3 2 3" xfId="36645" xr:uid="{00000000-0005-0000-0000-0000208F0000}"/>
    <cellStyle name="集計 2 2 3 5 3 3" xfId="36646" xr:uid="{00000000-0005-0000-0000-0000218F0000}"/>
    <cellStyle name="集計 2 2 3 5 3 3 2" xfId="36647" xr:uid="{00000000-0005-0000-0000-0000228F0000}"/>
    <cellStyle name="集計 2 2 3 5 3 3 3" xfId="36648" xr:uid="{00000000-0005-0000-0000-0000238F0000}"/>
    <cellStyle name="集計 2 2 3 5 3 4" xfId="36649" xr:uid="{00000000-0005-0000-0000-0000248F0000}"/>
    <cellStyle name="集計 2 2 3 5 3 4 2" xfId="36650" xr:uid="{00000000-0005-0000-0000-0000258F0000}"/>
    <cellStyle name="集計 2 2 3 5 3 4 3" xfId="36651" xr:uid="{00000000-0005-0000-0000-0000268F0000}"/>
    <cellStyle name="集計 2 2 3 5 3 5" xfId="36652" xr:uid="{00000000-0005-0000-0000-0000278F0000}"/>
    <cellStyle name="集計 2 2 3 5 3 5 2" xfId="36653" xr:uid="{00000000-0005-0000-0000-0000288F0000}"/>
    <cellStyle name="集計 2 2 3 5 3 5 3" xfId="36654" xr:uid="{00000000-0005-0000-0000-0000298F0000}"/>
    <cellStyle name="集計 2 2 3 5 3 6" xfId="36655" xr:uid="{00000000-0005-0000-0000-00002A8F0000}"/>
    <cellStyle name="集計 2 2 3 5 3 7" xfId="36656" xr:uid="{00000000-0005-0000-0000-00002B8F0000}"/>
    <cellStyle name="集計 2 2 3 5 4" xfId="36657" xr:uid="{00000000-0005-0000-0000-00002C8F0000}"/>
    <cellStyle name="集計 2 2 3 5 4 2" xfId="36658" xr:uid="{00000000-0005-0000-0000-00002D8F0000}"/>
    <cellStyle name="集計 2 2 3 5 4 2 2" xfId="36659" xr:uid="{00000000-0005-0000-0000-00002E8F0000}"/>
    <cellStyle name="集計 2 2 3 5 4 2 3" xfId="36660" xr:uid="{00000000-0005-0000-0000-00002F8F0000}"/>
    <cellStyle name="集計 2 2 3 5 4 3" xfId="36661" xr:uid="{00000000-0005-0000-0000-0000308F0000}"/>
    <cellStyle name="集計 2 2 3 5 4 3 2" xfId="36662" xr:uid="{00000000-0005-0000-0000-0000318F0000}"/>
    <cellStyle name="集計 2 2 3 5 4 3 3" xfId="36663" xr:uid="{00000000-0005-0000-0000-0000328F0000}"/>
    <cellStyle name="集計 2 2 3 5 4 4" xfId="36664" xr:uid="{00000000-0005-0000-0000-0000338F0000}"/>
    <cellStyle name="集計 2 2 3 5 4 4 2" xfId="36665" xr:uid="{00000000-0005-0000-0000-0000348F0000}"/>
    <cellStyle name="集計 2 2 3 5 4 4 3" xfId="36666" xr:uid="{00000000-0005-0000-0000-0000358F0000}"/>
    <cellStyle name="集計 2 2 3 5 4 5" xfId="36667" xr:uid="{00000000-0005-0000-0000-0000368F0000}"/>
    <cellStyle name="集計 2 2 3 5 4 5 2" xfId="36668" xr:uid="{00000000-0005-0000-0000-0000378F0000}"/>
    <cellStyle name="集計 2 2 3 5 4 5 3" xfId="36669" xr:uid="{00000000-0005-0000-0000-0000388F0000}"/>
    <cellStyle name="集計 2 2 3 5 4 6" xfId="36670" xr:uid="{00000000-0005-0000-0000-0000398F0000}"/>
    <cellStyle name="集計 2 2 3 5 4 7" xfId="36671" xr:uid="{00000000-0005-0000-0000-00003A8F0000}"/>
    <cellStyle name="集計 2 2 3 5 5" xfId="36672" xr:uid="{00000000-0005-0000-0000-00003B8F0000}"/>
    <cellStyle name="集計 2 2 3 5 5 2" xfId="36673" xr:uid="{00000000-0005-0000-0000-00003C8F0000}"/>
    <cellStyle name="集計 2 2 3 5 5 2 2" xfId="36674" xr:uid="{00000000-0005-0000-0000-00003D8F0000}"/>
    <cellStyle name="集計 2 2 3 5 5 2 3" xfId="36675" xr:uid="{00000000-0005-0000-0000-00003E8F0000}"/>
    <cellStyle name="集計 2 2 3 5 5 3" xfId="36676" xr:uid="{00000000-0005-0000-0000-00003F8F0000}"/>
    <cellStyle name="集計 2 2 3 5 5 3 2" xfId="36677" xr:uid="{00000000-0005-0000-0000-0000408F0000}"/>
    <cellStyle name="集計 2 2 3 5 5 3 3" xfId="36678" xr:uid="{00000000-0005-0000-0000-0000418F0000}"/>
    <cellStyle name="集計 2 2 3 5 5 4" xfId="36679" xr:uid="{00000000-0005-0000-0000-0000428F0000}"/>
    <cellStyle name="集計 2 2 3 5 5 4 2" xfId="36680" xr:uid="{00000000-0005-0000-0000-0000438F0000}"/>
    <cellStyle name="集計 2 2 3 5 5 4 3" xfId="36681" xr:uid="{00000000-0005-0000-0000-0000448F0000}"/>
    <cellStyle name="集計 2 2 3 5 5 5" xfId="36682" xr:uid="{00000000-0005-0000-0000-0000458F0000}"/>
    <cellStyle name="集計 2 2 3 5 5 5 2" xfId="36683" xr:uid="{00000000-0005-0000-0000-0000468F0000}"/>
    <cellStyle name="集計 2 2 3 5 5 5 3" xfId="36684" xr:uid="{00000000-0005-0000-0000-0000478F0000}"/>
    <cellStyle name="集計 2 2 3 5 5 6" xfId="36685" xr:uid="{00000000-0005-0000-0000-0000488F0000}"/>
    <cellStyle name="集計 2 2 3 5 5 6 2" xfId="36686" xr:uid="{00000000-0005-0000-0000-0000498F0000}"/>
    <cellStyle name="集計 2 2 3 5 5 6 3" xfId="36687" xr:uid="{00000000-0005-0000-0000-00004A8F0000}"/>
    <cellStyle name="集計 2 2 3 5 5 7" xfId="36688" xr:uid="{00000000-0005-0000-0000-00004B8F0000}"/>
    <cellStyle name="集計 2 2 3 5 5 8" xfId="36689" xr:uid="{00000000-0005-0000-0000-00004C8F0000}"/>
    <cellStyle name="集計 2 2 3 5 6" xfId="36690" xr:uid="{00000000-0005-0000-0000-00004D8F0000}"/>
    <cellStyle name="集計 2 2 3 5 6 2" xfId="36691" xr:uid="{00000000-0005-0000-0000-00004E8F0000}"/>
    <cellStyle name="集計 2 2 3 5 6 2 2" xfId="36692" xr:uid="{00000000-0005-0000-0000-00004F8F0000}"/>
    <cellStyle name="集計 2 2 3 5 6 2 3" xfId="36693" xr:uid="{00000000-0005-0000-0000-0000508F0000}"/>
    <cellStyle name="集計 2 2 3 5 6 3" xfId="36694" xr:uid="{00000000-0005-0000-0000-0000518F0000}"/>
    <cellStyle name="集計 2 2 3 5 6 3 2" xfId="36695" xr:uid="{00000000-0005-0000-0000-0000528F0000}"/>
    <cellStyle name="集計 2 2 3 5 6 3 3" xfId="36696" xr:uid="{00000000-0005-0000-0000-0000538F0000}"/>
    <cellStyle name="集計 2 2 3 5 6 4" xfId="36697" xr:uid="{00000000-0005-0000-0000-0000548F0000}"/>
    <cellStyle name="集計 2 2 3 5 6 4 2" xfId="36698" xr:uid="{00000000-0005-0000-0000-0000558F0000}"/>
    <cellStyle name="集計 2 2 3 5 6 4 3" xfId="36699" xr:uid="{00000000-0005-0000-0000-0000568F0000}"/>
    <cellStyle name="集計 2 2 3 5 6 5" xfId="36700" xr:uid="{00000000-0005-0000-0000-0000578F0000}"/>
    <cellStyle name="集計 2 2 3 5 6 5 2" xfId="36701" xr:uid="{00000000-0005-0000-0000-0000588F0000}"/>
    <cellStyle name="集計 2 2 3 5 6 5 3" xfId="36702" xr:uid="{00000000-0005-0000-0000-0000598F0000}"/>
    <cellStyle name="集計 2 2 3 5 6 6" xfId="36703" xr:uid="{00000000-0005-0000-0000-00005A8F0000}"/>
    <cellStyle name="集計 2 2 3 5 6 6 2" xfId="36704" xr:uid="{00000000-0005-0000-0000-00005B8F0000}"/>
    <cellStyle name="集計 2 2 3 5 6 6 3" xfId="36705" xr:uid="{00000000-0005-0000-0000-00005C8F0000}"/>
    <cellStyle name="集計 2 2 3 5 6 7" xfId="36706" xr:uid="{00000000-0005-0000-0000-00005D8F0000}"/>
    <cellStyle name="集計 2 2 3 5 6 8" xfId="36707" xr:uid="{00000000-0005-0000-0000-00005E8F0000}"/>
    <cellStyle name="集計 2 2 3 5 7" xfId="36708" xr:uid="{00000000-0005-0000-0000-00005F8F0000}"/>
    <cellStyle name="集計 2 2 3 5 7 2" xfId="36709" xr:uid="{00000000-0005-0000-0000-0000608F0000}"/>
    <cellStyle name="集計 2 2 3 5 7 2 2" xfId="36710" xr:uid="{00000000-0005-0000-0000-0000618F0000}"/>
    <cellStyle name="集計 2 2 3 5 7 2 3" xfId="36711" xr:uid="{00000000-0005-0000-0000-0000628F0000}"/>
    <cellStyle name="集計 2 2 3 5 7 3" xfId="36712" xr:uid="{00000000-0005-0000-0000-0000638F0000}"/>
    <cellStyle name="集計 2 2 3 5 7 3 2" xfId="36713" xr:uid="{00000000-0005-0000-0000-0000648F0000}"/>
    <cellStyle name="集計 2 2 3 5 7 3 3" xfId="36714" xr:uid="{00000000-0005-0000-0000-0000658F0000}"/>
    <cellStyle name="集計 2 2 3 5 7 4" xfId="36715" xr:uid="{00000000-0005-0000-0000-0000668F0000}"/>
    <cellStyle name="集計 2 2 3 5 7 4 2" xfId="36716" xr:uid="{00000000-0005-0000-0000-0000678F0000}"/>
    <cellStyle name="集計 2 2 3 5 7 4 3" xfId="36717" xr:uid="{00000000-0005-0000-0000-0000688F0000}"/>
    <cellStyle name="集計 2 2 3 5 7 5" xfId="36718" xr:uid="{00000000-0005-0000-0000-0000698F0000}"/>
    <cellStyle name="集計 2 2 3 5 7 5 2" xfId="36719" xr:uid="{00000000-0005-0000-0000-00006A8F0000}"/>
    <cellStyle name="集計 2 2 3 5 7 5 3" xfId="36720" xr:uid="{00000000-0005-0000-0000-00006B8F0000}"/>
    <cellStyle name="集計 2 2 3 5 7 6" xfId="36721" xr:uid="{00000000-0005-0000-0000-00006C8F0000}"/>
    <cellStyle name="集計 2 2 3 5 7 7" xfId="36722" xr:uid="{00000000-0005-0000-0000-00006D8F0000}"/>
    <cellStyle name="集計 2 2 3 5 8" xfId="36723" xr:uid="{00000000-0005-0000-0000-00006E8F0000}"/>
    <cellStyle name="集計 2 2 3 5 8 2" xfId="36724" xr:uid="{00000000-0005-0000-0000-00006F8F0000}"/>
    <cellStyle name="集計 2 2 3 5 8 2 2" xfId="36725" xr:uid="{00000000-0005-0000-0000-0000708F0000}"/>
    <cellStyle name="集計 2 2 3 5 8 2 3" xfId="36726" xr:uid="{00000000-0005-0000-0000-0000718F0000}"/>
    <cellStyle name="集計 2 2 3 5 8 3" xfId="36727" xr:uid="{00000000-0005-0000-0000-0000728F0000}"/>
    <cellStyle name="集計 2 2 3 5 8 3 2" xfId="36728" xr:uid="{00000000-0005-0000-0000-0000738F0000}"/>
    <cellStyle name="集計 2 2 3 5 8 3 3" xfId="36729" xr:uid="{00000000-0005-0000-0000-0000748F0000}"/>
    <cellStyle name="集計 2 2 3 5 8 4" xfId="36730" xr:uid="{00000000-0005-0000-0000-0000758F0000}"/>
    <cellStyle name="集計 2 2 3 5 8 4 2" xfId="36731" xr:uid="{00000000-0005-0000-0000-0000768F0000}"/>
    <cellStyle name="集計 2 2 3 5 8 4 3" xfId="36732" xr:uid="{00000000-0005-0000-0000-0000778F0000}"/>
    <cellStyle name="集計 2 2 3 5 8 5" xfId="36733" xr:uid="{00000000-0005-0000-0000-0000788F0000}"/>
    <cellStyle name="集計 2 2 3 5 8 5 2" xfId="36734" xr:uid="{00000000-0005-0000-0000-0000798F0000}"/>
    <cellStyle name="集計 2 2 3 5 8 5 3" xfId="36735" xr:uid="{00000000-0005-0000-0000-00007A8F0000}"/>
    <cellStyle name="集計 2 2 3 5 8 6" xfId="36736" xr:uid="{00000000-0005-0000-0000-00007B8F0000}"/>
    <cellStyle name="集計 2 2 3 5 8 7" xfId="36737" xr:uid="{00000000-0005-0000-0000-00007C8F0000}"/>
    <cellStyle name="集計 2 2 3 5 9" xfId="36738" xr:uid="{00000000-0005-0000-0000-00007D8F0000}"/>
    <cellStyle name="集計 2 2 3 5 9 2" xfId="36739" xr:uid="{00000000-0005-0000-0000-00007E8F0000}"/>
    <cellStyle name="集計 2 2 3 5 9 2 2" xfId="36740" xr:uid="{00000000-0005-0000-0000-00007F8F0000}"/>
    <cellStyle name="集計 2 2 3 5 9 2 3" xfId="36741" xr:uid="{00000000-0005-0000-0000-0000808F0000}"/>
    <cellStyle name="集計 2 2 3 5 9 3" xfId="36742" xr:uid="{00000000-0005-0000-0000-0000818F0000}"/>
    <cellStyle name="集計 2 2 3 5 9 3 2" xfId="36743" xr:uid="{00000000-0005-0000-0000-0000828F0000}"/>
    <cellStyle name="集計 2 2 3 5 9 3 3" xfId="36744" xr:uid="{00000000-0005-0000-0000-0000838F0000}"/>
    <cellStyle name="集計 2 2 3 5 9 4" xfId="36745" xr:uid="{00000000-0005-0000-0000-0000848F0000}"/>
    <cellStyle name="集計 2 2 3 5 9 4 2" xfId="36746" xr:uid="{00000000-0005-0000-0000-0000858F0000}"/>
    <cellStyle name="集計 2 2 3 5 9 4 3" xfId="36747" xr:uid="{00000000-0005-0000-0000-0000868F0000}"/>
    <cellStyle name="集計 2 2 3 5 9 5" xfId="36748" xr:uid="{00000000-0005-0000-0000-0000878F0000}"/>
    <cellStyle name="集計 2 2 3 5 9 5 2" xfId="36749" xr:uid="{00000000-0005-0000-0000-0000888F0000}"/>
    <cellStyle name="集計 2 2 3 5 9 5 3" xfId="36750" xr:uid="{00000000-0005-0000-0000-0000898F0000}"/>
    <cellStyle name="集計 2 2 3 5 9 6" xfId="36751" xr:uid="{00000000-0005-0000-0000-00008A8F0000}"/>
    <cellStyle name="集計 2 2 3 5 9 7" xfId="36752" xr:uid="{00000000-0005-0000-0000-00008B8F0000}"/>
    <cellStyle name="集計 2 2 3 6" xfId="36753" xr:uid="{00000000-0005-0000-0000-00008C8F0000}"/>
    <cellStyle name="集計 2 2 3 6 10" xfId="36754" xr:uid="{00000000-0005-0000-0000-00008D8F0000}"/>
    <cellStyle name="集計 2 2 3 6 10 2" xfId="36755" xr:uid="{00000000-0005-0000-0000-00008E8F0000}"/>
    <cellStyle name="集計 2 2 3 6 10 2 2" xfId="36756" xr:uid="{00000000-0005-0000-0000-00008F8F0000}"/>
    <cellStyle name="集計 2 2 3 6 10 2 3" xfId="36757" xr:uid="{00000000-0005-0000-0000-0000908F0000}"/>
    <cellStyle name="集計 2 2 3 6 10 3" xfId="36758" xr:uid="{00000000-0005-0000-0000-0000918F0000}"/>
    <cellStyle name="集計 2 2 3 6 10 4" xfId="36759" xr:uid="{00000000-0005-0000-0000-0000928F0000}"/>
    <cellStyle name="集計 2 2 3 6 11" xfId="36760" xr:uid="{00000000-0005-0000-0000-0000938F0000}"/>
    <cellStyle name="集計 2 2 3 6 11 2" xfId="36761" xr:uid="{00000000-0005-0000-0000-0000948F0000}"/>
    <cellStyle name="集計 2 2 3 6 11 2 2" xfId="36762" xr:uid="{00000000-0005-0000-0000-0000958F0000}"/>
    <cellStyle name="集計 2 2 3 6 11 2 3" xfId="36763" xr:uid="{00000000-0005-0000-0000-0000968F0000}"/>
    <cellStyle name="集計 2 2 3 6 11 3" xfId="36764" xr:uid="{00000000-0005-0000-0000-0000978F0000}"/>
    <cellStyle name="集計 2 2 3 6 11 4" xfId="36765" xr:uid="{00000000-0005-0000-0000-0000988F0000}"/>
    <cellStyle name="集計 2 2 3 6 12" xfId="36766" xr:uid="{00000000-0005-0000-0000-0000998F0000}"/>
    <cellStyle name="集計 2 2 3 6 13" xfId="36767" xr:uid="{00000000-0005-0000-0000-00009A8F0000}"/>
    <cellStyle name="集計 2 2 3 6 14" xfId="36768" xr:uid="{00000000-0005-0000-0000-00009B8F0000}"/>
    <cellStyle name="集計 2 2 3 6 15" xfId="36769" xr:uid="{00000000-0005-0000-0000-00009C8F0000}"/>
    <cellStyle name="集計 2 2 3 6 16" xfId="36770" xr:uid="{00000000-0005-0000-0000-00009D8F0000}"/>
    <cellStyle name="集計 2 2 3 6 17" xfId="36771" xr:uid="{00000000-0005-0000-0000-00009E8F0000}"/>
    <cellStyle name="集計 2 2 3 6 18" xfId="36772" xr:uid="{00000000-0005-0000-0000-00009F8F0000}"/>
    <cellStyle name="集計 2 2 3 6 2" xfId="36773" xr:uid="{00000000-0005-0000-0000-0000A08F0000}"/>
    <cellStyle name="集計 2 2 3 6 2 10" xfId="36774" xr:uid="{00000000-0005-0000-0000-0000A18F0000}"/>
    <cellStyle name="集計 2 2 3 6 2 10 2" xfId="36775" xr:uid="{00000000-0005-0000-0000-0000A28F0000}"/>
    <cellStyle name="集計 2 2 3 6 2 10 2 2" xfId="36776" xr:uid="{00000000-0005-0000-0000-0000A38F0000}"/>
    <cellStyle name="集計 2 2 3 6 2 10 2 3" xfId="36777" xr:uid="{00000000-0005-0000-0000-0000A48F0000}"/>
    <cellStyle name="集計 2 2 3 6 2 10 3" xfId="36778" xr:uid="{00000000-0005-0000-0000-0000A58F0000}"/>
    <cellStyle name="集計 2 2 3 6 2 10 4" xfId="36779" xr:uid="{00000000-0005-0000-0000-0000A68F0000}"/>
    <cellStyle name="集計 2 2 3 6 2 11" xfId="36780" xr:uid="{00000000-0005-0000-0000-0000A78F0000}"/>
    <cellStyle name="集計 2 2 3 6 2 12" xfId="36781" xr:uid="{00000000-0005-0000-0000-0000A88F0000}"/>
    <cellStyle name="集計 2 2 3 6 2 13" xfId="36782" xr:uid="{00000000-0005-0000-0000-0000A98F0000}"/>
    <cellStyle name="集計 2 2 3 6 2 14" xfId="36783" xr:uid="{00000000-0005-0000-0000-0000AA8F0000}"/>
    <cellStyle name="集計 2 2 3 6 2 15" xfId="36784" xr:uid="{00000000-0005-0000-0000-0000AB8F0000}"/>
    <cellStyle name="集計 2 2 3 6 2 16" xfId="36785" xr:uid="{00000000-0005-0000-0000-0000AC8F0000}"/>
    <cellStyle name="集計 2 2 3 6 2 17" xfId="36786" xr:uid="{00000000-0005-0000-0000-0000AD8F0000}"/>
    <cellStyle name="集計 2 2 3 6 2 2" xfId="36787" xr:uid="{00000000-0005-0000-0000-0000AE8F0000}"/>
    <cellStyle name="集計 2 2 3 6 2 2 2" xfId="36788" xr:uid="{00000000-0005-0000-0000-0000AF8F0000}"/>
    <cellStyle name="集計 2 2 3 6 2 2 2 2" xfId="36789" xr:uid="{00000000-0005-0000-0000-0000B08F0000}"/>
    <cellStyle name="集計 2 2 3 6 2 2 2 3" xfId="36790" xr:uid="{00000000-0005-0000-0000-0000B18F0000}"/>
    <cellStyle name="集計 2 2 3 6 2 2 3" xfId="36791" xr:uid="{00000000-0005-0000-0000-0000B28F0000}"/>
    <cellStyle name="集計 2 2 3 6 2 2 3 2" xfId="36792" xr:uid="{00000000-0005-0000-0000-0000B38F0000}"/>
    <cellStyle name="集計 2 2 3 6 2 2 3 3" xfId="36793" xr:uid="{00000000-0005-0000-0000-0000B48F0000}"/>
    <cellStyle name="集計 2 2 3 6 2 2 4" xfId="36794" xr:uid="{00000000-0005-0000-0000-0000B58F0000}"/>
    <cellStyle name="集計 2 2 3 6 2 2 4 2" xfId="36795" xr:uid="{00000000-0005-0000-0000-0000B68F0000}"/>
    <cellStyle name="集計 2 2 3 6 2 2 4 3" xfId="36796" xr:uid="{00000000-0005-0000-0000-0000B78F0000}"/>
    <cellStyle name="集計 2 2 3 6 2 2 5" xfId="36797" xr:uid="{00000000-0005-0000-0000-0000B88F0000}"/>
    <cellStyle name="集計 2 2 3 6 2 2 5 2" xfId="36798" xr:uid="{00000000-0005-0000-0000-0000B98F0000}"/>
    <cellStyle name="集計 2 2 3 6 2 2 5 3" xfId="36799" xr:uid="{00000000-0005-0000-0000-0000BA8F0000}"/>
    <cellStyle name="集計 2 2 3 6 2 2 6" xfId="36800" xr:uid="{00000000-0005-0000-0000-0000BB8F0000}"/>
    <cellStyle name="集計 2 2 3 6 2 2 7" xfId="36801" xr:uid="{00000000-0005-0000-0000-0000BC8F0000}"/>
    <cellStyle name="集計 2 2 3 6 2 3" xfId="36802" xr:uid="{00000000-0005-0000-0000-0000BD8F0000}"/>
    <cellStyle name="集計 2 2 3 6 2 3 2" xfId="36803" xr:uid="{00000000-0005-0000-0000-0000BE8F0000}"/>
    <cellStyle name="集計 2 2 3 6 2 3 2 2" xfId="36804" xr:uid="{00000000-0005-0000-0000-0000BF8F0000}"/>
    <cellStyle name="集計 2 2 3 6 2 3 2 3" xfId="36805" xr:uid="{00000000-0005-0000-0000-0000C08F0000}"/>
    <cellStyle name="集計 2 2 3 6 2 3 3" xfId="36806" xr:uid="{00000000-0005-0000-0000-0000C18F0000}"/>
    <cellStyle name="集計 2 2 3 6 2 3 3 2" xfId="36807" xr:uid="{00000000-0005-0000-0000-0000C28F0000}"/>
    <cellStyle name="集計 2 2 3 6 2 3 3 3" xfId="36808" xr:uid="{00000000-0005-0000-0000-0000C38F0000}"/>
    <cellStyle name="集計 2 2 3 6 2 3 4" xfId="36809" xr:uid="{00000000-0005-0000-0000-0000C48F0000}"/>
    <cellStyle name="集計 2 2 3 6 2 3 4 2" xfId="36810" xr:uid="{00000000-0005-0000-0000-0000C58F0000}"/>
    <cellStyle name="集計 2 2 3 6 2 3 4 3" xfId="36811" xr:uid="{00000000-0005-0000-0000-0000C68F0000}"/>
    <cellStyle name="集計 2 2 3 6 2 3 5" xfId="36812" xr:uid="{00000000-0005-0000-0000-0000C78F0000}"/>
    <cellStyle name="集計 2 2 3 6 2 3 5 2" xfId="36813" xr:uid="{00000000-0005-0000-0000-0000C88F0000}"/>
    <cellStyle name="集計 2 2 3 6 2 3 5 3" xfId="36814" xr:uid="{00000000-0005-0000-0000-0000C98F0000}"/>
    <cellStyle name="集計 2 2 3 6 2 3 6" xfId="36815" xr:uid="{00000000-0005-0000-0000-0000CA8F0000}"/>
    <cellStyle name="集計 2 2 3 6 2 3 7" xfId="36816" xr:uid="{00000000-0005-0000-0000-0000CB8F0000}"/>
    <cellStyle name="集計 2 2 3 6 2 4" xfId="36817" xr:uid="{00000000-0005-0000-0000-0000CC8F0000}"/>
    <cellStyle name="集計 2 2 3 6 2 4 2" xfId="36818" xr:uid="{00000000-0005-0000-0000-0000CD8F0000}"/>
    <cellStyle name="集計 2 2 3 6 2 4 2 2" xfId="36819" xr:uid="{00000000-0005-0000-0000-0000CE8F0000}"/>
    <cellStyle name="集計 2 2 3 6 2 4 2 3" xfId="36820" xr:uid="{00000000-0005-0000-0000-0000CF8F0000}"/>
    <cellStyle name="集計 2 2 3 6 2 4 3" xfId="36821" xr:uid="{00000000-0005-0000-0000-0000D08F0000}"/>
    <cellStyle name="集計 2 2 3 6 2 4 3 2" xfId="36822" xr:uid="{00000000-0005-0000-0000-0000D18F0000}"/>
    <cellStyle name="集計 2 2 3 6 2 4 3 3" xfId="36823" xr:uid="{00000000-0005-0000-0000-0000D28F0000}"/>
    <cellStyle name="集計 2 2 3 6 2 4 4" xfId="36824" xr:uid="{00000000-0005-0000-0000-0000D38F0000}"/>
    <cellStyle name="集計 2 2 3 6 2 4 4 2" xfId="36825" xr:uid="{00000000-0005-0000-0000-0000D48F0000}"/>
    <cellStyle name="集計 2 2 3 6 2 4 4 3" xfId="36826" xr:uid="{00000000-0005-0000-0000-0000D58F0000}"/>
    <cellStyle name="集計 2 2 3 6 2 4 5" xfId="36827" xr:uid="{00000000-0005-0000-0000-0000D68F0000}"/>
    <cellStyle name="集計 2 2 3 6 2 4 5 2" xfId="36828" xr:uid="{00000000-0005-0000-0000-0000D78F0000}"/>
    <cellStyle name="集計 2 2 3 6 2 4 5 3" xfId="36829" xr:uid="{00000000-0005-0000-0000-0000D88F0000}"/>
    <cellStyle name="集計 2 2 3 6 2 4 6" xfId="36830" xr:uid="{00000000-0005-0000-0000-0000D98F0000}"/>
    <cellStyle name="集計 2 2 3 6 2 4 6 2" xfId="36831" xr:uid="{00000000-0005-0000-0000-0000DA8F0000}"/>
    <cellStyle name="集計 2 2 3 6 2 4 6 3" xfId="36832" xr:uid="{00000000-0005-0000-0000-0000DB8F0000}"/>
    <cellStyle name="集計 2 2 3 6 2 4 7" xfId="36833" xr:uid="{00000000-0005-0000-0000-0000DC8F0000}"/>
    <cellStyle name="集計 2 2 3 6 2 4 8" xfId="36834" xr:uid="{00000000-0005-0000-0000-0000DD8F0000}"/>
    <cellStyle name="集計 2 2 3 6 2 5" xfId="36835" xr:uid="{00000000-0005-0000-0000-0000DE8F0000}"/>
    <cellStyle name="集計 2 2 3 6 2 5 2" xfId="36836" xr:uid="{00000000-0005-0000-0000-0000DF8F0000}"/>
    <cellStyle name="集計 2 2 3 6 2 5 2 2" xfId="36837" xr:uid="{00000000-0005-0000-0000-0000E08F0000}"/>
    <cellStyle name="集計 2 2 3 6 2 5 2 3" xfId="36838" xr:uid="{00000000-0005-0000-0000-0000E18F0000}"/>
    <cellStyle name="集計 2 2 3 6 2 5 3" xfId="36839" xr:uid="{00000000-0005-0000-0000-0000E28F0000}"/>
    <cellStyle name="集計 2 2 3 6 2 5 3 2" xfId="36840" xr:uid="{00000000-0005-0000-0000-0000E38F0000}"/>
    <cellStyle name="集計 2 2 3 6 2 5 3 3" xfId="36841" xr:uid="{00000000-0005-0000-0000-0000E48F0000}"/>
    <cellStyle name="集計 2 2 3 6 2 5 4" xfId="36842" xr:uid="{00000000-0005-0000-0000-0000E58F0000}"/>
    <cellStyle name="集計 2 2 3 6 2 5 4 2" xfId="36843" xr:uid="{00000000-0005-0000-0000-0000E68F0000}"/>
    <cellStyle name="集計 2 2 3 6 2 5 4 3" xfId="36844" xr:uid="{00000000-0005-0000-0000-0000E78F0000}"/>
    <cellStyle name="集計 2 2 3 6 2 5 5" xfId="36845" xr:uid="{00000000-0005-0000-0000-0000E88F0000}"/>
    <cellStyle name="集計 2 2 3 6 2 5 5 2" xfId="36846" xr:uid="{00000000-0005-0000-0000-0000E98F0000}"/>
    <cellStyle name="集計 2 2 3 6 2 5 5 3" xfId="36847" xr:uid="{00000000-0005-0000-0000-0000EA8F0000}"/>
    <cellStyle name="集計 2 2 3 6 2 5 6" xfId="36848" xr:uid="{00000000-0005-0000-0000-0000EB8F0000}"/>
    <cellStyle name="集計 2 2 3 6 2 5 6 2" xfId="36849" xr:uid="{00000000-0005-0000-0000-0000EC8F0000}"/>
    <cellStyle name="集計 2 2 3 6 2 5 6 3" xfId="36850" xr:uid="{00000000-0005-0000-0000-0000ED8F0000}"/>
    <cellStyle name="集計 2 2 3 6 2 5 7" xfId="36851" xr:uid="{00000000-0005-0000-0000-0000EE8F0000}"/>
    <cellStyle name="集計 2 2 3 6 2 5 8" xfId="36852" xr:uid="{00000000-0005-0000-0000-0000EF8F0000}"/>
    <cellStyle name="集計 2 2 3 6 2 6" xfId="36853" xr:uid="{00000000-0005-0000-0000-0000F08F0000}"/>
    <cellStyle name="集計 2 2 3 6 2 6 2" xfId="36854" xr:uid="{00000000-0005-0000-0000-0000F18F0000}"/>
    <cellStyle name="集計 2 2 3 6 2 6 2 2" xfId="36855" xr:uid="{00000000-0005-0000-0000-0000F28F0000}"/>
    <cellStyle name="集計 2 2 3 6 2 6 2 3" xfId="36856" xr:uid="{00000000-0005-0000-0000-0000F38F0000}"/>
    <cellStyle name="集計 2 2 3 6 2 6 3" xfId="36857" xr:uid="{00000000-0005-0000-0000-0000F48F0000}"/>
    <cellStyle name="集計 2 2 3 6 2 6 3 2" xfId="36858" xr:uid="{00000000-0005-0000-0000-0000F58F0000}"/>
    <cellStyle name="集計 2 2 3 6 2 6 3 3" xfId="36859" xr:uid="{00000000-0005-0000-0000-0000F68F0000}"/>
    <cellStyle name="集計 2 2 3 6 2 6 4" xfId="36860" xr:uid="{00000000-0005-0000-0000-0000F78F0000}"/>
    <cellStyle name="集計 2 2 3 6 2 6 4 2" xfId="36861" xr:uid="{00000000-0005-0000-0000-0000F88F0000}"/>
    <cellStyle name="集計 2 2 3 6 2 6 4 3" xfId="36862" xr:uid="{00000000-0005-0000-0000-0000F98F0000}"/>
    <cellStyle name="集計 2 2 3 6 2 6 5" xfId="36863" xr:uid="{00000000-0005-0000-0000-0000FA8F0000}"/>
    <cellStyle name="集計 2 2 3 6 2 6 5 2" xfId="36864" xr:uid="{00000000-0005-0000-0000-0000FB8F0000}"/>
    <cellStyle name="集計 2 2 3 6 2 6 5 3" xfId="36865" xr:uid="{00000000-0005-0000-0000-0000FC8F0000}"/>
    <cellStyle name="集計 2 2 3 6 2 6 6" xfId="36866" xr:uid="{00000000-0005-0000-0000-0000FD8F0000}"/>
    <cellStyle name="集計 2 2 3 6 2 6 7" xfId="36867" xr:uid="{00000000-0005-0000-0000-0000FE8F0000}"/>
    <cellStyle name="集計 2 2 3 6 2 7" xfId="36868" xr:uid="{00000000-0005-0000-0000-0000FF8F0000}"/>
    <cellStyle name="集計 2 2 3 6 2 7 2" xfId="36869" xr:uid="{00000000-0005-0000-0000-000000900000}"/>
    <cellStyle name="集計 2 2 3 6 2 7 2 2" xfId="36870" xr:uid="{00000000-0005-0000-0000-000001900000}"/>
    <cellStyle name="集計 2 2 3 6 2 7 2 3" xfId="36871" xr:uid="{00000000-0005-0000-0000-000002900000}"/>
    <cellStyle name="集計 2 2 3 6 2 7 3" xfId="36872" xr:uid="{00000000-0005-0000-0000-000003900000}"/>
    <cellStyle name="集計 2 2 3 6 2 7 3 2" xfId="36873" xr:uid="{00000000-0005-0000-0000-000004900000}"/>
    <cellStyle name="集計 2 2 3 6 2 7 3 3" xfId="36874" xr:uid="{00000000-0005-0000-0000-000005900000}"/>
    <cellStyle name="集計 2 2 3 6 2 7 4" xfId="36875" xr:uid="{00000000-0005-0000-0000-000006900000}"/>
    <cellStyle name="集計 2 2 3 6 2 7 4 2" xfId="36876" xr:uid="{00000000-0005-0000-0000-000007900000}"/>
    <cellStyle name="集計 2 2 3 6 2 7 4 3" xfId="36877" xr:uid="{00000000-0005-0000-0000-000008900000}"/>
    <cellStyle name="集計 2 2 3 6 2 7 5" xfId="36878" xr:uid="{00000000-0005-0000-0000-000009900000}"/>
    <cellStyle name="集計 2 2 3 6 2 7 5 2" xfId="36879" xr:uid="{00000000-0005-0000-0000-00000A900000}"/>
    <cellStyle name="集計 2 2 3 6 2 7 5 3" xfId="36880" xr:uid="{00000000-0005-0000-0000-00000B900000}"/>
    <cellStyle name="集計 2 2 3 6 2 7 6" xfId="36881" xr:uid="{00000000-0005-0000-0000-00000C900000}"/>
    <cellStyle name="集計 2 2 3 6 2 7 7" xfId="36882" xr:uid="{00000000-0005-0000-0000-00000D900000}"/>
    <cellStyle name="集計 2 2 3 6 2 8" xfId="36883" xr:uid="{00000000-0005-0000-0000-00000E900000}"/>
    <cellStyle name="集計 2 2 3 6 2 8 2" xfId="36884" xr:uid="{00000000-0005-0000-0000-00000F900000}"/>
    <cellStyle name="集計 2 2 3 6 2 8 2 2" xfId="36885" xr:uid="{00000000-0005-0000-0000-000010900000}"/>
    <cellStyle name="集計 2 2 3 6 2 8 2 3" xfId="36886" xr:uid="{00000000-0005-0000-0000-000011900000}"/>
    <cellStyle name="集計 2 2 3 6 2 8 3" xfId="36887" xr:uid="{00000000-0005-0000-0000-000012900000}"/>
    <cellStyle name="集計 2 2 3 6 2 8 3 2" xfId="36888" xr:uid="{00000000-0005-0000-0000-000013900000}"/>
    <cellStyle name="集計 2 2 3 6 2 8 3 3" xfId="36889" xr:uid="{00000000-0005-0000-0000-000014900000}"/>
    <cellStyle name="集計 2 2 3 6 2 8 4" xfId="36890" xr:uid="{00000000-0005-0000-0000-000015900000}"/>
    <cellStyle name="集計 2 2 3 6 2 8 4 2" xfId="36891" xr:uid="{00000000-0005-0000-0000-000016900000}"/>
    <cellStyle name="集計 2 2 3 6 2 8 4 3" xfId="36892" xr:uid="{00000000-0005-0000-0000-000017900000}"/>
    <cellStyle name="集計 2 2 3 6 2 8 5" xfId="36893" xr:uid="{00000000-0005-0000-0000-000018900000}"/>
    <cellStyle name="集計 2 2 3 6 2 8 5 2" xfId="36894" xr:uid="{00000000-0005-0000-0000-000019900000}"/>
    <cellStyle name="集計 2 2 3 6 2 8 5 3" xfId="36895" xr:uid="{00000000-0005-0000-0000-00001A900000}"/>
    <cellStyle name="集計 2 2 3 6 2 8 6" xfId="36896" xr:uid="{00000000-0005-0000-0000-00001B900000}"/>
    <cellStyle name="集計 2 2 3 6 2 8 7" xfId="36897" xr:uid="{00000000-0005-0000-0000-00001C900000}"/>
    <cellStyle name="集計 2 2 3 6 2 9" xfId="36898" xr:uid="{00000000-0005-0000-0000-00001D900000}"/>
    <cellStyle name="集計 2 2 3 6 2 9 2" xfId="36899" xr:uid="{00000000-0005-0000-0000-00001E900000}"/>
    <cellStyle name="集計 2 2 3 6 2 9 2 2" xfId="36900" xr:uid="{00000000-0005-0000-0000-00001F900000}"/>
    <cellStyle name="集計 2 2 3 6 2 9 2 3" xfId="36901" xr:uid="{00000000-0005-0000-0000-000020900000}"/>
    <cellStyle name="集計 2 2 3 6 2 9 3" xfId="36902" xr:uid="{00000000-0005-0000-0000-000021900000}"/>
    <cellStyle name="集計 2 2 3 6 2 9 4" xfId="36903" xr:uid="{00000000-0005-0000-0000-000022900000}"/>
    <cellStyle name="集計 2 2 3 6 3" xfId="36904" xr:uid="{00000000-0005-0000-0000-000023900000}"/>
    <cellStyle name="集計 2 2 3 6 3 2" xfId="36905" xr:uid="{00000000-0005-0000-0000-000024900000}"/>
    <cellStyle name="集計 2 2 3 6 3 2 2" xfId="36906" xr:uid="{00000000-0005-0000-0000-000025900000}"/>
    <cellStyle name="集計 2 2 3 6 3 2 3" xfId="36907" xr:uid="{00000000-0005-0000-0000-000026900000}"/>
    <cellStyle name="集計 2 2 3 6 3 3" xfId="36908" xr:uid="{00000000-0005-0000-0000-000027900000}"/>
    <cellStyle name="集計 2 2 3 6 3 3 2" xfId="36909" xr:uid="{00000000-0005-0000-0000-000028900000}"/>
    <cellStyle name="集計 2 2 3 6 3 3 3" xfId="36910" xr:uid="{00000000-0005-0000-0000-000029900000}"/>
    <cellStyle name="集計 2 2 3 6 3 4" xfId="36911" xr:uid="{00000000-0005-0000-0000-00002A900000}"/>
    <cellStyle name="集計 2 2 3 6 3 4 2" xfId="36912" xr:uid="{00000000-0005-0000-0000-00002B900000}"/>
    <cellStyle name="集計 2 2 3 6 3 4 3" xfId="36913" xr:uid="{00000000-0005-0000-0000-00002C900000}"/>
    <cellStyle name="集計 2 2 3 6 3 5" xfId="36914" xr:uid="{00000000-0005-0000-0000-00002D900000}"/>
    <cellStyle name="集計 2 2 3 6 3 5 2" xfId="36915" xr:uid="{00000000-0005-0000-0000-00002E900000}"/>
    <cellStyle name="集計 2 2 3 6 3 5 3" xfId="36916" xr:uid="{00000000-0005-0000-0000-00002F900000}"/>
    <cellStyle name="集計 2 2 3 6 3 6" xfId="36917" xr:uid="{00000000-0005-0000-0000-000030900000}"/>
    <cellStyle name="集計 2 2 3 6 3 7" xfId="36918" xr:uid="{00000000-0005-0000-0000-000031900000}"/>
    <cellStyle name="集計 2 2 3 6 4" xfId="36919" xr:uid="{00000000-0005-0000-0000-000032900000}"/>
    <cellStyle name="集計 2 2 3 6 4 2" xfId="36920" xr:uid="{00000000-0005-0000-0000-000033900000}"/>
    <cellStyle name="集計 2 2 3 6 4 2 2" xfId="36921" xr:uid="{00000000-0005-0000-0000-000034900000}"/>
    <cellStyle name="集計 2 2 3 6 4 2 3" xfId="36922" xr:uid="{00000000-0005-0000-0000-000035900000}"/>
    <cellStyle name="集計 2 2 3 6 4 3" xfId="36923" xr:uid="{00000000-0005-0000-0000-000036900000}"/>
    <cellStyle name="集計 2 2 3 6 4 3 2" xfId="36924" xr:uid="{00000000-0005-0000-0000-000037900000}"/>
    <cellStyle name="集計 2 2 3 6 4 3 3" xfId="36925" xr:uid="{00000000-0005-0000-0000-000038900000}"/>
    <cellStyle name="集計 2 2 3 6 4 4" xfId="36926" xr:uid="{00000000-0005-0000-0000-000039900000}"/>
    <cellStyle name="集計 2 2 3 6 4 4 2" xfId="36927" xr:uid="{00000000-0005-0000-0000-00003A900000}"/>
    <cellStyle name="集計 2 2 3 6 4 4 3" xfId="36928" xr:uid="{00000000-0005-0000-0000-00003B900000}"/>
    <cellStyle name="集計 2 2 3 6 4 5" xfId="36929" xr:uid="{00000000-0005-0000-0000-00003C900000}"/>
    <cellStyle name="集計 2 2 3 6 4 5 2" xfId="36930" xr:uid="{00000000-0005-0000-0000-00003D900000}"/>
    <cellStyle name="集計 2 2 3 6 4 5 3" xfId="36931" xr:uid="{00000000-0005-0000-0000-00003E900000}"/>
    <cellStyle name="集計 2 2 3 6 4 6" xfId="36932" xr:uid="{00000000-0005-0000-0000-00003F900000}"/>
    <cellStyle name="集計 2 2 3 6 4 7" xfId="36933" xr:uid="{00000000-0005-0000-0000-000040900000}"/>
    <cellStyle name="集計 2 2 3 6 5" xfId="36934" xr:uid="{00000000-0005-0000-0000-000041900000}"/>
    <cellStyle name="集計 2 2 3 6 5 2" xfId="36935" xr:uid="{00000000-0005-0000-0000-000042900000}"/>
    <cellStyle name="集計 2 2 3 6 5 2 2" xfId="36936" xr:uid="{00000000-0005-0000-0000-000043900000}"/>
    <cellStyle name="集計 2 2 3 6 5 2 3" xfId="36937" xr:uid="{00000000-0005-0000-0000-000044900000}"/>
    <cellStyle name="集計 2 2 3 6 5 3" xfId="36938" xr:uid="{00000000-0005-0000-0000-000045900000}"/>
    <cellStyle name="集計 2 2 3 6 5 3 2" xfId="36939" xr:uid="{00000000-0005-0000-0000-000046900000}"/>
    <cellStyle name="集計 2 2 3 6 5 3 3" xfId="36940" xr:uid="{00000000-0005-0000-0000-000047900000}"/>
    <cellStyle name="集計 2 2 3 6 5 4" xfId="36941" xr:uid="{00000000-0005-0000-0000-000048900000}"/>
    <cellStyle name="集計 2 2 3 6 5 4 2" xfId="36942" xr:uid="{00000000-0005-0000-0000-000049900000}"/>
    <cellStyle name="集計 2 2 3 6 5 4 3" xfId="36943" xr:uid="{00000000-0005-0000-0000-00004A900000}"/>
    <cellStyle name="集計 2 2 3 6 5 5" xfId="36944" xr:uid="{00000000-0005-0000-0000-00004B900000}"/>
    <cellStyle name="集計 2 2 3 6 5 5 2" xfId="36945" xr:uid="{00000000-0005-0000-0000-00004C900000}"/>
    <cellStyle name="集計 2 2 3 6 5 5 3" xfId="36946" xr:uid="{00000000-0005-0000-0000-00004D900000}"/>
    <cellStyle name="集計 2 2 3 6 5 6" xfId="36947" xr:uid="{00000000-0005-0000-0000-00004E900000}"/>
    <cellStyle name="集計 2 2 3 6 5 6 2" xfId="36948" xr:uid="{00000000-0005-0000-0000-00004F900000}"/>
    <cellStyle name="集計 2 2 3 6 5 6 3" xfId="36949" xr:uid="{00000000-0005-0000-0000-000050900000}"/>
    <cellStyle name="集計 2 2 3 6 5 7" xfId="36950" xr:uid="{00000000-0005-0000-0000-000051900000}"/>
    <cellStyle name="集計 2 2 3 6 5 8" xfId="36951" xr:uid="{00000000-0005-0000-0000-000052900000}"/>
    <cellStyle name="集計 2 2 3 6 6" xfId="36952" xr:uid="{00000000-0005-0000-0000-000053900000}"/>
    <cellStyle name="集計 2 2 3 6 6 2" xfId="36953" xr:uid="{00000000-0005-0000-0000-000054900000}"/>
    <cellStyle name="集計 2 2 3 6 6 2 2" xfId="36954" xr:uid="{00000000-0005-0000-0000-000055900000}"/>
    <cellStyle name="集計 2 2 3 6 6 2 3" xfId="36955" xr:uid="{00000000-0005-0000-0000-000056900000}"/>
    <cellStyle name="集計 2 2 3 6 6 3" xfId="36956" xr:uid="{00000000-0005-0000-0000-000057900000}"/>
    <cellStyle name="集計 2 2 3 6 6 3 2" xfId="36957" xr:uid="{00000000-0005-0000-0000-000058900000}"/>
    <cellStyle name="集計 2 2 3 6 6 3 3" xfId="36958" xr:uid="{00000000-0005-0000-0000-000059900000}"/>
    <cellStyle name="集計 2 2 3 6 6 4" xfId="36959" xr:uid="{00000000-0005-0000-0000-00005A900000}"/>
    <cellStyle name="集計 2 2 3 6 6 4 2" xfId="36960" xr:uid="{00000000-0005-0000-0000-00005B900000}"/>
    <cellStyle name="集計 2 2 3 6 6 4 3" xfId="36961" xr:uid="{00000000-0005-0000-0000-00005C900000}"/>
    <cellStyle name="集計 2 2 3 6 6 5" xfId="36962" xr:uid="{00000000-0005-0000-0000-00005D900000}"/>
    <cellStyle name="集計 2 2 3 6 6 5 2" xfId="36963" xr:uid="{00000000-0005-0000-0000-00005E900000}"/>
    <cellStyle name="集計 2 2 3 6 6 5 3" xfId="36964" xr:uid="{00000000-0005-0000-0000-00005F900000}"/>
    <cellStyle name="集計 2 2 3 6 6 6" xfId="36965" xr:uid="{00000000-0005-0000-0000-000060900000}"/>
    <cellStyle name="集計 2 2 3 6 6 6 2" xfId="36966" xr:uid="{00000000-0005-0000-0000-000061900000}"/>
    <cellStyle name="集計 2 2 3 6 6 6 3" xfId="36967" xr:uid="{00000000-0005-0000-0000-000062900000}"/>
    <cellStyle name="集計 2 2 3 6 6 7" xfId="36968" xr:uid="{00000000-0005-0000-0000-000063900000}"/>
    <cellStyle name="集計 2 2 3 6 6 8" xfId="36969" xr:uid="{00000000-0005-0000-0000-000064900000}"/>
    <cellStyle name="集計 2 2 3 6 7" xfId="36970" xr:uid="{00000000-0005-0000-0000-000065900000}"/>
    <cellStyle name="集計 2 2 3 6 7 2" xfId="36971" xr:uid="{00000000-0005-0000-0000-000066900000}"/>
    <cellStyle name="集計 2 2 3 6 7 2 2" xfId="36972" xr:uid="{00000000-0005-0000-0000-000067900000}"/>
    <cellStyle name="集計 2 2 3 6 7 2 3" xfId="36973" xr:uid="{00000000-0005-0000-0000-000068900000}"/>
    <cellStyle name="集計 2 2 3 6 7 3" xfId="36974" xr:uid="{00000000-0005-0000-0000-000069900000}"/>
    <cellStyle name="集計 2 2 3 6 7 3 2" xfId="36975" xr:uid="{00000000-0005-0000-0000-00006A900000}"/>
    <cellStyle name="集計 2 2 3 6 7 3 3" xfId="36976" xr:uid="{00000000-0005-0000-0000-00006B900000}"/>
    <cellStyle name="集計 2 2 3 6 7 4" xfId="36977" xr:uid="{00000000-0005-0000-0000-00006C900000}"/>
    <cellStyle name="集計 2 2 3 6 7 4 2" xfId="36978" xr:uid="{00000000-0005-0000-0000-00006D900000}"/>
    <cellStyle name="集計 2 2 3 6 7 4 3" xfId="36979" xr:uid="{00000000-0005-0000-0000-00006E900000}"/>
    <cellStyle name="集計 2 2 3 6 7 5" xfId="36980" xr:uid="{00000000-0005-0000-0000-00006F900000}"/>
    <cellStyle name="集計 2 2 3 6 7 5 2" xfId="36981" xr:uid="{00000000-0005-0000-0000-000070900000}"/>
    <cellStyle name="集計 2 2 3 6 7 5 3" xfId="36982" xr:uid="{00000000-0005-0000-0000-000071900000}"/>
    <cellStyle name="集計 2 2 3 6 7 6" xfId="36983" xr:uid="{00000000-0005-0000-0000-000072900000}"/>
    <cellStyle name="集計 2 2 3 6 7 7" xfId="36984" xr:uid="{00000000-0005-0000-0000-000073900000}"/>
    <cellStyle name="集計 2 2 3 6 8" xfId="36985" xr:uid="{00000000-0005-0000-0000-000074900000}"/>
    <cellStyle name="集計 2 2 3 6 8 2" xfId="36986" xr:uid="{00000000-0005-0000-0000-000075900000}"/>
    <cellStyle name="集計 2 2 3 6 8 2 2" xfId="36987" xr:uid="{00000000-0005-0000-0000-000076900000}"/>
    <cellStyle name="集計 2 2 3 6 8 2 3" xfId="36988" xr:uid="{00000000-0005-0000-0000-000077900000}"/>
    <cellStyle name="集計 2 2 3 6 8 3" xfId="36989" xr:uid="{00000000-0005-0000-0000-000078900000}"/>
    <cellStyle name="集計 2 2 3 6 8 3 2" xfId="36990" xr:uid="{00000000-0005-0000-0000-000079900000}"/>
    <cellStyle name="集計 2 2 3 6 8 3 3" xfId="36991" xr:uid="{00000000-0005-0000-0000-00007A900000}"/>
    <cellStyle name="集計 2 2 3 6 8 4" xfId="36992" xr:uid="{00000000-0005-0000-0000-00007B900000}"/>
    <cellStyle name="集計 2 2 3 6 8 4 2" xfId="36993" xr:uid="{00000000-0005-0000-0000-00007C900000}"/>
    <cellStyle name="集計 2 2 3 6 8 4 3" xfId="36994" xr:uid="{00000000-0005-0000-0000-00007D900000}"/>
    <cellStyle name="集計 2 2 3 6 8 5" xfId="36995" xr:uid="{00000000-0005-0000-0000-00007E900000}"/>
    <cellStyle name="集計 2 2 3 6 8 5 2" xfId="36996" xr:uid="{00000000-0005-0000-0000-00007F900000}"/>
    <cellStyle name="集計 2 2 3 6 8 5 3" xfId="36997" xr:uid="{00000000-0005-0000-0000-000080900000}"/>
    <cellStyle name="集計 2 2 3 6 8 6" xfId="36998" xr:uid="{00000000-0005-0000-0000-000081900000}"/>
    <cellStyle name="集計 2 2 3 6 8 7" xfId="36999" xr:uid="{00000000-0005-0000-0000-000082900000}"/>
    <cellStyle name="集計 2 2 3 6 9" xfId="37000" xr:uid="{00000000-0005-0000-0000-000083900000}"/>
    <cellStyle name="集計 2 2 3 6 9 2" xfId="37001" xr:uid="{00000000-0005-0000-0000-000084900000}"/>
    <cellStyle name="集計 2 2 3 6 9 2 2" xfId="37002" xr:uid="{00000000-0005-0000-0000-000085900000}"/>
    <cellStyle name="集計 2 2 3 6 9 2 3" xfId="37003" xr:uid="{00000000-0005-0000-0000-000086900000}"/>
    <cellStyle name="集計 2 2 3 6 9 3" xfId="37004" xr:uid="{00000000-0005-0000-0000-000087900000}"/>
    <cellStyle name="集計 2 2 3 6 9 3 2" xfId="37005" xr:uid="{00000000-0005-0000-0000-000088900000}"/>
    <cellStyle name="集計 2 2 3 6 9 3 3" xfId="37006" xr:uid="{00000000-0005-0000-0000-000089900000}"/>
    <cellStyle name="集計 2 2 3 6 9 4" xfId="37007" xr:uid="{00000000-0005-0000-0000-00008A900000}"/>
    <cellStyle name="集計 2 2 3 6 9 4 2" xfId="37008" xr:uid="{00000000-0005-0000-0000-00008B900000}"/>
    <cellStyle name="集計 2 2 3 6 9 4 3" xfId="37009" xr:uid="{00000000-0005-0000-0000-00008C900000}"/>
    <cellStyle name="集計 2 2 3 6 9 5" xfId="37010" xr:uid="{00000000-0005-0000-0000-00008D900000}"/>
    <cellStyle name="集計 2 2 3 6 9 5 2" xfId="37011" xr:uid="{00000000-0005-0000-0000-00008E900000}"/>
    <cellStyle name="集計 2 2 3 6 9 5 3" xfId="37012" xr:uid="{00000000-0005-0000-0000-00008F900000}"/>
    <cellStyle name="集計 2 2 3 6 9 6" xfId="37013" xr:uid="{00000000-0005-0000-0000-000090900000}"/>
    <cellStyle name="集計 2 2 3 6 9 7" xfId="37014" xr:uid="{00000000-0005-0000-0000-000091900000}"/>
    <cellStyle name="集計 2 2 3 7" xfId="37015" xr:uid="{00000000-0005-0000-0000-000092900000}"/>
    <cellStyle name="集計 2 2 3 7 10" xfId="37016" xr:uid="{00000000-0005-0000-0000-000093900000}"/>
    <cellStyle name="集計 2 2 3 7 10 2" xfId="37017" xr:uid="{00000000-0005-0000-0000-000094900000}"/>
    <cellStyle name="集計 2 2 3 7 10 2 2" xfId="37018" xr:uid="{00000000-0005-0000-0000-000095900000}"/>
    <cellStyle name="集計 2 2 3 7 10 2 3" xfId="37019" xr:uid="{00000000-0005-0000-0000-000096900000}"/>
    <cellStyle name="集計 2 2 3 7 10 3" xfId="37020" xr:uid="{00000000-0005-0000-0000-000097900000}"/>
    <cellStyle name="集計 2 2 3 7 10 4" xfId="37021" xr:uid="{00000000-0005-0000-0000-000098900000}"/>
    <cellStyle name="集計 2 2 3 7 11" xfId="37022" xr:uid="{00000000-0005-0000-0000-000099900000}"/>
    <cellStyle name="集計 2 2 3 7 12" xfId="37023" xr:uid="{00000000-0005-0000-0000-00009A900000}"/>
    <cellStyle name="集計 2 2 3 7 13" xfId="37024" xr:uid="{00000000-0005-0000-0000-00009B900000}"/>
    <cellStyle name="集計 2 2 3 7 14" xfId="37025" xr:uid="{00000000-0005-0000-0000-00009C900000}"/>
    <cellStyle name="集計 2 2 3 7 15" xfId="37026" xr:uid="{00000000-0005-0000-0000-00009D900000}"/>
    <cellStyle name="集計 2 2 3 7 16" xfId="37027" xr:uid="{00000000-0005-0000-0000-00009E900000}"/>
    <cellStyle name="集計 2 2 3 7 17" xfId="37028" xr:uid="{00000000-0005-0000-0000-00009F900000}"/>
    <cellStyle name="集計 2 2 3 7 2" xfId="37029" xr:uid="{00000000-0005-0000-0000-0000A0900000}"/>
    <cellStyle name="集計 2 2 3 7 2 2" xfId="37030" xr:uid="{00000000-0005-0000-0000-0000A1900000}"/>
    <cellStyle name="集計 2 2 3 7 2 2 2" xfId="37031" xr:uid="{00000000-0005-0000-0000-0000A2900000}"/>
    <cellStyle name="集計 2 2 3 7 2 2 3" xfId="37032" xr:uid="{00000000-0005-0000-0000-0000A3900000}"/>
    <cellStyle name="集計 2 2 3 7 2 3" xfId="37033" xr:uid="{00000000-0005-0000-0000-0000A4900000}"/>
    <cellStyle name="集計 2 2 3 7 2 3 2" xfId="37034" xr:uid="{00000000-0005-0000-0000-0000A5900000}"/>
    <cellStyle name="集計 2 2 3 7 2 3 3" xfId="37035" xr:uid="{00000000-0005-0000-0000-0000A6900000}"/>
    <cellStyle name="集計 2 2 3 7 2 4" xfId="37036" xr:uid="{00000000-0005-0000-0000-0000A7900000}"/>
    <cellStyle name="集計 2 2 3 7 2 4 2" xfId="37037" xr:uid="{00000000-0005-0000-0000-0000A8900000}"/>
    <cellStyle name="集計 2 2 3 7 2 4 3" xfId="37038" xr:uid="{00000000-0005-0000-0000-0000A9900000}"/>
    <cellStyle name="集計 2 2 3 7 2 5" xfId="37039" xr:uid="{00000000-0005-0000-0000-0000AA900000}"/>
    <cellStyle name="集計 2 2 3 7 2 5 2" xfId="37040" xr:uid="{00000000-0005-0000-0000-0000AB900000}"/>
    <cellStyle name="集計 2 2 3 7 2 5 3" xfId="37041" xr:uid="{00000000-0005-0000-0000-0000AC900000}"/>
    <cellStyle name="集計 2 2 3 7 2 6" xfId="37042" xr:uid="{00000000-0005-0000-0000-0000AD900000}"/>
    <cellStyle name="集計 2 2 3 7 2 7" xfId="37043" xr:uid="{00000000-0005-0000-0000-0000AE900000}"/>
    <cellStyle name="集計 2 2 3 7 3" xfId="37044" xr:uid="{00000000-0005-0000-0000-0000AF900000}"/>
    <cellStyle name="集計 2 2 3 7 3 2" xfId="37045" xr:uid="{00000000-0005-0000-0000-0000B0900000}"/>
    <cellStyle name="集計 2 2 3 7 3 2 2" xfId="37046" xr:uid="{00000000-0005-0000-0000-0000B1900000}"/>
    <cellStyle name="集計 2 2 3 7 3 2 3" xfId="37047" xr:uid="{00000000-0005-0000-0000-0000B2900000}"/>
    <cellStyle name="集計 2 2 3 7 3 3" xfId="37048" xr:uid="{00000000-0005-0000-0000-0000B3900000}"/>
    <cellStyle name="集計 2 2 3 7 3 3 2" xfId="37049" xr:uid="{00000000-0005-0000-0000-0000B4900000}"/>
    <cellStyle name="集計 2 2 3 7 3 3 3" xfId="37050" xr:uid="{00000000-0005-0000-0000-0000B5900000}"/>
    <cellStyle name="集計 2 2 3 7 3 4" xfId="37051" xr:uid="{00000000-0005-0000-0000-0000B6900000}"/>
    <cellStyle name="集計 2 2 3 7 3 4 2" xfId="37052" xr:uid="{00000000-0005-0000-0000-0000B7900000}"/>
    <cellStyle name="集計 2 2 3 7 3 4 3" xfId="37053" xr:uid="{00000000-0005-0000-0000-0000B8900000}"/>
    <cellStyle name="集計 2 2 3 7 3 5" xfId="37054" xr:uid="{00000000-0005-0000-0000-0000B9900000}"/>
    <cellStyle name="集計 2 2 3 7 3 5 2" xfId="37055" xr:uid="{00000000-0005-0000-0000-0000BA900000}"/>
    <cellStyle name="集計 2 2 3 7 3 5 3" xfId="37056" xr:uid="{00000000-0005-0000-0000-0000BB900000}"/>
    <cellStyle name="集計 2 2 3 7 3 6" xfId="37057" xr:uid="{00000000-0005-0000-0000-0000BC900000}"/>
    <cellStyle name="集計 2 2 3 7 3 7" xfId="37058" xr:uid="{00000000-0005-0000-0000-0000BD900000}"/>
    <cellStyle name="集計 2 2 3 7 4" xfId="37059" xr:uid="{00000000-0005-0000-0000-0000BE900000}"/>
    <cellStyle name="集計 2 2 3 7 4 2" xfId="37060" xr:uid="{00000000-0005-0000-0000-0000BF900000}"/>
    <cellStyle name="集計 2 2 3 7 4 2 2" xfId="37061" xr:uid="{00000000-0005-0000-0000-0000C0900000}"/>
    <cellStyle name="集計 2 2 3 7 4 2 3" xfId="37062" xr:uid="{00000000-0005-0000-0000-0000C1900000}"/>
    <cellStyle name="集計 2 2 3 7 4 3" xfId="37063" xr:uid="{00000000-0005-0000-0000-0000C2900000}"/>
    <cellStyle name="集計 2 2 3 7 4 3 2" xfId="37064" xr:uid="{00000000-0005-0000-0000-0000C3900000}"/>
    <cellStyle name="集計 2 2 3 7 4 3 3" xfId="37065" xr:uid="{00000000-0005-0000-0000-0000C4900000}"/>
    <cellStyle name="集計 2 2 3 7 4 4" xfId="37066" xr:uid="{00000000-0005-0000-0000-0000C5900000}"/>
    <cellStyle name="集計 2 2 3 7 4 4 2" xfId="37067" xr:uid="{00000000-0005-0000-0000-0000C6900000}"/>
    <cellStyle name="集計 2 2 3 7 4 4 3" xfId="37068" xr:uid="{00000000-0005-0000-0000-0000C7900000}"/>
    <cellStyle name="集計 2 2 3 7 4 5" xfId="37069" xr:uid="{00000000-0005-0000-0000-0000C8900000}"/>
    <cellStyle name="集計 2 2 3 7 4 5 2" xfId="37070" xr:uid="{00000000-0005-0000-0000-0000C9900000}"/>
    <cellStyle name="集計 2 2 3 7 4 5 3" xfId="37071" xr:uid="{00000000-0005-0000-0000-0000CA900000}"/>
    <cellStyle name="集計 2 2 3 7 4 6" xfId="37072" xr:uid="{00000000-0005-0000-0000-0000CB900000}"/>
    <cellStyle name="集計 2 2 3 7 4 6 2" xfId="37073" xr:uid="{00000000-0005-0000-0000-0000CC900000}"/>
    <cellStyle name="集計 2 2 3 7 4 6 3" xfId="37074" xr:uid="{00000000-0005-0000-0000-0000CD900000}"/>
    <cellStyle name="集計 2 2 3 7 4 7" xfId="37075" xr:uid="{00000000-0005-0000-0000-0000CE900000}"/>
    <cellStyle name="集計 2 2 3 7 4 8" xfId="37076" xr:uid="{00000000-0005-0000-0000-0000CF900000}"/>
    <cellStyle name="集計 2 2 3 7 5" xfId="37077" xr:uid="{00000000-0005-0000-0000-0000D0900000}"/>
    <cellStyle name="集計 2 2 3 7 5 2" xfId="37078" xr:uid="{00000000-0005-0000-0000-0000D1900000}"/>
    <cellStyle name="集計 2 2 3 7 5 2 2" xfId="37079" xr:uid="{00000000-0005-0000-0000-0000D2900000}"/>
    <cellStyle name="集計 2 2 3 7 5 2 3" xfId="37080" xr:uid="{00000000-0005-0000-0000-0000D3900000}"/>
    <cellStyle name="集計 2 2 3 7 5 3" xfId="37081" xr:uid="{00000000-0005-0000-0000-0000D4900000}"/>
    <cellStyle name="集計 2 2 3 7 5 3 2" xfId="37082" xr:uid="{00000000-0005-0000-0000-0000D5900000}"/>
    <cellStyle name="集計 2 2 3 7 5 3 3" xfId="37083" xr:uid="{00000000-0005-0000-0000-0000D6900000}"/>
    <cellStyle name="集計 2 2 3 7 5 4" xfId="37084" xr:uid="{00000000-0005-0000-0000-0000D7900000}"/>
    <cellStyle name="集計 2 2 3 7 5 4 2" xfId="37085" xr:uid="{00000000-0005-0000-0000-0000D8900000}"/>
    <cellStyle name="集計 2 2 3 7 5 4 3" xfId="37086" xr:uid="{00000000-0005-0000-0000-0000D9900000}"/>
    <cellStyle name="集計 2 2 3 7 5 5" xfId="37087" xr:uid="{00000000-0005-0000-0000-0000DA900000}"/>
    <cellStyle name="集計 2 2 3 7 5 5 2" xfId="37088" xr:uid="{00000000-0005-0000-0000-0000DB900000}"/>
    <cellStyle name="集計 2 2 3 7 5 5 3" xfId="37089" xr:uid="{00000000-0005-0000-0000-0000DC900000}"/>
    <cellStyle name="集計 2 2 3 7 5 6" xfId="37090" xr:uid="{00000000-0005-0000-0000-0000DD900000}"/>
    <cellStyle name="集計 2 2 3 7 5 6 2" xfId="37091" xr:uid="{00000000-0005-0000-0000-0000DE900000}"/>
    <cellStyle name="集計 2 2 3 7 5 6 3" xfId="37092" xr:uid="{00000000-0005-0000-0000-0000DF900000}"/>
    <cellStyle name="集計 2 2 3 7 5 7" xfId="37093" xr:uid="{00000000-0005-0000-0000-0000E0900000}"/>
    <cellStyle name="集計 2 2 3 7 5 8" xfId="37094" xr:uid="{00000000-0005-0000-0000-0000E1900000}"/>
    <cellStyle name="集計 2 2 3 7 6" xfId="37095" xr:uid="{00000000-0005-0000-0000-0000E2900000}"/>
    <cellStyle name="集計 2 2 3 7 6 2" xfId="37096" xr:uid="{00000000-0005-0000-0000-0000E3900000}"/>
    <cellStyle name="集計 2 2 3 7 6 2 2" xfId="37097" xr:uid="{00000000-0005-0000-0000-0000E4900000}"/>
    <cellStyle name="集計 2 2 3 7 6 2 3" xfId="37098" xr:uid="{00000000-0005-0000-0000-0000E5900000}"/>
    <cellStyle name="集計 2 2 3 7 6 3" xfId="37099" xr:uid="{00000000-0005-0000-0000-0000E6900000}"/>
    <cellStyle name="集計 2 2 3 7 6 3 2" xfId="37100" xr:uid="{00000000-0005-0000-0000-0000E7900000}"/>
    <cellStyle name="集計 2 2 3 7 6 3 3" xfId="37101" xr:uid="{00000000-0005-0000-0000-0000E8900000}"/>
    <cellStyle name="集計 2 2 3 7 6 4" xfId="37102" xr:uid="{00000000-0005-0000-0000-0000E9900000}"/>
    <cellStyle name="集計 2 2 3 7 6 4 2" xfId="37103" xr:uid="{00000000-0005-0000-0000-0000EA900000}"/>
    <cellStyle name="集計 2 2 3 7 6 4 3" xfId="37104" xr:uid="{00000000-0005-0000-0000-0000EB900000}"/>
    <cellStyle name="集計 2 2 3 7 6 5" xfId="37105" xr:uid="{00000000-0005-0000-0000-0000EC900000}"/>
    <cellStyle name="集計 2 2 3 7 6 5 2" xfId="37106" xr:uid="{00000000-0005-0000-0000-0000ED900000}"/>
    <cellStyle name="集計 2 2 3 7 6 5 3" xfId="37107" xr:uid="{00000000-0005-0000-0000-0000EE900000}"/>
    <cellStyle name="集計 2 2 3 7 6 6" xfId="37108" xr:uid="{00000000-0005-0000-0000-0000EF900000}"/>
    <cellStyle name="集計 2 2 3 7 6 7" xfId="37109" xr:uid="{00000000-0005-0000-0000-0000F0900000}"/>
    <cellStyle name="集計 2 2 3 7 7" xfId="37110" xr:uid="{00000000-0005-0000-0000-0000F1900000}"/>
    <cellStyle name="集計 2 2 3 7 7 2" xfId="37111" xr:uid="{00000000-0005-0000-0000-0000F2900000}"/>
    <cellStyle name="集計 2 2 3 7 7 2 2" xfId="37112" xr:uid="{00000000-0005-0000-0000-0000F3900000}"/>
    <cellStyle name="集計 2 2 3 7 7 2 3" xfId="37113" xr:uid="{00000000-0005-0000-0000-0000F4900000}"/>
    <cellStyle name="集計 2 2 3 7 7 3" xfId="37114" xr:uid="{00000000-0005-0000-0000-0000F5900000}"/>
    <cellStyle name="集計 2 2 3 7 7 3 2" xfId="37115" xr:uid="{00000000-0005-0000-0000-0000F6900000}"/>
    <cellStyle name="集計 2 2 3 7 7 3 3" xfId="37116" xr:uid="{00000000-0005-0000-0000-0000F7900000}"/>
    <cellStyle name="集計 2 2 3 7 7 4" xfId="37117" xr:uid="{00000000-0005-0000-0000-0000F8900000}"/>
    <cellStyle name="集計 2 2 3 7 7 4 2" xfId="37118" xr:uid="{00000000-0005-0000-0000-0000F9900000}"/>
    <cellStyle name="集計 2 2 3 7 7 4 3" xfId="37119" xr:uid="{00000000-0005-0000-0000-0000FA900000}"/>
    <cellStyle name="集計 2 2 3 7 7 5" xfId="37120" xr:uid="{00000000-0005-0000-0000-0000FB900000}"/>
    <cellStyle name="集計 2 2 3 7 7 5 2" xfId="37121" xr:uid="{00000000-0005-0000-0000-0000FC900000}"/>
    <cellStyle name="集計 2 2 3 7 7 5 3" xfId="37122" xr:uid="{00000000-0005-0000-0000-0000FD900000}"/>
    <cellStyle name="集計 2 2 3 7 7 6" xfId="37123" xr:uid="{00000000-0005-0000-0000-0000FE900000}"/>
    <cellStyle name="集計 2 2 3 7 7 7" xfId="37124" xr:uid="{00000000-0005-0000-0000-0000FF900000}"/>
    <cellStyle name="集計 2 2 3 7 8" xfId="37125" xr:uid="{00000000-0005-0000-0000-000000910000}"/>
    <cellStyle name="集計 2 2 3 7 8 2" xfId="37126" xr:uid="{00000000-0005-0000-0000-000001910000}"/>
    <cellStyle name="集計 2 2 3 7 8 2 2" xfId="37127" xr:uid="{00000000-0005-0000-0000-000002910000}"/>
    <cellStyle name="集計 2 2 3 7 8 2 3" xfId="37128" xr:uid="{00000000-0005-0000-0000-000003910000}"/>
    <cellStyle name="集計 2 2 3 7 8 3" xfId="37129" xr:uid="{00000000-0005-0000-0000-000004910000}"/>
    <cellStyle name="集計 2 2 3 7 8 3 2" xfId="37130" xr:uid="{00000000-0005-0000-0000-000005910000}"/>
    <cellStyle name="集計 2 2 3 7 8 3 3" xfId="37131" xr:uid="{00000000-0005-0000-0000-000006910000}"/>
    <cellStyle name="集計 2 2 3 7 8 4" xfId="37132" xr:uid="{00000000-0005-0000-0000-000007910000}"/>
    <cellStyle name="集計 2 2 3 7 8 4 2" xfId="37133" xr:uid="{00000000-0005-0000-0000-000008910000}"/>
    <cellStyle name="集計 2 2 3 7 8 4 3" xfId="37134" xr:uid="{00000000-0005-0000-0000-000009910000}"/>
    <cellStyle name="集計 2 2 3 7 8 5" xfId="37135" xr:uid="{00000000-0005-0000-0000-00000A910000}"/>
    <cellStyle name="集計 2 2 3 7 8 5 2" xfId="37136" xr:uid="{00000000-0005-0000-0000-00000B910000}"/>
    <cellStyle name="集計 2 2 3 7 8 5 3" xfId="37137" xr:uid="{00000000-0005-0000-0000-00000C910000}"/>
    <cellStyle name="集計 2 2 3 7 8 6" xfId="37138" xr:uid="{00000000-0005-0000-0000-00000D910000}"/>
    <cellStyle name="集計 2 2 3 7 8 7" xfId="37139" xr:uid="{00000000-0005-0000-0000-00000E910000}"/>
    <cellStyle name="集計 2 2 3 7 9" xfId="37140" xr:uid="{00000000-0005-0000-0000-00000F910000}"/>
    <cellStyle name="集計 2 2 3 7 9 2" xfId="37141" xr:uid="{00000000-0005-0000-0000-000010910000}"/>
    <cellStyle name="集計 2 2 3 7 9 2 2" xfId="37142" xr:uid="{00000000-0005-0000-0000-000011910000}"/>
    <cellStyle name="集計 2 2 3 7 9 2 3" xfId="37143" xr:uid="{00000000-0005-0000-0000-000012910000}"/>
    <cellStyle name="集計 2 2 3 7 9 3" xfId="37144" xr:uid="{00000000-0005-0000-0000-000013910000}"/>
    <cellStyle name="集計 2 2 3 7 9 4" xfId="37145" xr:uid="{00000000-0005-0000-0000-000014910000}"/>
    <cellStyle name="集計 2 2 3 8" xfId="37146" xr:uid="{00000000-0005-0000-0000-000015910000}"/>
    <cellStyle name="集計 2 2 3 8 2" xfId="37147" xr:uid="{00000000-0005-0000-0000-000016910000}"/>
    <cellStyle name="集計 2 2 3 8 2 2" xfId="37148" xr:uid="{00000000-0005-0000-0000-000017910000}"/>
    <cellStyle name="集計 2 2 3 8 2 3" xfId="37149" xr:uid="{00000000-0005-0000-0000-000018910000}"/>
    <cellStyle name="集計 2 2 3 8 3" xfId="37150" xr:uid="{00000000-0005-0000-0000-000019910000}"/>
    <cellStyle name="集計 2 2 3 8 3 2" xfId="37151" xr:uid="{00000000-0005-0000-0000-00001A910000}"/>
    <cellStyle name="集計 2 2 3 8 3 3" xfId="37152" xr:uid="{00000000-0005-0000-0000-00001B910000}"/>
    <cellStyle name="集計 2 2 3 8 4" xfId="37153" xr:uid="{00000000-0005-0000-0000-00001C910000}"/>
    <cellStyle name="集計 2 2 3 8 4 2" xfId="37154" xr:uid="{00000000-0005-0000-0000-00001D910000}"/>
    <cellStyle name="集計 2 2 3 8 4 3" xfId="37155" xr:uid="{00000000-0005-0000-0000-00001E910000}"/>
    <cellStyle name="集計 2 2 3 8 5" xfId="37156" xr:uid="{00000000-0005-0000-0000-00001F910000}"/>
    <cellStyle name="集計 2 2 3 8 5 2" xfId="37157" xr:uid="{00000000-0005-0000-0000-000020910000}"/>
    <cellStyle name="集計 2 2 3 8 5 3" xfId="37158" xr:uid="{00000000-0005-0000-0000-000021910000}"/>
    <cellStyle name="集計 2 2 3 8 6" xfId="37159" xr:uid="{00000000-0005-0000-0000-000022910000}"/>
    <cellStyle name="集計 2 2 3 8 7" xfId="37160" xr:uid="{00000000-0005-0000-0000-000023910000}"/>
    <cellStyle name="集計 2 2 3 9" xfId="37161" xr:uid="{00000000-0005-0000-0000-000024910000}"/>
    <cellStyle name="集計 2 2 3 9 2" xfId="37162" xr:uid="{00000000-0005-0000-0000-000025910000}"/>
    <cellStyle name="集計 2 2 3 9 2 2" xfId="37163" xr:uid="{00000000-0005-0000-0000-000026910000}"/>
    <cellStyle name="集計 2 2 3 9 2 3" xfId="37164" xr:uid="{00000000-0005-0000-0000-000027910000}"/>
    <cellStyle name="集計 2 2 3 9 3" xfId="37165" xr:uid="{00000000-0005-0000-0000-000028910000}"/>
    <cellStyle name="集計 2 2 3 9 3 2" xfId="37166" xr:uid="{00000000-0005-0000-0000-000029910000}"/>
    <cellStyle name="集計 2 2 3 9 3 3" xfId="37167" xr:uid="{00000000-0005-0000-0000-00002A910000}"/>
    <cellStyle name="集計 2 2 3 9 4" xfId="37168" xr:uid="{00000000-0005-0000-0000-00002B910000}"/>
    <cellStyle name="集計 2 2 3 9 4 2" xfId="37169" xr:uid="{00000000-0005-0000-0000-00002C910000}"/>
    <cellStyle name="集計 2 2 3 9 4 3" xfId="37170" xr:uid="{00000000-0005-0000-0000-00002D910000}"/>
    <cellStyle name="集計 2 2 3 9 5" xfId="37171" xr:uid="{00000000-0005-0000-0000-00002E910000}"/>
    <cellStyle name="集計 2 2 3 9 5 2" xfId="37172" xr:uid="{00000000-0005-0000-0000-00002F910000}"/>
    <cellStyle name="集計 2 2 3 9 5 3" xfId="37173" xr:uid="{00000000-0005-0000-0000-000030910000}"/>
    <cellStyle name="集計 2 2 3 9 6" xfId="37174" xr:uid="{00000000-0005-0000-0000-000031910000}"/>
    <cellStyle name="集計 2 2 3 9 7" xfId="37175" xr:uid="{00000000-0005-0000-0000-000032910000}"/>
    <cellStyle name="集計 2 2 4" xfId="37176" xr:uid="{00000000-0005-0000-0000-000033910000}"/>
    <cellStyle name="集計 2 2 4 10" xfId="37177" xr:uid="{00000000-0005-0000-0000-000034910000}"/>
    <cellStyle name="集計 2 2 4 10 2" xfId="37178" xr:uid="{00000000-0005-0000-0000-000035910000}"/>
    <cellStyle name="集計 2 2 4 10 2 2" xfId="37179" xr:uid="{00000000-0005-0000-0000-000036910000}"/>
    <cellStyle name="集計 2 2 4 10 2 3" xfId="37180" xr:uid="{00000000-0005-0000-0000-000037910000}"/>
    <cellStyle name="集計 2 2 4 10 3" xfId="37181" xr:uid="{00000000-0005-0000-0000-000038910000}"/>
    <cellStyle name="集計 2 2 4 10 3 2" xfId="37182" xr:uid="{00000000-0005-0000-0000-000039910000}"/>
    <cellStyle name="集計 2 2 4 10 3 3" xfId="37183" xr:uid="{00000000-0005-0000-0000-00003A910000}"/>
    <cellStyle name="集計 2 2 4 10 4" xfId="37184" xr:uid="{00000000-0005-0000-0000-00003B910000}"/>
    <cellStyle name="集計 2 2 4 10 4 2" xfId="37185" xr:uid="{00000000-0005-0000-0000-00003C910000}"/>
    <cellStyle name="集計 2 2 4 10 4 3" xfId="37186" xr:uid="{00000000-0005-0000-0000-00003D910000}"/>
    <cellStyle name="集計 2 2 4 10 5" xfId="37187" xr:uid="{00000000-0005-0000-0000-00003E910000}"/>
    <cellStyle name="集計 2 2 4 10 5 2" xfId="37188" xr:uid="{00000000-0005-0000-0000-00003F910000}"/>
    <cellStyle name="集計 2 2 4 10 5 3" xfId="37189" xr:uid="{00000000-0005-0000-0000-000040910000}"/>
    <cellStyle name="集計 2 2 4 10 6" xfId="37190" xr:uid="{00000000-0005-0000-0000-000041910000}"/>
    <cellStyle name="集計 2 2 4 10 6 2" xfId="37191" xr:uid="{00000000-0005-0000-0000-000042910000}"/>
    <cellStyle name="集計 2 2 4 10 6 3" xfId="37192" xr:uid="{00000000-0005-0000-0000-000043910000}"/>
    <cellStyle name="集計 2 2 4 10 7" xfId="37193" xr:uid="{00000000-0005-0000-0000-000044910000}"/>
    <cellStyle name="集計 2 2 4 10 8" xfId="37194" xr:uid="{00000000-0005-0000-0000-000045910000}"/>
    <cellStyle name="集計 2 2 4 11" xfId="37195" xr:uid="{00000000-0005-0000-0000-000046910000}"/>
    <cellStyle name="集計 2 2 4 11 2" xfId="37196" xr:uid="{00000000-0005-0000-0000-000047910000}"/>
    <cellStyle name="集計 2 2 4 11 2 2" xfId="37197" xr:uid="{00000000-0005-0000-0000-000048910000}"/>
    <cellStyle name="集計 2 2 4 11 2 3" xfId="37198" xr:uid="{00000000-0005-0000-0000-000049910000}"/>
    <cellStyle name="集計 2 2 4 11 3" xfId="37199" xr:uid="{00000000-0005-0000-0000-00004A910000}"/>
    <cellStyle name="集計 2 2 4 11 3 2" xfId="37200" xr:uid="{00000000-0005-0000-0000-00004B910000}"/>
    <cellStyle name="集計 2 2 4 11 3 3" xfId="37201" xr:uid="{00000000-0005-0000-0000-00004C910000}"/>
    <cellStyle name="集計 2 2 4 11 4" xfId="37202" xr:uid="{00000000-0005-0000-0000-00004D910000}"/>
    <cellStyle name="集計 2 2 4 11 4 2" xfId="37203" xr:uid="{00000000-0005-0000-0000-00004E910000}"/>
    <cellStyle name="集計 2 2 4 11 4 3" xfId="37204" xr:uid="{00000000-0005-0000-0000-00004F910000}"/>
    <cellStyle name="集計 2 2 4 11 5" xfId="37205" xr:uid="{00000000-0005-0000-0000-000050910000}"/>
    <cellStyle name="集計 2 2 4 11 5 2" xfId="37206" xr:uid="{00000000-0005-0000-0000-000051910000}"/>
    <cellStyle name="集計 2 2 4 11 5 3" xfId="37207" xr:uid="{00000000-0005-0000-0000-000052910000}"/>
    <cellStyle name="集計 2 2 4 11 6" xfId="37208" xr:uid="{00000000-0005-0000-0000-000053910000}"/>
    <cellStyle name="集計 2 2 4 11 6 2" xfId="37209" xr:uid="{00000000-0005-0000-0000-000054910000}"/>
    <cellStyle name="集計 2 2 4 11 6 3" xfId="37210" xr:uid="{00000000-0005-0000-0000-000055910000}"/>
    <cellStyle name="集計 2 2 4 11 7" xfId="37211" xr:uid="{00000000-0005-0000-0000-000056910000}"/>
    <cellStyle name="集計 2 2 4 11 8" xfId="37212" xr:uid="{00000000-0005-0000-0000-000057910000}"/>
    <cellStyle name="集計 2 2 4 12" xfId="37213" xr:uid="{00000000-0005-0000-0000-000058910000}"/>
    <cellStyle name="集計 2 2 4 12 2" xfId="37214" xr:uid="{00000000-0005-0000-0000-000059910000}"/>
    <cellStyle name="集計 2 2 4 12 2 2" xfId="37215" xr:uid="{00000000-0005-0000-0000-00005A910000}"/>
    <cellStyle name="集計 2 2 4 12 2 3" xfId="37216" xr:uid="{00000000-0005-0000-0000-00005B910000}"/>
    <cellStyle name="集計 2 2 4 12 3" xfId="37217" xr:uid="{00000000-0005-0000-0000-00005C910000}"/>
    <cellStyle name="集計 2 2 4 12 3 2" xfId="37218" xr:uid="{00000000-0005-0000-0000-00005D910000}"/>
    <cellStyle name="集計 2 2 4 12 3 3" xfId="37219" xr:uid="{00000000-0005-0000-0000-00005E910000}"/>
    <cellStyle name="集計 2 2 4 12 4" xfId="37220" xr:uid="{00000000-0005-0000-0000-00005F910000}"/>
    <cellStyle name="集計 2 2 4 12 4 2" xfId="37221" xr:uid="{00000000-0005-0000-0000-000060910000}"/>
    <cellStyle name="集計 2 2 4 12 4 3" xfId="37222" xr:uid="{00000000-0005-0000-0000-000061910000}"/>
    <cellStyle name="集計 2 2 4 12 5" xfId="37223" xr:uid="{00000000-0005-0000-0000-000062910000}"/>
    <cellStyle name="集計 2 2 4 12 5 2" xfId="37224" xr:uid="{00000000-0005-0000-0000-000063910000}"/>
    <cellStyle name="集計 2 2 4 12 5 3" xfId="37225" xr:uid="{00000000-0005-0000-0000-000064910000}"/>
    <cellStyle name="集計 2 2 4 12 6" xfId="37226" xr:uid="{00000000-0005-0000-0000-000065910000}"/>
    <cellStyle name="集計 2 2 4 12 7" xfId="37227" xr:uid="{00000000-0005-0000-0000-000066910000}"/>
    <cellStyle name="集計 2 2 4 13" xfId="37228" xr:uid="{00000000-0005-0000-0000-000067910000}"/>
    <cellStyle name="集計 2 2 4 13 2" xfId="37229" xr:uid="{00000000-0005-0000-0000-000068910000}"/>
    <cellStyle name="集計 2 2 4 13 2 2" xfId="37230" xr:uid="{00000000-0005-0000-0000-000069910000}"/>
    <cellStyle name="集計 2 2 4 13 2 3" xfId="37231" xr:uid="{00000000-0005-0000-0000-00006A910000}"/>
    <cellStyle name="集計 2 2 4 13 3" xfId="37232" xr:uid="{00000000-0005-0000-0000-00006B910000}"/>
    <cellStyle name="集計 2 2 4 13 3 2" xfId="37233" xr:uid="{00000000-0005-0000-0000-00006C910000}"/>
    <cellStyle name="集計 2 2 4 13 3 3" xfId="37234" xr:uid="{00000000-0005-0000-0000-00006D910000}"/>
    <cellStyle name="集計 2 2 4 13 4" xfId="37235" xr:uid="{00000000-0005-0000-0000-00006E910000}"/>
    <cellStyle name="集計 2 2 4 13 4 2" xfId="37236" xr:uid="{00000000-0005-0000-0000-00006F910000}"/>
    <cellStyle name="集計 2 2 4 13 4 3" xfId="37237" xr:uid="{00000000-0005-0000-0000-000070910000}"/>
    <cellStyle name="集計 2 2 4 13 5" xfId="37238" xr:uid="{00000000-0005-0000-0000-000071910000}"/>
    <cellStyle name="集計 2 2 4 13 5 2" xfId="37239" xr:uid="{00000000-0005-0000-0000-000072910000}"/>
    <cellStyle name="集計 2 2 4 13 5 3" xfId="37240" xr:uid="{00000000-0005-0000-0000-000073910000}"/>
    <cellStyle name="集計 2 2 4 13 6" xfId="37241" xr:uid="{00000000-0005-0000-0000-000074910000}"/>
    <cellStyle name="集計 2 2 4 13 7" xfId="37242" xr:uid="{00000000-0005-0000-0000-000075910000}"/>
    <cellStyle name="集計 2 2 4 14" xfId="37243" xr:uid="{00000000-0005-0000-0000-000076910000}"/>
    <cellStyle name="集計 2 2 4 14 2" xfId="37244" xr:uid="{00000000-0005-0000-0000-000077910000}"/>
    <cellStyle name="集計 2 2 4 14 2 2" xfId="37245" xr:uid="{00000000-0005-0000-0000-000078910000}"/>
    <cellStyle name="集計 2 2 4 14 2 3" xfId="37246" xr:uid="{00000000-0005-0000-0000-000079910000}"/>
    <cellStyle name="集計 2 2 4 14 3" xfId="37247" xr:uid="{00000000-0005-0000-0000-00007A910000}"/>
    <cellStyle name="集計 2 2 4 14 4" xfId="37248" xr:uid="{00000000-0005-0000-0000-00007B910000}"/>
    <cellStyle name="集計 2 2 4 15" xfId="37249" xr:uid="{00000000-0005-0000-0000-00007C910000}"/>
    <cellStyle name="集計 2 2 4 15 2" xfId="37250" xr:uid="{00000000-0005-0000-0000-00007D910000}"/>
    <cellStyle name="集計 2 2 4 15 2 2" xfId="37251" xr:uid="{00000000-0005-0000-0000-00007E910000}"/>
    <cellStyle name="集計 2 2 4 15 2 3" xfId="37252" xr:uid="{00000000-0005-0000-0000-00007F910000}"/>
    <cellStyle name="集計 2 2 4 15 3" xfId="37253" xr:uid="{00000000-0005-0000-0000-000080910000}"/>
    <cellStyle name="集計 2 2 4 15 4" xfId="37254" xr:uid="{00000000-0005-0000-0000-000081910000}"/>
    <cellStyle name="集計 2 2 4 16" xfId="37255" xr:uid="{00000000-0005-0000-0000-000082910000}"/>
    <cellStyle name="集計 2 2 4 17" xfId="37256" xr:uid="{00000000-0005-0000-0000-000083910000}"/>
    <cellStyle name="集計 2 2 4 18" xfId="37257" xr:uid="{00000000-0005-0000-0000-000084910000}"/>
    <cellStyle name="集計 2 2 4 19" xfId="37258" xr:uid="{00000000-0005-0000-0000-000085910000}"/>
    <cellStyle name="集計 2 2 4 2" xfId="37259" xr:uid="{00000000-0005-0000-0000-000086910000}"/>
    <cellStyle name="集計 2 2 4 2 10" xfId="37260" xr:uid="{00000000-0005-0000-0000-000087910000}"/>
    <cellStyle name="集計 2 2 4 2 10 2" xfId="37261" xr:uid="{00000000-0005-0000-0000-000088910000}"/>
    <cellStyle name="集計 2 2 4 2 10 2 2" xfId="37262" xr:uid="{00000000-0005-0000-0000-000089910000}"/>
    <cellStyle name="集計 2 2 4 2 10 2 3" xfId="37263" xr:uid="{00000000-0005-0000-0000-00008A910000}"/>
    <cellStyle name="集計 2 2 4 2 10 3" xfId="37264" xr:uid="{00000000-0005-0000-0000-00008B910000}"/>
    <cellStyle name="集計 2 2 4 2 10 4" xfId="37265" xr:uid="{00000000-0005-0000-0000-00008C910000}"/>
    <cellStyle name="集計 2 2 4 2 11" xfId="37266" xr:uid="{00000000-0005-0000-0000-00008D910000}"/>
    <cellStyle name="集計 2 2 4 2 11 2" xfId="37267" xr:uid="{00000000-0005-0000-0000-00008E910000}"/>
    <cellStyle name="集計 2 2 4 2 11 2 2" xfId="37268" xr:uid="{00000000-0005-0000-0000-00008F910000}"/>
    <cellStyle name="集計 2 2 4 2 11 2 3" xfId="37269" xr:uid="{00000000-0005-0000-0000-000090910000}"/>
    <cellStyle name="集計 2 2 4 2 11 3" xfId="37270" xr:uid="{00000000-0005-0000-0000-000091910000}"/>
    <cellStyle name="集計 2 2 4 2 11 4" xfId="37271" xr:uid="{00000000-0005-0000-0000-000092910000}"/>
    <cellStyle name="集計 2 2 4 2 12" xfId="37272" xr:uid="{00000000-0005-0000-0000-000093910000}"/>
    <cellStyle name="集計 2 2 4 2 13" xfId="37273" xr:uid="{00000000-0005-0000-0000-000094910000}"/>
    <cellStyle name="集計 2 2 4 2 14" xfId="37274" xr:uid="{00000000-0005-0000-0000-000095910000}"/>
    <cellStyle name="集計 2 2 4 2 15" xfId="37275" xr:uid="{00000000-0005-0000-0000-000096910000}"/>
    <cellStyle name="集計 2 2 4 2 16" xfId="37276" xr:uid="{00000000-0005-0000-0000-000097910000}"/>
    <cellStyle name="集計 2 2 4 2 17" xfId="37277" xr:uid="{00000000-0005-0000-0000-000098910000}"/>
    <cellStyle name="集計 2 2 4 2 18" xfId="37278" xr:uid="{00000000-0005-0000-0000-000099910000}"/>
    <cellStyle name="集計 2 2 4 2 2" xfId="37279" xr:uid="{00000000-0005-0000-0000-00009A910000}"/>
    <cellStyle name="集計 2 2 4 2 2 10" xfId="37280" xr:uid="{00000000-0005-0000-0000-00009B910000}"/>
    <cellStyle name="集計 2 2 4 2 2 10 2" xfId="37281" xr:uid="{00000000-0005-0000-0000-00009C910000}"/>
    <cellStyle name="集計 2 2 4 2 2 10 2 2" xfId="37282" xr:uid="{00000000-0005-0000-0000-00009D910000}"/>
    <cellStyle name="集計 2 2 4 2 2 10 2 3" xfId="37283" xr:uid="{00000000-0005-0000-0000-00009E910000}"/>
    <cellStyle name="集計 2 2 4 2 2 10 3" xfId="37284" xr:uid="{00000000-0005-0000-0000-00009F910000}"/>
    <cellStyle name="集計 2 2 4 2 2 10 4" xfId="37285" xr:uid="{00000000-0005-0000-0000-0000A0910000}"/>
    <cellStyle name="集計 2 2 4 2 2 11" xfId="37286" xr:uid="{00000000-0005-0000-0000-0000A1910000}"/>
    <cellStyle name="集計 2 2 4 2 2 12" xfId="37287" xr:uid="{00000000-0005-0000-0000-0000A2910000}"/>
    <cellStyle name="集計 2 2 4 2 2 13" xfId="37288" xr:uid="{00000000-0005-0000-0000-0000A3910000}"/>
    <cellStyle name="集計 2 2 4 2 2 14" xfId="37289" xr:uid="{00000000-0005-0000-0000-0000A4910000}"/>
    <cellStyle name="集計 2 2 4 2 2 15" xfId="37290" xr:uid="{00000000-0005-0000-0000-0000A5910000}"/>
    <cellStyle name="集計 2 2 4 2 2 16" xfId="37291" xr:uid="{00000000-0005-0000-0000-0000A6910000}"/>
    <cellStyle name="集計 2 2 4 2 2 17" xfId="37292" xr:uid="{00000000-0005-0000-0000-0000A7910000}"/>
    <cellStyle name="集計 2 2 4 2 2 2" xfId="37293" xr:uid="{00000000-0005-0000-0000-0000A8910000}"/>
    <cellStyle name="集計 2 2 4 2 2 2 2" xfId="37294" xr:uid="{00000000-0005-0000-0000-0000A9910000}"/>
    <cellStyle name="集計 2 2 4 2 2 2 2 2" xfId="37295" xr:uid="{00000000-0005-0000-0000-0000AA910000}"/>
    <cellStyle name="集計 2 2 4 2 2 2 2 3" xfId="37296" xr:uid="{00000000-0005-0000-0000-0000AB910000}"/>
    <cellStyle name="集計 2 2 4 2 2 2 3" xfId="37297" xr:uid="{00000000-0005-0000-0000-0000AC910000}"/>
    <cellStyle name="集計 2 2 4 2 2 2 3 2" xfId="37298" xr:uid="{00000000-0005-0000-0000-0000AD910000}"/>
    <cellStyle name="集計 2 2 4 2 2 2 3 3" xfId="37299" xr:uid="{00000000-0005-0000-0000-0000AE910000}"/>
    <cellStyle name="集計 2 2 4 2 2 2 4" xfId="37300" xr:uid="{00000000-0005-0000-0000-0000AF910000}"/>
    <cellStyle name="集計 2 2 4 2 2 2 4 2" xfId="37301" xr:uid="{00000000-0005-0000-0000-0000B0910000}"/>
    <cellStyle name="集計 2 2 4 2 2 2 4 3" xfId="37302" xr:uid="{00000000-0005-0000-0000-0000B1910000}"/>
    <cellStyle name="集計 2 2 4 2 2 2 5" xfId="37303" xr:uid="{00000000-0005-0000-0000-0000B2910000}"/>
    <cellStyle name="集計 2 2 4 2 2 2 5 2" xfId="37304" xr:uid="{00000000-0005-0000-0000-0000B3910000}"/>
    <cellStyle name="集計 2 2 4 2 2 2 5 3" xfId="37305" xr:uid="{00000000-0005-0000-0000-0000B4910000}"/>
    <cellStyle name="集計 2 2 4 2 2 2 6" xfId="37306" xr:uid="{00000000-0005-0000-0000-0000B5910000}"/>
    <cellStyle name="集計 2 2 4 2 2 2 7" xfId="37307" xr:uid="{00000000-0005-0000-0000-0000B6910000}"/>
    <cellStyle name="集計 2 2 4 2 2 3" xfId="37308" xr:uid="{00000000-0005-0000-0000-0000B7910000}"/>
    <cellStyle name="集計 2 2 4 2 2 3 2" xfId="37309" xr:uid="{00000000-0005-0000-0000-0000B8910000}"/>
    <cellStyle name="集計 2 2 4 2 2 3 2 2" xfId="37310" xr:uid="{00000000-0005-0000-0000-0000B9910000}"/>
    <cellStyle name="集計 2 2 4 2 2 3 2 3" xfId="37311" xr:uid="{00000000-0005-0000-0000-0000BA910000}"/>
    <cellStyle name="集計 2 2 4 2 2 3 3" xfId="37312" xr:uid="{00000000-0005-0000-0000-0000BB910000}"/>
    <cellStyle name="集計 2 2 4 2 2 3 3 2" xfId="37313" xr:uid="{00000000-0005-0000-0000-0000BC910000}"/>
    <cellStyle name="集計 2 2 4 2 2 3 3 3" xfId="37314" xr:uid="{00000000-0005-0000-0000-0000BD910000}"/>
    <cellStyle name="集計 2 2 4 2 2 3 4" xfId="37315" xr:uid="{00000000-0005-0000-0000-0000BE910000}"/>
    <cellStyle name="集計 2 2 4 2 2 3 4 2" xfId="37316" xr:uid="{00000000-0005-0000-0000-0000BF910000}"/>
    <cellStyle name="集計 2 2 4 2 2 3 4 3" xfId="37317" xr:uid="{00000000-0005-0000-0000-0000C0910000}"/>
    <cellStyle name="集計 2 2 4 2 2 3 5" xfId="37318" xr:uid="{00000000-0005-0000-0000-0000C1910000}"/>
    <cellStyle name="集計 2 2 4 2 2 3 5 2" xfId="37319" xr:uid="{00000000-0005-0000-0000-0000C2910000}"/>
    <cellStyle name="集計 2 2 4 2 2 3 5 3" xfId="37320" xr:uid="{00000000-0005-0000-0000-0000C3910000}"/>
    <cellStyle name="集計 2 2 4 2 2 3 6" xfId="37321" xr:uid="{00000000-0005-0000-0000-0000C4910000}"/>
    <cellStyle name="集計 2 2 4 2 2 3 7" xfId="37322" xr:uid="{00000000-0005-0000-0000-0000C5910000}"/>
    <cellStyle name="集計 2 2 4 2 2 4" xfId="37323" xr:uid="{00000000-0005-0000-0000-0000C6910000}"/>
    <cellStyle name="集計 2 2 4 2 2 4 2" xfId="37324" xr:uid="{00000000-0005-0000-0000-0000C7910000}"/>
    <cellStyle name="集計 2 2 4 2 2 4 2 2" xfId="37325" xr:uid="{00000000-0005-0000-0000-0000C8910000}"/>
    <cellStyle name="集計 2 2 4 2 2 4 2 3" xfId="37326" xr:uid="{00000000-0005-0000-0000-0000C9910000}"/>
    <cellStyle name="集計 2 2 4 2 2 4 3" xfId="37327" xr:uid="{00000000-0005-0000-0000-0000CA910000}"/>
    <cellStyle name="集計 2 2 4 2 2 4 3 2" xfId="37328" xr:uid="{00000000-0005-0000-0000-0000CB910000}"/>
    <cellStyle name="集計 2 2 4 2 2 4 3 3" xfId="37329" xr:uid="{00000000-0005-0000-0000-0000CC910000}"/>
    <cellStyle name="集計 2 2 4 2 2 4 4" xfId="37330" xr:uid="{00000000-0005-0000-0000-0000CD910000}"/>
    <cellStyle name="集計 2 2 4 2 2 4 4 2" xfId="37331" xr:uid="{00000000-0005-0000-0000-0000CE910000}"/>
    <cellStyle name="集計 2 2 4 2 2 4 4 3" xfId="37332" xr:uid="{00000000-0005-0000-0000-0000CF910000}"/>
    <cellStyle name="集計 2 2 4 2 2 4 5" xfId="37333" xr:uid="{00000000-0005-0000-0000-0000D0910000}"/>
    <cellStyle name="集計 2 2 4 2 2 4 5 2" xfId="37334" xr:uid="{00000000-0005-0000-0000-0000D1910000}"/>
    <cellStyle name="集計 2 2 4 2 2 4 5 3" xfId="37335" xr:uid="{00000000-0005-0000-0000-0000D2910000}"/>
    <cellStyle name="集計 2 2 4 2 2 4 6" xfId="37336" xr:uid="{00000000-0005-0000-0000-0000D3910000}"/>
    <cellStyle name="集計 2 2 4 2 2 4 6 2" xfId="37337" xr:uid="{00000000-0005-0000-0000-0000D4910000}"/>
    <cellStyle name="集計 2 2 4 2 2 4 6 3" xfId="37338" xr:uid="{00000000-0005-0000-0000-0000D5910000}"/>
    <cellStyle name="集計 2 2 4 2 2 4 7" xfId="37339" xr:uid="{00000000-0005-0000-0000-0000D6910000}"/>
    <cellStyle name="集計 2 2 4 2 2 4 8" xfId="37340" xr:uid="{00000000-0005-0000-0000-0000D7910000}"/>
    <cellStyle name="集計 2 2 4 2 2 5" xfId="37341" xr:uid="{00000000-0005-0000-0000-0000D8910000}"/>
    <cellStyle name="集計 2 2 4 2 2 5 2" xfId="37342" xr:uid="{00000000-0005-0000-0000-0000D9910000}"/>
    <cellStyle name="集計 2 2 4 2 2 5 2 2" xfId="37343" xr:uid="{00000000-0005-0000-0000-0000DA910000}"/>
    <cellStyle name="集計 2 2 4 2 2 5 2 3" xfId="37344" xr:uid="{00000000-0005-0000-0000-0000DB910000}"/>
    <cellStyle name="集計 2 2 4 2 2 5 3" xfId="37345" xr:uid="{00000000-0005-0000-0000-0000DC910000}"/>
    <cellStyle name="集計 2 2 4 2 2 5 3 2" xfId="37346" xr:uid="{00000000-0005-0000-0000-0000DD910000}"/>
    <cellStyle name="集計 2 2 4 2 2 5 3 3" xfId="37347" xr:uid="{00000000-0005-0000-0000-0000DE910000}"/>
    <cellStyle name="集計 2 2 4 2 2 5 4" xfId="37348" xr:uid="{00000000-0005-0000-0000-0000DF910000}"/>
    <cellStyle name="集計 2 2 4 2 2 5 4 2" xfId="37349" xr:uid="{00000000-0005-0000-0000-0000E0910000}"/>
    <cellStyle name="集計 2 2 4 2 2 5 4 3" xfId="37350" xr:uid="{00000000-0005-0000-0000-0000E1910000}"/>
    <cellStyle name="集計 2 2 4 2 2 5 5" xfId="37351" xr:uid="{00000000-0005-0000-0000-0000E2910000}"/>
    <cellStyle name="集計 2 2 4 2 2 5 5 2" xfId="37352" xr:uid="{00000000-0005-0000-0000-0000E3910000}"/>
    <cellStyle name="集計 2 2 4 2 2 5 5 3" xfId="37353" xr:uid="{00000000-0005-0000-0000-0000E4910000}"/>
    <cellStyle name="集計 2 2 4 2 2 5 6" xfId="37354" xr:uid="{00000000-0005-0000-0000-0000E5910000}"/>
    <cellStyle name="集計 2 2 4 2 2 5 6 2" xfId="37355" xr:uid="{00000000-0005-0000-0000-0000E6910000}"/>
    <cellStyle name="集計 2 2 4 2 2 5 6 3" xfId="37356" xr:uid="{00000000-0005-0000-0000-0000E7910000}"/>
    <cellStyle name="集計 2 2 4 2 2 5 7" xfId="37357" xr:uid="{00000000-0005-0000-0000-0000E8910000}"/>
    <cellStyle name="集計 2 2 4 2 2 5 8" xfId="37358" xr:uid="{00000000-0005-0000-0000-0000E9910000}"/>
    <cellStyle name="集計 2 2 4 2 2 6" xfId="37359" xr:uid="{00000000-0005-0000-0000-0000EA910000}"/>
    <cellStyle name="集計 2 2 4 2 2 6 2" xfId="37360" xr:uid="{00000000-0005-0000-0000-0000EB910000}"/>
    <cellStyle name="集計 2 2 4 2 2 6 2 2" xfId="37361" xr:uid="{00000000-0005-0000-0000-0000EC910000}"/>
    <cellStyle name="集計 2 2 4 2 2 6 2 3" xfId="37362" xr:uid="{00000000-0005-0000-0000-0000ED910000}"/>
    <cellStyle name="集計 2 2 4 2 2 6 3" xfId="37363" xr:uid="{00000000-0005-0000-0000-0000EE910000}"/>
    <cellStyle name="集計 2 2 4 2 2 6 3 2" xfId="37364" xr:uid="{00000000-0005-0000-0000-0000EF910000}"/>
    <cellStyle name="集計 2 2 4 2 2 6 3 3" xfId="37365" xr:uid="{00000000-0005-0000-0000-0000F0910000}"/>
    <cellStyle name="集計 2 2 4 2 2 6 4" xfId="37366" xr:uid="{00000000-0005-0000-0000-0000F1910000}"/>
    <cellStyle name="集計 2 2 4 2 2 6 4 2" xfId="37367" xr:uid="{00000000-0005-0000-0000-0000F2910000}"/>
    <cellStyle name="集計 2 2 4 2 2 6 4 3" xfId="37368" xr:uid="{00000000-0005-0000-0000-0000F3910000}"/>
    <cellStyle name="集計 2 2 4 2 2 6 5" xfId="37369" xr:uid="{00000000-0005-0000-0000-0000F4910000}"/>
    <cellStyle name="集計 2 2 4 2 2 6 5 2" xfId="37370" xr:uid="{00000000-0005-0000-0000-0000F5910000}"/>
    <cellStyle name="集計 2 2 4 2 2 6 5 3" xfId="37371" xr:uid="{00000000-0005-0000-0000-0000F6910000}"/>
    <cellStyle name="集計 2 2 4 2 2 6 6" xfId="37372" xr:uid="{00000000-0005-0000-0000-0000F7910000}"/>
    <cellStyle name="集計 2 2 4 2 2 6 7" xfId="37373" xr:uid="{00000000-0005-0000-0000-0000F8910000}"/>
    <cellStyle name="集計 2 2 4 2 2 7" xfId="37374" xr:uid="{00000000-0005-0000-0000-0000F9910000}"/>
    <cellStyle name="集計 2 2 4 2 2 7 2" xfId="37375" xr:uid="{00000000-0005-0000-0000-0000FA910000}"/>
    <cellStyle name="集計 2 2 4 2 2 7 2 2" xfId="37376" xr:uid="{00000000-0005-0000-0000-0000FB910000}"/>
    <cellStyle name="集計 2 2 4 2 2 7 2 3" xfId="37377" xr:uid="{00000000-0005-0000-0000-0000FC910000}"/>
    <cellStyle name="集計 2 2 4 2 2 7 3" xfId="37378" xr:uid="{00000000-0005-0000-0000-0000FD910000}"/>
    <cellStyle name="集計 2 2 4 2 2 7 3 2" xfId="37379" xr:uid="{00000000-0005-0000-0000-0000FE910000}"/>
    <cellStyle name="集計 2 2 4 2 2 7 3 3" xfId="37380" xr:uid="{00000000-0005-0000-0000-0000FF910000}"/>
    <cellStyle name="集計 2 2 4 2 2 7 4" xfId="37381" xr:uid="{00000000-0005-0000-0000-000000920000}"/>
    <cellStyle name="集計 2 2 4 2 2 7 4 2" xfId="37382" xr:uid="{00000000-0005-0000-0000-000001920000}"/>
    <cellStyle name="集計 2 2 4 2 2 7 4 3" xfId="37383" xr:uid="{00000000-0005-0000-0000-000002920000}"/>
    <cellStyle name="集計 2 2 4 2 2 7 5" xfId="37384" xr:uid="{00000000-0005-0000-0000-000003920000}"/>
    <cellStyle name="集計 2 2 4 2 2 7 5 2" xfId="37385" xr:uid="{00000000-0005-0000-0000-000004920000}"/>
    <cellStyle name="集計 2 2 4 2 2 7 5 3" xfId="37386" xr:uid="{00000000-0005-0000-0000-000005920000}"/>
    <cellStyle name="集計 2 2 4 2 2 7 6" xfId="37387" xr:uid="{00000000-0005-0000-0000-000006920000}"/>
    <cellStyle name="集計 2 2 4 2 2 7 7" xfId="37388" xr:uid="{00000000-0005-0000-0000-000007920000}"/>
    <cellStyle name="集計 2 2 4 2 2 8" xfId="37389" xr:uid="{00000000-0005-0000-0000-000008920000}"/>
    <cellStyle name="集計 2 2 4 2 2 8 2" xfId="37390" xr:uid="{00000000-0005-0000-0000-000009920000}"/>
    <cellStyle name="集計 2 2 4 2 2 8 2 2" xfId="37391" xr:uid="{00000000-0005-0000-0000-00000A920000}"/>
    <cellStyle name="集計 2 2 4 2 2 8 2 3" xfId="37392" xr:uid="{00000000-0005-0000-0000-00000B920000}"/>
    <cellStyle name="集計 2 2 4 2 2 8 3" xfId="37393" xr:uid="{00000000-0005-0000-0000-00000C920000}"/>
    <cellStyle name="集計 2 2 4 2 2 8 3 2" xfId="37394" xr:uid="{00000000-0005-0000-0000-00000D920000}"/>
    <cellStyle name="集計 2 2 4 2 2 8 3 3" xfId="37395" xr:uid="{00000000-0005-0000-0000-00000E920000}"/>
    <cellStyle name="集計 2 2 4 2 2 8 4" xfId="37396" xr:uid="{00000000-0005-0000-0000-00000F920000}"/>
    <cellStyle name="集計 2 2 4 2 2 8 4 2" xfId="37397" xr:uid="{00000000-0005-0000-0000-000010920000}"/>
    <cellStyle name="集計 2 2 4 2 2 8 4 3" xfId="37398" xr:uid="{00000000-0005-0000-0000-000011920000}"/>
    <cellStyle name="集計 2 2 4 2 2 8 5" xfId="37399" xr:uid="{00000000-0005-0000-0000-000012920000}"/>
    <cellStyle name="集計 2 2 4 2 2 8 5 2" xfId="37400" xr:uid="{00000000-0005-0000-0000-000013920000}"/>
    <cellStyle name="集計 2 2 4 2 2 8 5 3" xfId="37401" xr:uid="{00000000-0005-0000-0000-000014920000}"/>
    <cellStyle name="集計 2 2 4 2 2 8 6" xfId="37402" xr:uid="{00000000-0005-0000-0000-000015920000}"/>
    <cellStyle name="集計 2 2 4 2 2 8 7" xfId="37403" xr:uid="{00000000-0005-0000-0000-000016920000}"/>
    <cellStyle name="集計 2 2 4 2 2 9" xfId="37404" xr:uid="{00000000-0005-0000-0000-000017920000}"/>
    <cellStyle name="集計 2 2 4 2 2 9 2" xfId="37405" xr:uid="{00000000-0005-0000-0000-000018920000}"/>
    <cellStyle name="集計 2 2 4 2 2 9 2 2" xfId="37406" xr:uid="{00000000-0005-0000-0000-000019920000}"/>
    <cellStyle name="集計 2 2 4 2 2 9 2 3" xfId="37407" xr:uid="{00000000-0005-0000-0000-00001A920000}"/>
    <cellStyle name="集計 2 2 4 2 2 9 3" xfId="37408" xr:uid="{00000000-0005-0000-0000-00001B920000}"/>
    <cellStyle name="集計 2 2 4 2 2 9 4" xfId="37409" xr:uid="{00000000-0005-0000-0000-00001C920000}"/>
    <cellStyle name="集計 2 2 4 2 3" xfId="37410" xr:uid="{00000000-0005-0000-0000-00001D920000}"/>
    <cellStyle name="集計 2 2 4 2 3 2" xfId="37411" xr:uid="{00000000-0005-0000-0000-00001E920000}"/>
    <cellStyle name="集計 2 2 4 2 3 2 2" xfId="37412" xr:uid="{00000000-0005-0000-0000-00001F920000}"/>
    <cellStyle name="集計 2 2 4 2 3 2 3" xfId="37413" xr:uid="{00000000-0005-0000-0000-000020920000}"/>
    <cellStyle name="集計 2 2 4 2 3 3" xfId="37414" xr:uid="{00000000-0005-0000-0000-000021920000}"/>
    <cellStyle name="集計 2 2 4 2 3 3 2" xfId="37415" xr:uid="{00000000-0005-0000-0000-000022920000}"/>
    <cellStyle name="集計 2 2 4 2 3 3 3" xfId="37416" xr:uid="{00000000-0005-0000-0000-000023920000}"/>
    <cellStyle name="集計 2 2 4 2 3 4" xfId="37417" xr:uid="{00000000-0005-0000-0000-000024920000}"/>
    <cellStyle name="集計 2 2 4 2 3 4 2" xfId="37418" xr:uid="{00000000-0005-0000-0000-000025920000}"/>
    <cellStyle name="集計 2 2 4 2 3 4 3" xfId="37419" xr:uid="{00000000-0005-0000-0000-000026920000}"/>
    <cellStyle name="集計 2 2 4 2 3 5" xfId="37420" xr:uid="{00000000-0005-0000-0000-000027920000}"/>
    <cellStyle name="集計 2 2 4 2 3 5 2" xfId="37421" xr:uid="{00000000-0005-0000-0000-000028920000}"/>
    <cellStyle name="集計 2 2 4 2 3 5 3" xfId="37422" xr:uid="{00000000-0005-0000-0000-000029920000}"/>
    <cellStyle name="集計 2 2 4 2 3 6" xfId="37423" xr:uid="{00000000-0005-0000-0000-00002A920000}"/>
    <cellStyle name="集計 2 2 4 2 3 7" xfId="37424" xr:uid="{00000000-0005-0000-0000-00002B920000}"/>
    <cellStyle name="集計 2 2 4 2 4" xfId="37425" xr:uid="{00000000-0005-0000-0000-00002C920000}"/>
    <cellStyle name="集計 2 2 4 2 4 2" xfId="37426" xr:uid="{00000000-0005-0000-0000-00002D920000}"/>
    <cellStyle name="集計 2 2 4 2 4 2 2" xfId="37427" xr:uid="{00000000-0005-0000-0000-00002E920000}"/>
    <cellStyle name="集計 2 2 4 2 4 2 3" xfId="37428" xr:uid="{00000000-0005-0000-0000-00002F920000}"/>
    <cellStyle name="集計 2 2 4 2 4 3" xfId="37429" xr:uid="{00000000-0005-0000-0000-000030920000}"/>
    <cellStyle name="集計 2 2 4 2 4 3 2" xfId="37430" xr:uid="{00000000-0005-0000-0000-000031920000}"/>
    <cellStyle name="集計 2 2 4 2 4 3 3" xfId="37431" xr:uid="{00000000-0005-0000-0000-000032920000}"/>
    <cellStyle name="集計 2 2 4 2 4 4" xfId="37432" xr:uid="{00000000-0005-0000-0000-000033920000}"/>
    <cellStyle name="集計 2 2 4 2 4 4 2" xfId="37433" xr:uid="{00000000-0005-0000-0000-000034920000}"/>
    <cellStyle name="集計 2 2 4 2 4 4 3" xfId="37434" xr:uid="{00000000-0005-0000-0000-000035920000}"/>
    <cellStyle name="集計 2 2 4 2 4 5" xfId="37435" xr:uid="{00000000-0005-0000-0000-000036920000}"/>
    <cellStyle name="集計 2 2 4 2 4 5 2" xfId="37436" xr:uid="{00000000-0005-0000-0000-000037920000}"/>
    <cellStyle name="集計 2 2 4 2 4 5 3" xfId="37437" xr:uid="{00000000-0005-0000-0000-000038920000}"/>
    <cellStyle name="集計 2 2 4 2 4 6" xfId="37438" xr:uid="{00000000-0005-0000-0000-000039920000}"/>
    <cellStyle name="集計 2 2 4 2 4 7" xfId="37439" xr:uid="{00000000-0005-0000-0000-00003A920000}"/>
    <cellStyle name="集計 2 2 4 2 5" xfId="37440" xr:uid="{00000000-0005-0000-0000-00003B920000}"/>
    <cellStyle name="集計 2 2 4 2 5 2" xfId="37441" xr:uid="{00000000-0005-0000-0000-00003C920000}"/>
    <cellStyle name="集計 2 2 4 2 5 2 2" xfId="37442" xr:uid="{00000000-0005-0000-0000-00003D920000}"/>
    <cellStyle name="集計 2 2 4 2 5 2 3" xfId="37443" xr:uid="{00000000-0005-0000-0000-00003E920000}"/>
    <cellStyle name="集計 2 2 4 2 5 3" xfId="37444" xr:uid="{00000000-0005-0000-0000-00003F920000}"/>
    <cellStyle name="集計 2 2 4 2 5 3 2" xfId="37445" xr:uid="{00000000-0005-0000-0000-000040920000}"/>
    <cellStyle name="集計 2 2 4 2 5 3 3" xfId="37446" xr:uid="{00000000-0005-0000-0000-000041920000}"/>
    <cellStyle name="集計 2 2 4 2 5 4" xfId="37447" xr:uid="{00000000-0005-0000-0000-000042920000}"/>
    <cellStyle name="集計 2 2 4 2 5 4 2" xfId="37448" xr:uid="{00000000-0005-0000-0000-000043920000}"/>
    <cellStyle name="集計 2 2 4 2 5 4 3" xfId="37449" xr:uid="{00000000-0005-0000-0000-000044920000}"/>
    <cellStyle name="集計 2 2 4 2 5 5" xfId="37450" xr:uid="{00000000-0005-0000-0000-000045920000}"/>
    <cellStyle name="集計 2 2 4 2 5 5 2" xfId="37451" xr:uid="{00000000-0005-0000-0000-000046920000}"/>
    <cellStyle name="集計 2 2 4 2 5 5 3" xfId="37452" xr:uid="{00000000-0005-0000-0000-000047920000}"/>
    <cellStyle name="集計 2 2 4 2 5 6" xfId="37453" xr:uid="{00000000-0005-0000-0000-000048920000}"/>
    <cellStyle name="集計 2 2 4 2 5 6 2" xfId="37454" xr:uid="{00000000-0005-0000-0000-000049920000}"/>
    <cellStyle name="集計 2 2 4 2 5 6 3" xfId="37455" xr:uid="{00000000-0005-0000-0000-00004A920000}"/>
    <cellStyle name="集計 2 2 4 2 5 7" xfId="37456" xr:uid="{00000000-0005-0000-0000-00004B920000}"/>
    <cellStyle name="集計 2 2 4 2 5 8" xfId="37457" xr:uid="{00000000-0005-0000-0000-00004C920000}"/>
    <cellStyle name="集計 2 2 4 2 6" xfId="37458" xr:uid="{00000000-0005-0000-0000-00004D920000}"/>
    <cellStyle name="集計 2 2 4 2 6 2" xfId="37459" xr:uid="{00000000-0005-0000-0000-00004E920000}"/>
    <cellStyle name="集計 2 2 4 2 6 2 2" xfId="37460" xr:uid="{00000000-0005-0000-0000-00004F920000}"/>
    <cellStyle name="集計 2 2 4 2 6 2 3" xfId="37461" xr:uid="{00000000-0005-0000-0000-000050920000}"/>
    <cellStyle name="集計 2 2 4 2 6 3" xfId="37462" xr:uid="{00000000-0005-0000-0000-000051920000}"/>
    <cellStyle name="集計 2 2 4 2 6 3 2" xfId="37463" xr:uid="{00000000-0005-0000-0000-000052920000}"/>
    <cellStyle name="集計 2 2 4 2 6 3 3" xfId="37464" xr:uid="{00000000-0005-0000-0000-000053920000}"/>
    <cellStyle name="集計 2 2 4 2 6 4" xfId="37465" xr:uid="{00000000-0005-0000-0000-000054920000}"/>
    <cellStyle name="集計 2 2 4 2 6 4 2" xfId="37466" xr:uid="{00000000-0005-0000-0000-000055920000}"/>
    <cellStyle name="集計 2 2 4 2 6 4 3" xfId="37467" xr:uid="{00000000-0005-0000-0000-000056920000}"/>
    <cellStyle name="集計 2 2 4 2 6 5" xfId="37468" xr:uid="{00000000-0005-0000-0000-000057920000}"/>
    <cellStyle name="集計 2 2 4 2 6 5 2" xfId="37469" xr:uid="{00000000-0005-0000-0000-000058920000}"/>
    <cellStyle name="集計 2 2 4 2 6 5 3" xfId="37470" xr:uid="{00000000-0005-0000-0000-000059920000}"/>
    <cellStyle name="集計 2 2 4 2 6 6" xfId="37471" xr:uid="{00000000-0005-0000-0000-00005A920000}"/>
    <cellStyle name="集計 2 2 4 2 6 6 2" xfId="37472" xr:uid="{00000000-0005-0000-0000-00005B920000}"/>
    <cellStyle name="集計 2 2 4 2 6 6 3" xfId="37473" xr:uid="{00000000-0005-0000-0000-00005C920000}"/>
    <cellStyle name="集計 2 2 4 2 6 7" xfId="37474" xr:uid="{00000000-0005-0000-0000-00005D920000}"/>
    <cellStyle name="集計 2 2 4 2 6 8" xfId="37475" xr:uid="{00000000-0005-0000-0000-00005E920000}"/>
    <cellStyle name="集計 2 2 4 2 7" xfId="37476" xr:uid="{00000000-0005-0000-0000-00005F920000}"/>
    <cellStyle name="集計 2 2 4 2 7 2" xfId="37477" xr:uid="{00000000-0005-0000-0000-000060920000}"/>
    <cellStyle name="集計 2 2 4 2 7 2 2" xfId="37478" xr:uid="{00000000-0005-0000-0000-000061920000}"/>
    <cellStyle name="集計 2 2 4 2 7 2 3" xfId="37479" xr:uid="{00000000-0005-0000-0000-000062920000}"/>
    <cellStyle name="集計 2 2 4 2 7 3" xfId="37480" xr:uid="{00000000-0005-0000-0000-000063920000}"/>
    <cellStyle name="集計 2 2 4 2 7 3 2" xfId="37481" xr:uid="{00000000-0005-0000-0000-000064920000}"/>
    <cellStyle name="集計 2 2 4 2 7 3 3" xfId="37482" xr:uid="{00000000-0005-0000-0000-000065920000}"/>
    <cellStyle name="集計 2 2 4 2 7 4" xfId="37483" xr:uid="{00000000-0005-0000-0000-000066920000}"/>
    <cellStyle name="集計 2 2 4 2 7 4 2" xfId="37484" xr:uid="{00000000-0005-0000-0000-000067920000}"/>
    <cellStyle name="集計 2 2 4 2 7 4 3" xfId="37485" xr:uid="{00000000-0005-0000-0000-000068920000}"/>
    <cellStyle name="集計 2 2 4 2 7 5" xfId="37486" xr:uid="{00000000-0005-0000-0000-000069920000}"/>
    <cellStyle name="集計 2 2 4 2 7 5 2" xfId="37487" xr:uid="{00000000-0005-0000-0000-00006A920000}"/>
    <cellStyle name="集計 2 2 4 2 7 5 3" xfId="37488" xr:uid="{00000000-0005-0000-0000-00006B920000}"/>
    <cellStyle name="集計 2 2 4 2 7 6" xfId="37489" xr:uid="{00000000-0005-0000-0000-00006C920000}"/>
    <cellStyle name="集計 2 2 4 2 7 7" xfId="37490" xr:uid="{00000000-0005-0000-0000-00006D920000}"/>
    <cellStyle name="集計 2 2 4 2 8" xfId="37491" xr:uid="{00000000-0005-0000-0000-00006E920000}"/>
    <cellStyle name="集計 2 2 4 2 8 2" xfId="37492" xr:uid="{00000000-0005-0000-0000-00006F920000}"/>
    <cellStyle name="集計 2 2 4 2 8 2 2" xfId="37493" xr:uid="{00000000-0005-0000-0000-000070920000}"/>
    <cellStyle name="集計 2 2 4 2 8 2 3" xfId="37494" xr:uid="{00000000-0005-0000-0000-000071920000}"/>
    <cellStyle name="集計 2 2 4 2 8 3" xfId="37495" xr:uid="{00000000-0005-0000-0000-000072920000}"/>
    <cellStyle name="集計 2 2 4 2 8 3 2" xfId="37496" xr:uid="{00000000-0005-0000-0000-000073920000}"/>
    <cellStyle name="集計 2 2 4 2 8 3 3" xfId="37497" xr:uid="{00000000-0005-0000-0000-000074920000}"/>
    <cellStyle name="集計 2 2 4 2 8 4" xfId="37498" xr:uid="{00000000-0005-0000-0000-000075920000}"/>
    <cellStyle name="集計 2 2 4 2 8 4 2" xfId="37499" xr:uid="{00000000-0005-0000-0000-000076920000}"/>
    <cellStyle name="集計 2 2 4 2 8 4 3" xfId="37500" xr:uid="{00000000-0005-0000-0000-000077920000}"/>
    <cellStyle name="集計 2 2 4 2 8 5" xfId="37501" xr:uid="{00000000-0005-0000-0000-000078920000}"/>
    <cellStyle name="集計 2 2 4 2 8 5 2" xfId="37502" xr:uid="{00000000-0005-0000-0000-000079920000}"/>
    <cellStyle name="集計 2 2 4 2 8 5 3" xfId="37503" xr:uid="{00000000-0005-0000-0000-00007A920000}"/>
    <cellStyle name="集計 2 2 4 2 8 6" xfId="37504" xr:uid="{00000000-0005-0000-0000-00007B920000}"/>
    <cellStyle name="集計 2 2 4 2 8 7" xfId="37505" xr:uid="{00000000-0005-0000-0000-00007C920000}"/>
    <cellStyle name="集計 2 2 4 2 9" xfId="37506" xr:uid="{00000000-0005-0000-0000-00007D920000}"/>
    <cellStyle name="集計 2 2 4 2 9 2" xfId="37507" xr:uid="{00000000-0005-0000-0000-00007E920000}"/>
    <cellStyle name="集計 2 2 4 2 9 2 2" xfId="37508" xr:uid="{00000000-0005-0000-0000-00007F920000}"/>
    <cellStyle name="集計 2 2 4 2 9 2 3" xfId="37509" xr:uid="{00000000-0005-0000-0000-000080920000}"/>
    <cellStyle name="集計 2 2 4 2 9 3" xfId="37510" xr:uid="{00000000-0005-0000-0000-000081920000}"/>
    <cellStyle name="集計 2 2 4 2 9 3 2" xfId="37511" xr:uid="{00000000-0005-0000-0000-000082920000}"/>
    <cellStyle name="集計 2 2 4 2 9 3 3" xfId="37512" xr:uid="{00000000-0005-0000-0000-000083920000}"/>
    <cellStyle name="集計 2 2 4 2 9 4" xfId="37513" xr:uid="{00000000-0005-0000-0000-000084920000}"/>
    <cellStyle name="集計 2 2 4 2 9 4 2" xfId="37514" xr:uid="{00000000-0005-0000-0000-000085920000}"/>
    <cellStyle name="集計 2 2 4 2 9 4 3" xfId="37515" xr:uid="{00000000-0005-0000-0000-000086920000}"/>
    <cellStyle name="集計 2 2 4 2 9 5" xfId="37516" xr:uid="{00000000-0005-0000-0000-000087920000}"/>
    <cellStyle name="集計 2 2 4 2 9 5 2" xfId="37517" xr:uid="{00000000-0005-0000-0000-000088920000}"/>
    <cellStyle name="集計 2 2 4 2 9 5 3" xfId="37518" xr:uid="{00000000-0005-0000-0000-000089920000}"/>
    <cellStyle name="集計 2 2 4 2 9 6" xfId="37519" xr:uid="{00000000-0005-0000-0000-00008A920000}"/>
    <cellStyle name="集計 2 2 4 2 9 7" xfId="37520" xr:uid="{00000000-0005-0000-0000-00008B920000}"/>
    <cellStyle name="集計 2 2 4 20" xfId="37521" xr:uid="{00000000-0005-0000-0000-00008C920000}"/>
    <cellStyle name="集計 2 2 4 21" xfId="37522" xr:uid="{00000000-0005-0000-0000-00008D920000}"/>
    <cellStyle name="集計 2 2 4 22" xfId="37523" xr:uid="{00000000-0005-0000-0000-00008E920000}"/>
    <cellStyle name="集計 2 2 4 3" xfId="37524" xr:uid="{00000000-0005-0000-0000-00008F920000}"/>
    <cellStyle name="集計 2 2 4 3 10" xfId="37525" xr:uid="{00000000-0005-0000-0000-000090920000}"/>
    <cellStyle name="集計 2 2 4 3 10 2" xfId="37526" xr:uid="{00000000-0005-0000-0000-000091920000}"/>
    <cellStyle name="集計 2 2 4 3 10 2 2" xfId="37527" xr:uid="{00000000-0005-0000-0000-000092920000}"/>
    <cellStyle name="集計 2 2 4 3 10 2 3" xfId="37528" xr:uid="{00000000-0005-0000-0000-000093920000}"/>
    <cellStyle name="集計 2 2 4 3 10 3" xfId="37529" xr:uid="{00000000-0005-0000-0000-000094920000}"/>
    <cellStyle name="集計 2 2 4 3 10 4" xfId="37530" xr:uid="{00000000-0005-0000-0000-000095920000}"/>
    <cellStyle name="集計 2 2 4 3 11" xfId="37531" xr:uid="{00000000-0005-0000-0000-000096920000}"/>
    <cellStyle name="集計 2 2 4 3 11 2" xfId="37532" xr:uid="{00000000-0005-0000-0000-000097920000}"/>
    <cellStyle name="集計 2 2 4 3 11 2 2" xfId="37533" xr:uid="{00000000-0005-0000-0000-000098920000}"/>
    <cellStyle name="集計 2 2 4 3 11 2 3" xfId="37534" xr:uid="{00000000-0005-0000-0000-000099920000}"/>
    <cellStyle name="集計 2 2 4 3 11 3" xfId="37535" xr:uid="{00000000-0005-0000-0000-00009A920000}"/>
    <cellStyle name="集計 2 2 4 3 11 4" xfId="37536" xr:uid="{00000000-0005-0000-0000-00009B920000}"/>
    <cellStyle name="集計 2 2 4 3 12" xfId="37537" xr:uid="{00000000-0005-0000-0000-00009C920000}"/>
    <cellStyle name="集計 2 2 4 3 13" xfId="37538" xr:uid="{00000000-0005-0000-0000-00009D920000}"/>
    <cellStyle name="集計 2 2 4 3 14" xfId="37539" xr:uid="{00000000-0005-0000-0000-00009E920000}"/>
    <cellStyle name="集計 2 2 4 3 15" xfId="37540" xr:uid="{00000000-0005-0000-0000-00009F920000}"/>
    <cellStyle name="集計 2 2 4 3 16" xfId="37541" xr:uid="{00000000-0005-0000-0000-0000A0920000}"/>
    <cellStyle name="集計 2 2 4 3 17" xfId="37542" xr:uid="{00000000-0005-0000-0000-0000A1920000}"/>
    <cellStyle name="集計 2 2 4 3 18" xfId="37543" xr:uid="{00000000-0005-0000-0000-0000A2920000}"/>
    <cellStyle name="集計 2 2 4 3 2" xfId="37544" xr:uid="{00000000-0005-0000-0000-0000A3920000}"/>
    <cellStyle name="集計 2 2 4 3 2 10" xfId="37545" xr:uid="{00000000-0005-0000-0000-0000A4920000}"/>
    <cellStyle name="集計 2 2 4 3 2 10 2" xfId="37546" xr:uid="{00000000-0005-0000-0000-0000A5920000}"/>
    <cellStyle name="集計 2 2 4 3 2 10 2 2" xfId="37547" xr:uid="{00000000-0005-0000-0000-0000A6920000}"/>
    <cellStyle name="集計 2 2 4 3 2 10 2 3" xfId="37548" xr:uid="{00000000-0005-0000-0000-0000A7920000}"/>
    <cellStyle name="集計 2 2 4 3 2 10 3" xfId="37549" xr:uid="{00000000-0005-0000-0000-0000A8920000}"/>
    <cellStyle name="集計 2 2 4 3 2 10 4" xfId="37550" xr:uid="{00000000-0005-0000-0000-0000A9920000}"/>
    <cellStyle name="集計 2 2 4 3 2 11" xfId="37551" xr:uid="{00000000-0005-0000-0000-0000AA920000}"/>
    <cellStyle name="集計 2 2 4 3 2 12" xfId="37552" xr:uid="{00000000-0005-0000-0000-0000AB920000}"/>
    <cellStyle name="集計 2 2 4 3 2 13" xfId="37553" xr:uid="{00000000-0005-0000-0000-0000AC920000}"/>
    <cellStyle name="集計 2 2 4 3 2 14" xfId="37554" xr:uid="{00000000-0005-0000-0000-0000AD920000}"/>
    <cellStyle name="集計 2 2 4 3 2 15" xfId="37555" xr:uid="{00000000-0005-0000-0000-0000AE920000}"/>
    <cellStyle name="集計 2 2 4 3 2 16" xfId="37556" xr:uid="{00000000-0005-0000-0000-0000AF920000}"/>
    <cellStyle name="集計 2 2 4 3 2 17" xfId="37557" xr:uid="{00000000-0005-0000-0000-0000B0920000}"/>
    <cellStyle name="集計 2 2 4 3 2 2" xfId="37558" xr:uid="{00000000-0005-0000-0000-0000B1920000}"/>
    <cellStyle name="集計 2 2 4 3 2 2 2" xfId="37559" xr:uid="{00000000-0005-0000-0000-0000B2920000}"/>
    <cellStyle name="集計 2 2 4 3 2 2 2 2" xfId="37560" xr:uid="{00000000-0005-0000-0000-0000B3920000}"/>
    <cellStyle name="集計 2 2 4 3 2 2 2 3" xfId="37561" xr:uid="{00000000-0005-0000-0000-0000B4920000}"/>
    <cellStyle name="集計 2 2 4 3 2 2 3" xfId="37562" xr:uid="{00000000-0005-0000-0000-0000B5920000}"/>
    <cellStyle name="集計 2 2 4 3 2 2 3 2" xfId="37563" xr:uid="{00000000-0005-0000-0000-0000B6920000}"/>
    <cellStyle name="集計 2 2 4 3 2 2 3 3" xfId="37564" xr:uid="{00000000-0005-0000-0000-0000B7920000}"/>
    <cellStyle name="集計 2 2 4 3 2 2 4" xfId="37565" xr:uid="{00000000-0005-0000-0000-0000B8920000}"/>
    <cellStyle name="集計 2 2 4 3 2 2 4 2" xfId="37566" xr:uid="{00000000-0005-0000-0000-0000B9920000}"/>
    <cellStyle name="集計 2 2 4 3 2 2 4 3" xfId="37567" xr:uid="{00000000-0005-0000-0000-0000BA920000}"/>
    <cellStyle name="集計 2 2 4 3 2 2 5" xfId="37568" xr:uid="{00000000-0005-0000-0000-0000BB920000}"/>
    <cellStyle name="集計 2 2 4 3 2 2 5 2" xfId="37569" xr:uid="{00000000-0005-0000-0000-0000BC920000}"/>
    <cellStyle name="集計 2 2 4 3 2 2 5 3" xfId="37570" xr:uid="{00000000-0005-0000-0000-0000BD920000}"/>
    <cellStyle name="集計 2 2 4 3 2 2 6" xfId="37571" xr:uid="{00000000-0005-0000-0000-0000BE920000}"/>
    <cellStyle name="集計 2 2 4 3 2 2 7" xfId="37572" xr:uid="{00000000-0005-0000-0000-0000BF920000}"/>
    <cellStyle name="集計 2 2 4 3 2 3" xfId="37573" xr:uid="{00000000-0005-0000-0000-0000C0920000}"/>
    <cellStyle name="集計 2 2 4 3 2 3 2" xfId="37574" xr:uid="{00000000-0005-0000-0000-0000C1920000}"/>
    <cellStyle name="集計 2 2 4 3 2 3 2 2" xfId="37575" xr:uid="{00000000-0005-0000-0000-0000C2920000}"/>
    <cellStyle name="集計 2 2 4 3 2 3 2 3" xfId="37576" xr:uid="{00000000-0005-0000-0000-0000C3920000}"/>
    <cellStyle name="集計 2 2 4 3 2 3 3" xfId="37577" xr:uid="{00000000-0005-0000-0000-0000C4920000}"/>
    <cellStyle name="集計 2 2 4 3 2 3 3 2" xfId="37578" xr:uid="{00000000-0005-0000-0000-0000C5920000}"/>
    <cellStyle name="集計 2 2 4 3 2 3 3 3" xfId="37579" xr:uid="{00000000-0005-0000-0000-0000C6920000}"/>
    <cellStyle name="集計 2 2 4 3 2 3 4" xfId="37580" xr:uid="{00000000-0005-0000-0000-0000C7920000}"/>
    <cellStyle name="集計 2 2 4 3 2 3 4 2" xfId="37581" xr:uid="{00000000-0005-0000-0000-0000C8920000}"/>
    <cellStyle name="集計 2 2 4 3 2 3 4 3" xfId="37582" xr:uid="{00000000-0005-0000-0000-0000C9920000}"/>
    <cellStyle name="集計 2 2 4 3 2 3 5" xfId="37583" xr:uid="{00000000-0005-0000-0000-0000CA920000}"/>
    <cellStyle name="集計 2 2 4 3 2 3 5 2" xfId="37584" xr:uid="{00000000-0005-0000-0000-0000CB920000}"/>
    <cellStyle name="集計 2 2 4 3 2 3 5 3" xfId="37585" xr:uid="{00000000-0005-0000-0000-0000CC920000}"/>
    <cellStyle name="集計 2 2 4 3 2 3 6" xfId="37586" xr:uid="{00000000-0005-0000-0000-0000CD920000}"/>
    <cellStyle name="集計 2 2 4 3 2 3 7" xfId="37587" xr:uid="{00000000-0005-0000-0000-0000CE920000}"/>
    <cellStyle name="集計 2 2 4 3 2 4" xfId="37588" xr:uid="{00000000-0005-0000-0000-0000CF920000}"/>
    <cellStyle name="集計 2 2 4 3 2 4 2" xfId="37589" xr:uid="{00000000-0005-0000-0000-0000D0920000}"/>
    <cellStyle name="集計 2 2 4 3 2 4 2 2" xfId="37590" xr:uid="{00000000-0005-0000-0000-0000D1920000}"/>
    <cellStyle name="集計 2 2 4 3 2 4 2 3" xfId="37591" xr:uid="{00000000-0005-0000-0000-0000D2920000}"/>
    <cellStyle name="集計 2 2 4 3 2 4 3" xfId="37592" xr:uid="{00000000-0005-0000-0000-0000D3920000}"/>
    <cellStyle name="集計 2 2 4 3 2 4 3 2" xfId="37593" xr:uid="{00000000-0005-0000-0000-0000D4920000}"/>
    <cellStyle name="集計 2 2 4 3 2 4 3 3" xfId="37594" xr:uid="{00000000-0005-0000-0000-0000D5920000}"/>
    <cellStyle name="集計 2 2 4 3 2 4 4" xfId="37595" xr:uid="{00000000-0005-0000-0000-0000D6920000}"/>
    <cellStyle name="集計 2 2 4 3 2 4 4 2" xfId="37596" xr:uid="{00000000-0005-0000-0000-0000D7920000}"/>
    <cellStyle name="集計 2 2 4 3 2 4 4 3" xfId="37597" xr:uid="{00000000-0005-0000-0000-0000D8920000}"/>
    <cellStyle name="集計 2 2 4 3 2 4 5" xfId="37598" xr:uid="{00000000-0005-0000-0000-0000D9920000}"/>
    <cellStyle name="集計 2 2 4 3 2 4 5 2" xfId="37599" xr:uid="{00000000-0005-0000-0000-0000DA920000}"/>
    <cellStyle name="集計 2 2 4 3 2 4 5 3" xfId="37600" xr:uid="{00000000-0005-0000-0000-0000DB920000}"/>
    <cellStyle name="集計 2 2 4 3 2 4 6" xfId="37601" xr:uid="{00000000-0005-0000-0000-0000DC920000}"/>
    <cellStyle name="集計 2 2 4 3 2 4 6 2" xfId="37602" xr:uid="{00000000-0005-0000-0000-0000DD920000}"/>
    <cellStyle name="集計 2 2 4 3 2 4 6 3" xfId="37603" xr:uid="{00000000-0005-0000-0000-0000DE920000}"/>
    <cellStyle name="集計 2 2 4 3 2 4 7" xfId="37604" xr:uid="{00000000-0005-0000-0000-0000DF920000}"/>
    <cellStyle name="集計 2 2 4 3 2 4 8" xfId="37605" xr:uid="{00000000-0005-0000-0000-0000E0920000}"/>
    <cellStyle name="集計 2 2 4 3 2 5" xfId="37606" xr:uid="{00000000-0005-0000-0000-0000E1920000}"/>
    <cellStyle name="集計 2 2 4 3 2 5 2" xfId="37607" xr:uid="{00000000-0005-0000-0000-0000E2920000}"/>
    <cellStyle name="集計 2 2 4 3 2 5 2 2" xfId="37608" xr:uid="{00000000-0005-0000-0000-0000E3920000}"/>
    <cellStyle name="集計 2 2 4 3 2 5 2 3" xfId="37609" xr:uid="{00000000-0005-0000-0000-0000E4920000}"/>
    <cellStyle name="集計 2 2 4 3 2 5 3" xfId="37610" xr:uid="{00000000-0005-0000-0000-0000E5920000}"/>
    <cellStyle name="集計 2 2 4 3 2 5 3 2" xfId="37611" xr:uid="{00000000-0005-0000-0000-0000E6920000}"/>
    <cellStyle name="集計 2 2 4 3 2 5 3 3" xfId="37612" xr:uid="{00000000-0005-0000-0000-0000E7920000}"/>
    <cellStyle name="集計 2 2 4 3 2 5 4" xfId="37613" xr:uid="{00000000-0005-0000-0000-0000E8920000}"/>
    <cellStyle name="集計 2 2 4 3 2 5 4 2" xfId="37614" xr:uid="{00000000-0005-0000-0000-0000E9920000}"/>
    <cellStyle name="集計 2 2 4 3 2 5 4 3" xfId="37615" xr:uid="{00000000-0005-0000-0000-0000EA920000}"/>
    <cellStyle name="集計 2 2 4 3 2 5 5" xfId="37616" xr:uid="{00000000-0005-0000-0000-0000EB920000}"/>
    <cellStyle name="集計 2 2 4 3 2 5 5 2" xfId="37617" xr:uid="{00000000-0005-0000-0000-0000EC920000}"/>
    <cellStyle name="集計 2 2 4 3 2 5 5 3" xfId="37618" xr:uid="{00000000-0005-0000-0000-0000ED920000}"/>
    <cellStyle name="集計 2 2 4 3 2 5 6" xfId="37619" xr:uid="{00000000-0005-0000-0000-0000EE920000}"/>
    <cellStyle name="集計 2 2 4 3 2 5 6 2" xfId="37620" xr:uid="{00000000-0005-0000-0000-0000EF920000}"/>
    <cellStyle name="集計 2 2 4 3 2 5 6 3" xfId="37621" xr:uid="{00000000-0005-0000-0000-0000F0920000}"/>
    <cellStyle name="集計 2 2 4 3 2 5 7" xfId="37622" xr:uid="{00000000-0005-0000-0000-0000F1920000}"/>
    <cellStyle name="集計 2 2 4 3 2 5 8" xfId="37623" xr:uid="{00000000-0005-0000-0000-0000F2920000}"/>
    <cellStyle name="集計 2 2 4 3 2 6" xfId="37624" xr:uid="{00000000-0005-0000-0000-0000F3920000}"/>
    <cellStyle name="集計 2 2 4 3 2 6 2" xfId="37625" xr:uid="{00000000-0005-0000-0000-0000F4920000}"/>
    <cellStyle name="集計 2 2 4 3 2 6 2 2" xfId="37626" xr:uid="{00000000-0005-0000-0000-0000F5920000}"/>
    <cellStyle name="集計 2 2 4 3 2 6 2 3" xfId="37627" xr:uid="{00000000-0005-0000-0000-0000F6920000}"/>
    <cellStyle name="集計 2 2 4 3 2 6 3" xfId="37628" xr:uid="{00000000-0005-0000-0000-0000F7920000}"/>
    <cellStyle name="集計 2 2 4 3 2 6 3 2" xfId="37629" xr:uid="{00000000-0005-0000-0000-0000F8920000}"/>
    <cellStyle name="集計 2 2 4 3 2 6 3 3" xfId="37630" xr:uid="{00000000-0005-0000-0000-0000F9920000}"/>
    <cellStyle name="集計 2 2 4 3 2 6 4" xfId="37631" xr:uid="{00000000-0005-0000-0000-0000FA920000}"/>
    <cellStyle name="集計 2 2 4 3 2 6 4 2" xfId="37632" xr:uid="{00000000-0005-0000-0000-0000FB920000}"/>
    <cellStyle name="集計 2 2 4 3 2 6 4 3" xfId="37633" xr:uid="{00000000-0005-0000-0000-0000FC920000}"/>
    <cellStyle name="集計 2 2 4 3 2 6 5" xfId="37634" xr:uid="{00000000-0005-0000-0000-0000FD920000}"/>
    <cellStyle name="集計 2 2 4 3 2 6 5 2" xfId="37635" xr:uid="{00000000-0005-0000-0000-0000FE920000}"/>
    <cellStyle name="集計 2 2 4 3 2 6 5 3" xfId="37636" xr:uid="{00000000-0005-0000-0000-0000FF920000}"/>
    <cellStyle name="集計 2 2 4 3 2 6 6" xfId="37637" xr:uid="{00000000-0005-0000-0000-000000930000}"/>
    <cellStyle name="集計 2 2 4 3 2 6 7" xfId="37638" xr:uid="{00000000-0005-0000-0000-000001930000}"/>
    <cellStyle name="集計 2 2 4 3 2 7" xfId="37639" xr:uid="{00000000-0005-0000-0000-000002930000}"/>
    <cellStyle name="集計 2 2 4 3 2 7 2" xfId="37640" xr:uid="{00000000-0005-0000-0000-000003930000}"/>
    <cellStyle name="集計 2 2 4 3 2 7 2 2" xfId="37641" xr:uid="{00000000-0005-0000-0000-000004930000}"/>
    <cellStyle name="集計 2 2 4 3 2 7 2 3" xfId="37642" xr:uid="{00000000-0005-0000-0000-000005930000}"/>
    <cellStyle name="集計 2 2 4 3 2 7 3" xfId="37643" xr:uid="{00000000-0005-0000-0000-000006930000}"/>
    <cellStyle name="集計 2 2 4 3 2 7 3 2" xfId="37644" xr:uid="{00000000-0005-0000-0000-000007930000}"/>
    <cellStyle name="集計 2 2 4 3 2 7 3 3" xfId="37645" xr:uid="{00000000-0005-0000-0000-000008930000}"/>
    <cellStyle name="集計 2 2 4 3 2 7 4" xfId="37646" xr:uid="{00000000-0005-0000-0000-000009930000}"/>
    <cellStyle name="集計 2 2 4 3 2 7 4 2" xfId="37647" xr:uid="{00000000-0005-0000-0000-00000A930000}"/>
    <cellStyle name="集計 2 2 4 3 2 7 4 3" xfId="37648" xr:uid="{00000000-0005-0000-0000-00000B930000}"/>
    <cellStyle name="集計 2 2 4 3 2 7 5" xfId="37649" xr:uid="{00000000-0005-0000-0000-00000C930000}"/>
    <cellStyle name="集計 2 2 4 3 2 7 5 2" xfId="37650" xr:uid="{00000000-0005-0000-0000-00000D930000}"/>
    <cellStyle name="集計 2 2 4 3 2 7 5 3" xfId="37651" xr:uid="{00000000-0005-0000-0000-00000E930000}"/>
    <cellStyle name="集計 2 2 4 3 2 7 6" xfId="37652" xr:uid="{00000000-0005-0000-0000-00000F930000}"/>
    <cellStyle name="集計 2 2 4 3 2 7 7" xfId="37653" xr:uid="{00000000-0005-0000-0000-000010930000}"/>
    <cellStyle name="集計 2 2 4 3 2 8" xfId="37654" xr:uid="{00000000-0005-0000-0000-000011930000}"/>
    <cellStyle name="集計 2 2 4 3 2 8 2" xfId="37655" xr:uid="{00000000-0005-0000-0000-000012930000}"/>
    <cellStyle name="集計 2 2 4 3 2 8 2 2" xfId="37656" xr:uid="{00000000-0005-0000-0000-000013930000}"/>
    <cellStyle name="集計 2 2 4 3 2 8 2 3" xfId="37657" xr:uid="{00000000-0005-0000-0000-000014930000}"/>
    <cellStyle name="集計 2 2 4 3 2 8 3" xfId="37658" xr:uid="{00000000-0005-0000-0000-000015930000}"/>
    <cellStyle name="集計 2 2 4 3 2 8 3 2" xfId="37659" xr:uid="{00000000-0005-0000-0000-000016930000}"/>
    <cellStyle name="集計 2 2 4 3 2 8 3 3" xfId="37660" xr:uid="{00000000-0005-0000-0000-000017930000}"/>
    <cellStyle name="集計 2 2 4 3 2 8 4" xfId="37661" xr:uid="{00000000-0005-0000-0000-000018930000}"/>
    <cellStyle name="集計 2 2 4 3 2 8 4 2" xfId="37662" xr:uid="{00000000-0005-0000-0000-000019930000}"/>
    <cellStyle name="集計 2 2 4 3 2 8 4 3" xfId="37663" xr:uid="{00000000-0005-0000-0000-00001A930000}"/>
    <cellStyle name="集計 2 2 4 3 2 8 5" xfId="37664" xr:uid="{00000000-0005-0000-0000-00001B930000}"/>
    <cellStyle name="集計 2 2 4 3 2 8 5 2" xfId="37665" xr:uid="{00000000-0005-0000-0000-00001C930000}"/>
    <cellStyle name="集計 2 2 4 3 2 8 5 3" xfId="37666" xr:uid="{00000000-0005-0000-0000-00001D930000}"/>
    <cellStyle name="集計 2 2 4 3 2 8 6" xfId="37667" xr:uid="{00000000-0005-0000-0000-00001E930000}"/>
    <cellStyle name="集計 2 2 4 3 2 8 7" xfId="37668" xr:uid="{00000000-0005-0000-0000-00001F930000}"/>
    <cellStyle name="集計 2 2 4 3 2 9" xfId="37669" xr:uid="{00000000-0005-0000-0000-000020930000}"/>
    <cellStyle name="集計 2 2 4 3 2 9 2" xfId="37670" xr:uid="{00000000-0005-0000-0000-000021930000}"/>
    <cellStyle name="集計 2 2 4 3 2 9 2 2" xfId="37671" xr:uid="{00000000-0005-0000-0000-000022930000}"/>
    <cellStyle name="集計 2 2 4 3 2 9 2 3" xfId="37672" xr:uid="{00000000-0005-0000-0000-000023930000}"/>
    <cellStyle name="集計 2 2 4 3 2 9 3" xfId="37673" xr:uid="{00000000-0005-0000-0000-000024930000}"/>
    <cellStyle name="集計 2 2 4 3 2 9 4" xfId="37674" xr:uid="{00000000-0005-0000-0000-000025930000}"/>
    <cellStyle name="集計 2 2 4 3 3" xfId="37675" xr:uid="{00000000-0005-0000-0000-000026930000}"/>
    <cellStyle name="集計 2 2 4 3 3 2" xfId="37676" xr:uid="{00000000-0005-0000-0000-000027930000}"/>
    <cellStyle name="集計 2 2 4 3 3 2 2" xfId="37677" xr:uid="{00000000-0005-0000-0000-000028930000}"/>
    <cellStyle name="集計 2 2 4 3 3 2 3" xfId="37678" xr:uid="{00000000-0005-0000-0000-000029930000}"/>
    <cellStyle name="集計 2 2 4 3 3 3" xfId="37679" xr:uid="{00000000-0005-0000-0000-00002A930000}"/>
    <cellStyle name="集計 2 2 4 3 3 3 2" xfId="37680" xr:uid="{00000000-0005-0000-0000-00002B930000}"/>
    <cellStyle name="集計 2 2 4 3 3 3 3" xfId="37681" xr:uid="{00000000-0005-0000-0000-00002C930000}"/>
    <cellStyle name="集計 2 2 4 3 3 4" xfId="37682" xr:uid="{00000000-0005-0000-0000-00002D930000}"/>
    <cellStyle name="集計 2 2 4 3 3 4 2" xfId="37683" xr:uid="{00000000-0005-0000-0000-00002E930000}"/>
    <cellStyle name="集計 2 2 4 3 3 4 3" xfId="37684" xr:uid="{00000000-0005-0000-0000-00002F930000}"/>
    <cellStyle name="集計 2 2 4 3 3 5" xfId="37685" xr:uid="{00000000-0005-0000-0000-000030930000}"/>
    <cellStyle name="集計 2 2 4 3 3 5 2" xfId="37686" xr:uid="{00000000-0005-0000-0000-000031930000}"/>
    <cellStyle name="集計 2 2 4 3 3 5 3" xfId="37687" xr:uid="{00000000-0005-0000-0000-000032930000}"/>
    <cellStyle name="集計 2 2 4 3 3 6" xfId="37688" xr:uid="{00000000-0005-0000-0000-000033930000}"/>
    <cellStyle name="集計 2 2 4 3 3 7" xfId="37689" xr:uid="{00000000-0005-0000-0000-000034930000}"/>
    <cellStyle name="集計 2 2 4 3 4" xfId="37690" xr:uid="{00000000-0005-0000-0000-000035930000}"/>
    <cellStyle name="集計 2 2 4 3 4 2" xfId="37691" xr:uid="{00000000-0005-0000-0000-000036930000}"/>
    <cellStyle name="集計 2 2 4 3 4 2 2" xfId="37692" xr:uid="{00000000-0005-0000-0000-000037930000}"/>
    <cellStyle name="集計 2 2 4 3 4 2 3" xfId="37693" xr:uid="{00000000-0005-0000-0000-000038930000}"/>
    <cellStyle name="集計 2 2 4 3 4 3" xfId="37694" xr:uid="{00000000-0005-0000-0000-000039930000}"/>
    <cellStyle name="集計 2 2 4 3 4 3 2" xfId="37695" xr:uid="{00000000-0005-0000-0000-00003A930000}"/>
    <cellStyle name="集計 2 2 4 3 4 3 3" xfId="37696" xr:uid="{00000000-0005-0000-0000-00003B930000}"/>
    <cellStyle name="集計 2 2 4 3 4 4" xfId="37697" xr:uid="{00000000-0005-0000-0000-00003C930000}"/>
    <cellStyle name="集計 2 2 4 3 4 4 2" xfId="37698" xr:uid="{00000000-0005-0000-0000-00003D930000}"/>
    <cellStyle name="集計 2 2 4 3 4 4 3" xfId="37699" xr:uid="{00000000-0005-0000-0000-00003E930000}"/>
    <cellStyle name="集計 2 2 4 3 4 5" xfId="37700" xr:uid="{00000000-0005-0000-0000-00003F930000}"/>
    <cellStyle name="集計 2 2 4 3 4 5 2" xfId="37701" xr:uid="{00000000-0005-0000-0000-000040930000}"/>
    <cellStyle name="集計 2 2 4 3 4 5 3" xfId="37702" xr:uid="{00000000-0005-0000-0000-000041930000}"/>
    <cellStyle name="集計 2 2 4 3 4 6" xfId="37703" xr:uid="{00000000-0005-0000-0000-000042930000}"/>
    <cellStyle name="集計 2 2 4 3 4 7" xfId="37704" xr:uid="{00000000-0005-0000-0000-000043930000}"/>
    <cellStyle name="集計 2 2 4 3 5" xfId="37705" xr:uid="{00000000-0005-0000-0000-000044930000}"/>
    <cellStyle name="集計 2 2 4 3 5 2" xfId="37706" xr:uid="{00000000-0005-0000-0000-000045930000}"/>
    <cellStyle name="集計 2 2 4 3 5 2 2" xfId="37707" xr:uid="{00000000-0005-0000-0000-000046930000}"/>
    <cellStyle name="集計 2 2 4 3 5 2 3" xfId="37708" xr:uid="{00000000-0005-0000-0000-000047930000}"/>
    <cellStyle name="集計 2 2 4 3 5 3" xfId="37709" xr:uid="{00000000-0005-0000-0000-000048930000}"/>
    <cellStyle name="集計 2 2 4 3 5 3 2" xfId="37710" xr:uid="{00000000-0005-0000-0000-000049930000}"/>
    <cellStyle name="集計 2 2 4 3 5 3 3" xfId="37711" xr:uid="{00000000-0005-0000-0000-00004A930000}"/>
    <cellStyle name="集計 2 2 4 3 5 4" xfId="37712" xr:uid="{00000000-0005-0000-0000-00004B930000}"/>
    <cellStyle name="集計 2 2 4 3 5 4 2" xfId="37713" xr:uid="{00000000-0005-0000-0000-00004C930000}"/>
    <cellStyle name="集計 2 2 4 3 5 4 3" xfId="37714" xr:uid="{00000000-0005-0000-0000-00004D930000}"/>
    <cellStyle name="集計 2 2 4 3 5 5" xfId="37715" xr:uid="{00000000-0005-0000-0000-00004E930000}"/>
    <cellStyle name="集計 2 2 4 3 5 5 2" xfId="37716" xr:uid="{00000000-0005-0000-0000-00004F930000}"/>
    <cellStyle name="集計 2 2 4 3 5 5 3" xfId="37717" xr:uid="{00000000-0005-0000-0000-000050930000}"/>
    <cellStyle name="集計 2 2 4 3 5 6" xfId="37718" xr:uid="{00000000-0005-0000-0000-000051930000}"/>
    <cellStyle name="集計 2 2 4 3 5 6 2" xfId="37719" xr:uid="{00000000-0005-0000-0000-000052930000}"/>
    <cellStyle name="集計 2 2 4 3 5 6 3" xfId="37720" xr:uid="{00000000-0005-0000-0000-000053930000}"/>
    <cellStyle name="集計 2 2 4 3 5 7" xfId="37721" xr:uid="{00000000-0005-0000-0000-000054930000}"/>
    <cellStyle name="集計 2 2 4 3 5 8" xfId="37722" xr:uid="{00000000-0005-0000-0000-000055930000}"/>
    <cellStyle name="集計 2 2 4 3 6" xfId="37723" xr:uid="{00000000-0005-0000-0000-000056930000}"/>
    <cellStyle name="集計 2 2 4 3 6 2" xfId="37724" xr:uid="{00000000-0005-0000-0000-000057930000}"/>
    <cellStyle name="集計 2 2 4 3 6 2 2" xfId="37725" xr:uid="{00000000-0005-0000-0000-000058930000}"/>
    <cellStyle name="集計 2 2 4 3 6 2 3" xfId="37726" xr:uid="{00000000-0005-0000-0000-000059930000}"/>
    <cellStyle name="集計 2 2 4 3 6 3" xfId="37727" xr:uid="{00000000-0005-0000-0000-00005A930000}"/>
    <cellStyle name="集計 2 2 4 3 6 3 2" xfId="37728" xr:uid="{00000000-0005-0000-0000-00005B930000}"/>
    <cellStyle name="集計 2 2 4 3 6 3 3" xfId="37729" xr:uid="{00000000-0005-0000-0000-00005C930000}"/>
    <cellStyle name="集計 2 2 4 3 6 4" xfId="37730" xr:uid="{00000000-0005-0000-0000-00005D930000}"/>
    <cellStyle name="集計 2 2 4 3 6 4 2" xfId="37731" xr:uid="{00000000-0005-0000-0000-00005E930000}"/>
    <cellStyle name="集計 2 2 4 3 6 4 3" xfId="37732" xr:uid="{00000000-0005-0000-0000-00005F930000}"/>
    <cellStyle name="集計 2 2 4 3 6 5" xfId="37733" xr:uid="{00000000-0005-0000-0000-000060930000}"/>
    <cellStyle name="集計 2 2 4 3 6 5 2" xfId="37734" xr:uid="{00000000-0005-0000-0000-000061930000}"/>
    <cellStyle name="集計 2 2 4 3 6 5 3" xfId="37735" xr:uid="{00000000-0005-0000-0000-000062930000}"/>
    <cellStyle name="集計 2 2 4 3 6 6" xfId="37736" xr:uid="{00000000-0005-0000-0000-000063930000}"/>
    <cellStyle name="集計 2 2 4 3 6 6 2" xfId="37737" xr:uid="{00000000-0005-0000-0000-000064930000}"/>
    <cellStyle name="集計 2 2 4 3 6 6 3" xfId="37738" xr:uid="{00000000-0005-0000-0000-000065930000}"/>
    <cellStyle name="集計 2 2 4 3 6 7" xfId="37739" xr:uid="{00000000-0005-0000-0000-000066930000}"/>
    <cellStyle name="集計 2 2 4 3 6 8" xfId="37740" xr:uid="{00000000-0005-0000-0000-000067930000}"/>
    <cellStyle name="集計 2 2 4 3 7" xfId="37741" xr:uid="{00000000-0005-0000-0000-000068930000}"/>
    <cellStyle name="集計 2 2 4 3 7 2" xfId="37742" xr:uid="{00000000-0005-0000-0000-000069930000}"/>
    <cellStyle name="集計 2 2 4 3 7 2 2" xfId="37743" xr:uid="{00000000-0005-0000-0000-00006A930000}"/>
    <cellStyle name="集計 2 2 4 3 7 2 3" xfId="37744" xr:uid="{00000000-0005-0000-0000-00006B930000}"/>
    <cellStyle name="集計 2 2 4 3 7 3" xfId="37745" xr:uid="{00000000-0005-0000-0000-00006C930000}"/>
    <cellStyle name="集計 2 2 4 3 7 3 2" xfId="37746" xr:uid="{00000000-0005-0000-0000-00006D930000}"/>
    <cellStyle name="集計 2 2 4 3 7 3 3" xfId="37747" xr:uid="{00000000-0005-0000-0000-00006E930000}"/>
    <cellStyle name="集計 2 2 4 3 7 4" xfId="37748" xr:uid="{00000000-0005-0000-0000-00006F930000}"/>
    <cellStyle name="集計 2 2 4 3 7 4 2" xfId="37749" xr:uid="{00000000-0005-0000-0000-000070930000}"/>
    <cellStyle name="集計 2 2 4 3 7 4 3" xfId="37750" xr:uid="{00000000-0005-0000-0000-000071930000}"/>
    <cellStyle name="集計 2 2 4 3 7 5" xfId="37751" xr:uid="{00000000-0005-0000-0000-000072930000}"/>
    <cellStyle name="集計 2 2 4 3 7 5 2" xfId="37752" xr:uid="{00000000-0005-0000-0000-000073930000}"/>
    <cellStyle name="集計 2 2 4 3 7 5 3" xfId="37753" xr:uid="{00000000-0005-0000-0000-000074930000}"/>
    <cellStyle name="集計 2 2 4 3 7 6" xfId="37754" xr:uid="{00000000-0005-0000-0000-000075930000}"/>
    <cellStyle name="集計 2 2 4 3 7 7" xfId="37755" xr:uid="{00000000-0005-0000-0000-000076930000}"/>
    <cellStyle name="集計 2 2 4 3 8" xfId="37756" xr:uid="{00000000-0005-0000-0000-000077930000}"/>
    <cellStyle name="集計 2 2 4 3 8 2" xfId="37757" xr:uid="{00000000-0005-0000-0000-000078930000}"/>
    <cellStyle name="集計 2 2 4 3 8 2 2" xfId="37758" xr:uid="{00000000-0005-0000-0000-000079930000}"/>
    <cellStyle name="集計 2 2 4 3 8 2 3" xfId="37759" xr:uid="{00000000-0005-0000-0000-00007A930000}"/>
    <cellStyle name="集計 2 2 4 3 8 3" xfId="37760" xr:uid="{00000000-0005-0000-0000-00007B930000}"/>
    <cellStyle name="集計 2 2 4 3 8 3 2" xfId="37761" xr:uid="{00000000-0005-0000-0000-00007C930000}"/>
    <cellStyle name="集計 2 2 4 3 8 3 3" xfId="37762" xr:uid="{00000000-0005-0000-0000-00007D930000}"/>
    <cellStyle name="集計 2 2 4 3 8 4" xfId="37763" xr:uid="{00000000-0005-0000-0000-00007E930000}"/>
    <cellStyle name="集計 2 2 4 3 8 4 2" xfId="37764" xr:uid="{00000000-0005-0000-0000-00007F930000}"/>
    <cellStyle name="集計 2 2 4 3 8 4 3" xfId="37765" xr:uid="{00000000-0005-0000-0000-000080930000}"/>
    <cellStyle name="集計 2 2 4 3 8 5" xfId="37766" xr:uid="{00000000-0005-0000-0000-000081930000}"/>
    <cellStyle name="集計 2 2 4 3 8 5 2" xfId="37767" xr:uid="{00000000-0005-0000-0000-000082930000}"/>
    <cellStyle name="集計 2 2 4 3 8 5 3" xfId="37768" xr:uid="{00000000-0005-0000-0000-000083930000}"/>
    <cellStyle name="集計 2 2 4 3 8 6" xfId="37769" xr:uid="{00000000-0005-0000-0000-000084930000}"/>
    <cellStyle name="集計 2 2 4 3 8 7" xfId="37770" xr:uid="{00000000-0005-0000-0000-000085930000}"/>
    <cellStyle name="集計 2 2 4 3 9" xfId="37771" xr:uid="{00000000-0005-0000-0000-000086930000}"/>
    <cellStyle name="集計 2 2 4 3 9 2" xfId="37772" xr:uid="{00000000-0005-0000-0000-000087930000}"/>
    <cellStyle name="集計 2 2 4 3 9 2 2" xfId="37773" xr:uid="{00000000-0005-0000-0000-000088930000}"/>
    <cellStyle name="集計 2 2 4 3 9 2 3" xfId="37774" xr:uid="{00000000-0005-0000-0000-000089930000}"/>
    <cellStyle name="集計 2 2 4 3 9 3" xfId="37775" xr:uid="{00000000-0005-0000-0000-00008A930000}"/>
    <cellStyle name="集計 2 2 4 3 9 3 2" xfId="37776" xr:uid="{00000000-0005-0000-0000-00008B930000}"/>
    <cellStyle name="集計 2 2 4 3 9 3 3" xfId="37777" xr:uid="{00000000-0005-0000-0000-00008C930000}"/>
    <cellStyle name="集計 2 2 4 3 9 4" xfId="37778" xr:uid="{00000000-0005-0000-0000-00008D930000}"/>
    <cellStyle name="集計 2 2 4 3 9 4 2" xfId="37779" xr:uid="{00000000-0005-0000-0000-00008E930000}"/>
    <cellStyle name="集計 2 2 4 3 9 4 3" xfId="37780" xr:uid="{00000000-0005-0000-0000-00008F930000}"/>
    <cellStyle name="集計 2 2 4 3 9 5" xfId="37781" xr:uid="{00000000-0005-0000-0000-000090930000}"/>
    <cellStyle name="集計 2 2 4 3 9 5 2" xfId="37782" xr:uid="{00000000-0005-0000-0000-000091930000}"/>
    <cellStyle name="集計 2 2 4 3 9 5 3" xfId="37783" xr:uid="{00000000-0005-0000-0000-000092930000}"/>
    <cellStyle name="集計 2 2 4 3 9 6" xfId="37784" xr:uid="{00000000-0005-0000-0000-000093930000}"/>
    <cellStyle name="集計 2 2 4 3 9 7" xfId="37785" xr:uid="{00000000-0005-0000-0000-000094930000}"/>
    <cellStyle name="集計 2 2 4 4" xfId="37786" xr:uid="{00000000-0005-0000-0000-000095930000}"/>
    <cellStyle name="集計 2 2 4 4 10" xfId="37787" xr:uid="{00000000-0005-0000-0000-000096930000}"/>
    <cellStyle name="集計 2 2 4 4 10 2" xfId="37788" xr:uid="{00000000-0005-0000-0000-000097930000}"/>
    <cellStyle name="集計 2 2 4 4 10 2 2" xfId="37789" xr:uid="{00000000-0005-0000-0000-000098930000}"/>
    <cellStyle name="集計 2 2 4 4 10 2 3" xfId="37790" xr:uid="{00000000-0005-0000-0000-000099930000}"/>
    <cellStyle name="集計 2 2 4 4 10 3" xfId="37791" xr:uid="{00000000-0005-0000-0000-00009A930000}"/>
    <cellStyle name="集計 2 2 4 4 10 4" xfId="37792" xr:uid="{00000000-0005-0000-0000-00009B930000}"/>
    <cellStyle name="集計 2 2 4 4 11" xfId="37793" xr:uid="{00000000-0005-0000-0000-00009C930000}"/>
    <cellStyle name="集計 2 2 4 4 11 2" xfId="37794" xr:uid="{00000000-0005-0000-0000-00009D930000}"/>
    <cellStyle name="集計 2 2 4 4 11 2 2" xfId="37795" xr:uid="{00000000-0005-0000-0000-00009E930000}"/>
    <cellStyle name="集計 2 2 4 4 11 2 3" xfId="37796" xr:uid="{00000000-0005-0000-0000-00009F930000}"/>
    <cellStyle name="集計 2 2 4 4 11 3" xfId="37797" xr:uid="{00000000-0005-0000-0000-0000A0930000}"/>
    <cellStyle name="集計 2 2 4 4 11 4" xfId="37798" xr:uid="{00000000-0005-0000-0000-0000A1930000}"/>
    <cellStyle name="集計 2 2 4 4 12" xfId="37799" xr:uid="{00000000-0005-0000-0000-0000A2930000}"/>
    <cellStyle name="集計 2 2 4 4 13" xfId="37800" xr:uid="{00000000-0005-0000-0000-0000A3930000}"/>
    <cellStyle name="集計 2 2 4 4 14" xfId="37801" xr:uid="{00000000-0005-0000-0000-0000A4930000}"/>
    <cellStyle name="集計 2 2 4 4 15" xfId="37802" xr:uid="{00000000-0005-0000-0000-0000A5930000}"/>
    <cellStyle name="集計 2 2 4 4 16" xfId="37803" xr:uid="{00000000-0005-0000-0000-0000A6930000}"/>
    <cellStyle name="集計 2 2 4 4 17" xfId="37804" xr:uid="{00000000-0005-0000-0000-0000A7930000}"/>
    <cellStyle name="集計 2 2 4 4 18" xfId="37805" xr:uid="{00000000-0005-0000-0000-0000A8930000}"/>
    <cellStyle name="集計 2 2 4 4 2" xfId="37806" xr:uid="{00000000-0005-0000-0000-0000A9930000}"/>
    <cellStyle name="集計 2 2 4 4 2 10" xfId="37807" xr:uid="{00000000-0005-0000-0000-0000AA930000}"/>
    <cellStyle name="集計 2 2 4 4 2 10 2" xfId="37808" xr:uid="{00000000-0005-0000-0000-0000AB930000}"/>
    <cellStyle name="集計 2 2 4 4 2 10 2 2" xfId="37809" xr:uid="{00000000-0005-0000-0000-0000AC930000}"/>
    <cellStyle name="集計 2 2 4 4 2 10 2 3" xfId="37810" xr:uid="{00000000-0005-0000-0000-0000AD930000}"/>
    <cellStyle name="集計 2 2 4 4 2 10 3" xfId="37811" xr:uid="{00000000-0005-0000-0000-0000AE930000}"/>
    <cellStyle name="集計 2 2 4 4 2 10 4" xfId="37812" xr:uid="{00000000-0005-0000-0000-0000AF930000}"/>
    <cellStyle name="集計 2 2 4 4 2 11" xfId="37813" xr:uid="{00000000-0005-0000-0000-0000B0930000}"/>
    <cellStyle name="集計 2 2 4 4 2 12" xfId="37814" xr:uid="{00000000-0005-0000-0000-0000B1930000}"/>
    <cellStyle name="集計 2 2 4 4 2 13" xfId="37815" xr:uid="{00000000-0005-0000-0000-0000B2930000}"/>
    <cellStyle name="集計 2 2 4 4 2 14" xfId="37816" xr:uid="{00000000-0005-0000-0000-0000B3930000}"/>
    <cellStyle name="集計 2 2 4 4 2 15" xfId="37817" xr:uid="{00000000-0005-0000-0000-0000B4930000}"/>
    <cellStyle name="集計 2 2 4 4 2 16" xfId="37818" xr:uid="{00000000-0005-0000-0000-0000B5930000}"/>
    <cellStyle name="集計 2 2 4 4 2 17" xfId="37819" xr:uid="{00000000-0005-0000-0000-0000B6930000}"/>
    <cellStyle name="集計 2 2 4 4 2 2" xfId="37820" xr:uid="{00000000-0005-0000-0000-0000B7930000}"/>
    <cellStyle name="集計 2 2 4 4 2 2 2" xfId="37821" xr:uid="{00000000-0005-0000-0000-0000B8930000}"/>
    <cellStyle name="集計 2 2 4 4 2 2 2 2" xfId="37822" xr:uid="{00000000-0005-0000-0000-0000B9930000}"/>
    <cellStyle name="集計 2 2 4 4 2 2 2 3" xfId="37823" xr:uid="{00000000-0005-0000-0000-0000BA930000}"/>
    <cellStyle name="集計 2 2 4 4 2 2 3" xfId="37824" xr:uid="{00000000-0005-0000-0000-0000BB930000}"/>
    <cellStyle name="集計 2 2 4 4 2 2 3 2" xfId="37825" xr:uid="{00000000-0005-0000-0000-0000BC930000}"/>
    <cellStyle name="集計 2 2 4 4 2 2 3 3" xfId="37826" xr:uid="{00000000-0005-0000-0000-0000BD930000}"/>
    <cellStyle name="集計 2 2 4 4 2 2 4" xfId="37827" xr:uid="{00000000-0005-0000-0000-0000BE930000}"/>
    <cellStyle name="集計 2 2 4 4 2 2 4 2" xfId="37828" xr:uid="{00000000-0005-0000-0000-0000BF930000}"/>
    <cellStyle name="集計 2 2 4 4 2 2 4 3" xfId="37829" xr:uid="{00000000-0005-0000-0000-0000C0930000}"/>
    <cellStyle name="集計 2 2 4 4 2 2 5" xfId="37830" xr:uid="{00000000-0005-0000-0000-0000C1930000}"/>
    <cellStyle name="集計 2 2 4 4 2 2 5 2" xfId="37831" xr:uid="{00000000-0005-0000-0000-0000C2930000}"/>
    <cellStyle name="集計 2 2 4 4 2 2 5 3" xfId="37832" xr:uid="{00000000-0005-0000-0000-0000C3930000}"/>
    <cellStyle name="集計 2 2 4 4 2 2 6" xfId="37833" xr:uid="{00000000-0005-0000-0000-0000C4930000}"/>
    <cellStyle name="集計 2 2 4 4 2 2 7" xfId="37834" xr:uid="{00000000-0005-0000-0000-0000C5930000}"/>
    <cellStyle name="集計 2 2 4 4 2 3" xfId="37835" xr:uid="{00000000-0005-0000-0000-0000C6930000}"/>
    <cellStyle name="集計 2 2 4 4 2 3 2" xfId="37836" xr:uid="{00000000-0005-0000-0000-0000C7930000}"/>
    <cellStyle name="集計 2 2 4 4 2 3 2 2" xfId="37837" xr:uid="{00000000-0005-0000-0000-0000C8930000}"/>
    <cellStyle name="集計 2 2 4 4 2 3 2 3" xfId="37838" xr:uid="{00000000-0005-0000-0000-0000C9930000}"/>
    <cellStyle name="集計 2 2 4 4 2 3 3" xfId="37839" xr:uid="{00000000-0005-0000-0000-0000CA930000}"/>
    <cellStyle name="集計 2 2 4 4 2 3 3 2" xfId="37840" xr:uid="{00000000-0005-0000-0000-0000CB930000}"/>
    <cellStyle name="集計 2 2 4 4 2 3 3 3" xfId="37841" xr:uid="{00000000-0005-0000-0000-0000CC930000}"/>
    <cellStyle name="集計 2 2 4 4 2 3 4" xfId="37842" xr:uid="{00000000-0005-0000-0000-0000CD930000}"/>
    <cellStyle name="集計 2 2 4 4 2 3 4 2" xfId="37843" xr:uid="{00000000-0005-0000-0000-0000CE930000}"/>
    <cellStyle name="集計 2 2 4 4 2 3 4 3" xfId="37844" xr:uid="{00000000-0005-0000-0000-0000CF930000}"/>
    <cellStyle name="集計 2 2 4 4 2 3 5" xfId="37845" xr:uid="{00000000-0005-0000-0000-0000D0930000}"/>
    <cellStyle name="集計 2 2 4 4 2 3 5 2" xfId="37846" xr:uid="{00000000-0005-0000-0000-0000D1930000}"/>
    <cellStyle name="集計 2 2 4 4 2 3 5 3" xfId="37847" xr:uid="{00000000-0005-0000-0000-0000D2930000}"/>
    <cellStyle name="集計 2 2 4 4 2 3 6" xfId="37848" xr:uid="{00000000-0005-0000-0000-0000D3930000}"/>
    <cellStyle name="集計 2 2 4 4 2 3 7" xfId="37849" xr:uid="{00000000-0005-0000-0000-0000D4930000}"/>
    <cellStyle name="集計 2 2 4 4 2 4" xfId="37850" xr:uid="{00000000-0005-0000-0000-0000D5930000}"/>
    <cellStyle name="集計 2 2 4 4 2 4 2" xfId="37851" xr:uid="{00000000-0005-0000-0000-0000D6930000}"/>
    <cellStyle name="集計 2 2 4 4 2 4 2 2" xfId="37852" xr:uid="{00000000-0005-0000-0000-0000D7930000}"/>
    <cellStyle name="集計 2 2 4 4 2 4 2 3" xfId="37853" xr:uid="{00000000-0005-0000-0000-0000D8930000}"/>
    <cellStyle name="集計 2 2 4 4 2 4 3" xfId="37854" xr:uid="{00000000-0005-0000-0000-0000D9930000}"/>
    <cellStyle name="集計 2 2 4 4 2 4 3 2" xfId="37855" xr:uid="{00000000-0005-0000-0000-0000DA930000}"/>
    <cellStyle name="集計 2 2 4 4 2 4 3 3" xfId="37856" xr:uid="{00000000-0005-0000-0000-0000DB930000}"/>
    <cellStyle name="集計 2 2 4 4 2 4 4" xfId="37857" xr:uid="{00000000-0005-0000-0000-0000DC930000}"/>
    <cellStyle name="集計 2 2 4 4 2 4 4 2" xfId="37858" xr:uid="{00000000-0005-0000-0000-0000DD930000}"/>
    <cellStyle name="集計 2 2 4 4 2 4 4 3" xfId="37859" xr:uid="{00000000-0005-0000-0000-0000DE930000}"/>
    <cellStyle name="集計 2 2 4 4 2 4 5" xfId="37860" xr:uid="{00000000-0005-0000-0000-0000DF930000}"/>
    <cellStyle name="集計 2 2 4 4 2 4 5 2" xfId="37861" xr:uid="{00000000-0005-0000-0000-0000E0930000}"/>
    <cellStyle name="集計 2 2 4 4 2 4 5 3" xfId="37862" xr:uid="{00000000-0005-0000-0000-0000E1930000}"/>
    <cellStyle name="集計 2 2 4 4 2 4 6" xfId="37863" xr:uid="{00000000-0005-0000-0000-0000E2930000}"/>
    <cellStyle name="集計 2 2 4 4 2 4 6 2" xfId="37864" xr:uid="{00000000-0005-0000-0000-0000E3930000}"/>
    <cellStyle name="集計 2 2 4 4 2 4 6 3" xfId="37865" xr:uid="{00000000-0005-0000-0000-0000E4930000}"/>
    <cellStyle name="集計 2 2 4 4 2 4 7" xfId="37866" xr:uid="{00000000-0005-0000-0000-0000E5930000}"/>
    <cellStyle name="集計 2 2 4 4 2 4 8" xfId="37867" xr:uid="{00000000-0005-0000-0000-0000E6930000}"/>
    <cellStyle name="集計 2 2 4 4 2 5" xfId="37868" xr:uid="{00000000-0005-0000-0000-0000E7930000}"/>
    <cellStyle name="集計 2 2 4 4 2 5 2" xfId="37869" xr:uid="{00000000-0005-0000-0000-0000E8930000}"/>
    <cellStyle name="集計 2 2 4 4 2 5 2 2" xfId="37870" xr:uid="{00000000-0005-0000-0000-0000E9930000}"/>
    <cellStyle name="集計 2 2 4 4 2 5 2 3" xfId="37871" xr:uid="{00000000-0005-0000-0000-0000EA930000}"/>
    <cellStyle name="集計 2 2 4 4 2 5 3" xfId="37872" xr:uid="{00000000-0005-0000-0000-0000EB930000}"/>
    <cellStyle name="集計 2 2 4 4 2 5 3 2" xfId="37873" xr:uid="{00000000-0005-0000-0000-0000EC930000}"/>
    <cellStyle name="集計 2 2 4 4 2 5 3 3" xfId="37874" xr:uid="{00000000-0005-0000-0000-0000ED930000}"/>
    <cellStyle name="集計 2 2 4 4 2 5 4" xfId="37875" xr:uid="{00000000-0005-0000-0000-0000EE930000}"/>
    <cellStyle name="集計 2 2 4 4 2 5 4 2" xfId="37876" xr:uid="{00000000-0005-0000-0000-0000EF930000}"/>
    <cellStyle name="集計 2 2 4 4 2 5 4 3" xfId="37877" xr:uid="{00000000-0005-0000-0000-0000F0930000}"/>
    <cellStyle name="集計 2 2 4 4 2 5 5" xfId="37878" xr:uid="{00000000-0005-0000-0000-0000F1930000}"/>
    <cellStyle name="集計 2 2 4 4 2 5 5 2" xfId="37879" xr:uid="{00000000-0005-0000-0000-0000F2930000}"/>
    <cellStyle name="集計 2 2 4 4 2 5 5 3" xfId="37880" xr:uid="{00000000-0005-0000-0000-0000F3930000}"/>
    <cellStyle name="集計 2 2 4 4 2 5 6" xfId="37881" xr:uid="{00000000-0005-0000-0000-0000F4930000}"/>
    <cellStyle name="集計 2 2 4 4 2 5 6 2" xfId="37882" xr:uid="{00000000-0005-0000-0000-0000F5930000}"/>
    <cellStyle name="集計 2 2 4 4 2 5 6 3" xfId="37883" xr:uid="{00000000-0005-0000-0000-0000F6930000}"/>
    <cellStyle name="集計 2 2 4 4 2 5 7" xfId="37884" xr:uid="{00000000-0005-0000-0000-0000F7930000}"/>
    <cellStyle name="集計 2 2 4 4 2 5 8" xfId="37885" xr:uid="{00000000-0005-0000-0000-0000F8930000}"/>
    <cellStyle name="集計 2 2 4 4 2 6" xfId="37886" xr:uid="{00000000-0005-0000-0000-0000F9930000}"/>
    <cellStyle name="集計 2 2 4 4 2 6 2" xfId="37887" xr:uid="{00000000-0005-0000-0000-0000FA930000}"/>
    <cellStyle name="集計 2 2 4 4 2 6 2 2" xfId="37888" xr:uid="{00000000-0005-0000-0000-0000FB930000}"/>
    <cellStyle name="集計 2 2 4 4 2 6 2 3" xfId="37889" xr:uid="{00000000-0005-0000-0000-0000FC930000}"/>
    <cellStyle name="集計 2 2 4 4 2 6 3" xfId="37890" xr:uid="{00000000-0005-0000-0000-0000FD930000}"/>
    <cellStyle name="集計 2 2 4 4 2 6 3 2" xfId="37891" xr:uid="{00000000-0005-0000-0000-0000FE930000}"/>
    <cellStyle name="集計 2 2 4 4 2 6 3 3" xfId="37892" xr:uid="{00000000-0005-0000-0000-0000FF930000}"/>
    <cellStyle name="集計 2 2 4 4 2 6 4" xfId="37893" xr:uid="{00000000-0005-0000-0000-000000940000}"/>
    <cellStyle name="集計 2 2 4 4 2 6 4 2" xfId="37894" xr:uid="{00000000-0005-0000-0000-000001940000}"/>
    <cellStyle name="集計 2 2 4 4 2 6 4 3" xfId="37895" xr:uid="{00000000-0005-0000-0000-000002940000}"/>
    <cellStyle name="集計 2 2 4 4 2 6 5" xfId="37896" xr:uid="{00000000-0005-0000-0000-000003940000}"/>
    <cellStyle name="集計 2 2 4 4 2 6 5 2" xfId="37897" xr:uid="{00000000-0005-0000-0000-000004940000}"/>
    <cellStyle name="集計 2 2 4 4 2 6 5 3" xfId="37898" xr:uid="{00000000-0005-0000-0000-000005940000}"/>
    <cellStyle name="集計 2 2 4 4 2 6 6" xfId="37899" xr:uid="{00000000-0005-0000-0000-000006940000}"/>
    <cellStyle name="集計 2 2 4 4 2 6 7" xfId="37900" xr:uid="{00000000-0005-0000-0000-000007940000}"/>
    <cellStyle name="集計 2 2 4 4 2 7" xfId="37901" xr:uid="{00000000-0005-0000-0000-000008940000}"/>
    <cellStyle name="集計 2 2 4 4 2 7 2" xfId="37902" xr:uid="{00000000-0005-0000-0000-000009940000}"/>
    <cellStyle name="集計 2 2 4 4 2 7 2 2" xfId="37903" xr:uid="{00000000-0005-0000-0000-00000A940000}"/>
    <cellStyle name="集計 2 2 4 4 2 7 2 3" xfId="37904" xr:uid="{00000000-0005-0000-0000-00000B940000}"/>
    <cellStyle name="集計 2 2 4 4 2 7 3" xfId="37905" xr:uid="{00000000-0005-0000-0000-00000C940000}"/>
    <cellStyle name="集計 2 2 4 4 2 7 3 2" xfId="37906" xr:uid="{00000000-0005-0000-0000-00000D940000}"/>
    <cellStyle name="集計 2 2 4 4 2 7 3 3" xfId="37907" xr:uid="{00000000-0005-0000-0000-00000E940000}"/>
    <cellStyle name="集計 2 2 4 4 2 7 4" xfId="37908" xr:uid="{00000000-0005-0000-0000-00000F940000}"/>
    <cellStyle name="集計 2 2 4 4 2 7 4 2" xfId="37909" xr:uid="{00000000-0005-0000-0000-000010940000}"/>
    <cellStyle name="集計 2 2 4 4 2 7 4 3" xfId="37910" xr:uid="{00000000-0005-0000-0000-000011940000}"/>
    <cellStyle name="集計 2 2 4 4 2 7 5" xfId="37911" xr:uid="{00000000-0005-0000-0000-000012940000}"/>
    <cellStyle name="集計 2 2 4 4 2 7 5 2" xfId="37912" xr:uid="{00000000-0005-0000-0000-000013940000}"/>
    <cellStyle name="集計 2 2 4 4 2 7 5 3" xfId="37913" xr:uid="{00000000-0005-0000-0000-000014940000}"/>
    <cellStyle name="集計 2 2 4 4 2 7 6" xfId="37914" xr:uid="{00000000-0005-0000-0000-000015940000}"/>
    <cellStyle name="集計 2 2 4 4 2 7 7" xfId="37915" xr:uid="{00000000-0005-0000-0000-000016940000}"/>
    <cellStyle name="集計 2 2 4 4 2 8" xfId="37916" xr:uid="{00000000-0005-0000-0000-000017940000}"/>
    <cellStyle name="集計 2 2 4 4 2 8 2" xfId="37917" xr:uid="{00000000-0005-0000-0000-000018940000}"/>
    <cellStyle name="集計 2 2 4 4 2 8 2 2" xfId="37918" xr:uid="{00000000-0005-0000-0000-000019940000}"/>
    <cellStyle name="集計 2 2 4 4 2 8 2 3" xfId="37919" xr:uid="{00000000-0005-0000-0000-00001A940000}"/>
    <cellStyle name="集計 2 2 4 4 2 8 3" xfId="37920" xr:uid="{00000000-0005-0000-0000-00001B940000}"/>
    <cellStyle name="集計 2 2 4 4 2 8 3 2" xfId="37921" xr:uid="{00000000-0005-0000-0000-00001C940000}"/>
    <cellStyle name="集計 2 2 4 4 2 8 3 3" xfId="37922" xr:uid="{00000000-0005-0000-0000-00001D940000}"/>
    <cellStyle name="集計 2 2 4 4 2 8 4" xfId="37923" xr:uid="{00000000-0005-0000-0000-00001E940000}"/>
    <cellStyle name="集計 2 2 4 4 2 8 4 2" xfId="37924" xr:uid="{00000000-0005-0000-0000-00001F940000}"/>
    <cellStyle name="集計 2 2 4 4 2 8 4 3" xfId="37925" xr:uid="{00000000-0005-0000-0000-000020940000}"/>
    <cellStyle name="集計 2 2 4 4 2 8 5" xfId="37926" xr:uid="{00000000-0005-0000-0000-000021940000}"/>
    <cellStyle name="集計 2 2 4 4 2 8 5 2" xfId="37927" xr:uid="{00000000-0005-0000-0000-000022940000}"/>
    <cellStyle name="集計 2 2 4 4 2 8 5 3" xfId="37928" xr:uid="{00000000-0005-0000-0000-000023940000}"/>
    <cellStyle name="集計 2 2 4 4 2 8 6" xfId="37929" xr:uid="{00000000-0005-0000-0000-000024940000}"/>
    <cellStyle name="集計 2 2 4 4 2 8 7" xfId="37930" xr:uid="{00000000-0005-0000-0000-000025940000}"/>
    <cellStyle name="集計 2 2 4 4 2 9" xfId="37931" xr:uid="{00000000-0005-0000-0000-000026940000}"/>
    <cellStyle name="集計 2 2 4 4 2 9 2" xfId="37932" xr:uid="{00000000-0005-0000-0000-000027940000}"/>
    <cellStyle name="集計 2 2 4 4 2 9 2 2" xfId="37933" xr:uid="{00000000-0005-0000-0000-000028940000}"/>
    <cellStyle name="集計 2 2 4 4 2 9 2 3" xfId="37934" xr:uid="{00000000-0005-0000-0000-000029940000}"/>
    <cellStyle name="集計 2 2 4 4 2 9 3" xfId="37935" xr:uid="{00000000-0005-0000-0000-00002A940000}"/>
    <cellStyle name="集計 2 2 4 4 2 9 4" xfId="37936" xr:uid="{00000000-0005-0000-0000-00002B940000}"/>
    <cellStyle name="集計 2 2 4 4 3" xfId="37937" xr:uid="{00000000-0005-0000-0000-00002C940000}"/>
    <cellStyle name="集計 2 2 4 4 3 2" xfId="37938" xr:uid="{00000000-0005-0000-0000-00002D940000}"/>
    <cellStyle name="集計 2 2 4 4 3 2 2" xfId="37939" xr:uid="{00000000-0005-0000-0000-00002E940000}"/>
    <cellStyle name="集計 2 2 4 4 3 2 3" xfId="37940" xr:uid="{00000000-0005-0000-0000-00002F940000}"/>
    <cellStyle name="集計 2 2 4 4 3 3" xfId="37941" xr:uid="{00000000-0005-0000-0000-000030940000}"/>
    <cellStyle name="集計 2 2 4 4 3 3 2" xfId="37942" xr:uid="{00000000-0005-0000-0000-000031940000}"/>
    <cellStyle name="集計 2 2 4 4 3 3 3" xfId="37943" xr:uid="{00000000-0005-0000-0000-000032940000}"/>
    <cellStyle name="集計 2 2 4 4 3 4" xfId="37944" xr:uid="{00000000-0005-0000-0000-000033940000}"/>
    <cellStyle name="集計 2 2 4 4 3 4 2" xfId="37945" xr:uid="{00000000-0005-0000-0000-000034940000}"/>
    <cellStyle name="集計 2 2 4 4 3 4 3" xfId="37946" xr:uid="{00000000-0005-0000-0000-000035940000}"/>
    <cellStyle name="集計 2 2 4 4 3 5" xfId="37947" xr:uid="{00000000-0005-0000-0000-000036940000}"/>
    <cellStyle name="集計 2 2 4 4 3 5 2" xfId="37948" xr:uid="{00000000-0005-0000-0000-000037940000}"/>
    <cellStyle name="集計 2 2 4 4 3 5 3" xfId="37949" xr:uid="{00000000-0005-0000-0000-000038940000}"/>
    <cellStyle name="集計 2 2 4 4 3 6" xfId="37950" xr:uid="{00000000-0005-0000-0000-000039940000}"/>
    <cellStyle name="集計 2 2 4 4 3 7" xfId="37951" xr:uid="{00000000-0005-0000-0000-00003A940000}"/>
    <cellStyle name="集計 2 2 4 4 4" xfId="37952" xr:uid="{00000000-0005-0000-0000-00003B940000}"/>
    <cellStyle name="集計 2 2 4 4 4 2" xfId="37953" xr:uid="{00000000-0005-0000-0000-00003C940000}"/>
    <cellStyle name="集計 2 2 4 4 4 2 2" xfId="37954" xr:uid="{00000000-0005-0000-0000-00003D940000}"/>
    <cellStyle name="集計 2 2 4 4 4 2 3" xfId="37955" xr:uid="{00000000-0005-0000-0000-00003E940000}"/>
    <cellStyle name="集計 2 2 4 4 4 3" xfId="37956" xr:uid="{00000000-0005-0000-0000-00003F940000}"/>
    <cellStyle name="集計 2 2 4 4 4 3 2" xfId="37957" xr:uid="{00000000-0005-0000-0000-000040940000}"/>
    <cellStyle name="集計 2 2 4 4 4 3 3" xfId="37958" xr:uid="{00000000-0005-0000-0000-000041940000}"/>
    <cellStyle name="集計 2 2 4 4 4 4" xfId="37959" xr:uid="{00000000-0005-0000-0000-000042940000}"/>
    <cellStyle name="集計 2 2 4 4 4 4 2" xfId="37960" xr:uid="{00000000-0005-0000-0000-000043940000}"/>
    <cellStyle name="集計 2 2 4 4 4 4 3" xfId="37961" xr:uid="{00000000-0005-0000-0000-000044940000}"/>
    <cellStyle name="集計 2 2 4 4 4 5" xfId="37962" xr:uid="{00000000-0005-0000-0000-000045940000}"/>
    <cellStyle name="集計 2 2 4 4 4 5 2" xfId="37963" xr:uid="{00000000-0005-0000-0000-000046940000}"/>
    <cellStyle name="集計 2 2 4 4 4 5 3" xfId="37964" xr:uid="{00000000-0005-0000-0000-000047940000}"/>
    <cellStyle name="集計 2 2 4 4 4 6" xfId="37965" xr:uid="{00000000-0005-0000-0000-000048940000}"/>
    <cellStyle name="集計 2 2 4 4 4 7" xfId="37966" xr:uid="{00000000-0005-0000-0000-000049940000}"/>
    <cellStyle name="集計 2 2 4 4 5" xfId="37967" xr:uid="{00000000-0005-0000-0000-00004A940000}"/>
    <cellStyle name="集計 2 2 4 4 5 2" xfId="37968" xr:uid="{00000000-0005-0000-0000-00004B940000}"/>
    <cellStyle name="集計 2 2 4 4 5 2 2" xfId="37969" xr:uid="{00000000-0005-0000-0000-00004C940000}"/>
    <cellStyle name="集計 2 2 4 4 5 2 3" xfId="37970" xr:uid="{00000000-0005-0000-0000-00004D940000}"/>
    <cellStyle name="集計 2 2 4 4 5 3" xfId="37971" xr:uid="{00000000-0005-0000-0000-00004E940000}"/>
    <cellStyle name="集計 2 2 4 4 5 3 2" xfId="37972" xr:uid="{00000000-0005-0000-0000-00004F940000}"/>
    <cellStyle name="集計 2 2 4 4 5 3 3" xfId="37973" xr:uid="{00000000-0005-0000-0000-000050940000}"/>
    <cellStyle name="集計 2 2 4 4 5 4" xfId="37974" xr:uid="{00000000-0005-0000-0000-000051940000}"/>
    <cellStyle name="集計 2 2 4 4 5 4 2" xfId="37975" xr:uid="{00000000-0005-0000-0000-000052940000}"/>
    <cellStyle name="集計 2 2 4 4 5 4 3" xfId="37976" xr:uid="{00000000-0005-0000-0000-000053940000}"/>
    <cellStyle name="集計 2 2 4 4 5 5" xfId="37977" xr:uid="{00000000-0005-0000-0000-000054940000}"/>
    <cellStyle name="集計 2 2 4 4 5 5 2" xfId="37978" xr:uid="{00000000-0005-0000-0000-000055940000}"/>
    <cellStyle name="集計 2 2 4 4 5 5 3" xfId="37979" xr:uid="{00000000-0005-0000-0000-000056940000}"/>
    <cellStyle name="集計 2 2 4 4 5 6" xfId="37980" xr:uid="{00000000-0005-0000-0000-000057940000}"/>
    <cellStyle name="集計 2 2 4 4 5 6 2" xfId="37981" xr:uid="{00000000-0005-0000-0000-000058940000}"/>
    <cellStyle name="集計 2 2 4 4 5 6 3" xfId="37982" xr:uid="{00000000-0005-0000-0000-000059940000}"/>
    <cellStyle name="集計 2 2 4 4 5 7" xfId="37983" xr:uid="{00000000-0005-0000-0000-00005A940000}"/>
    <cellStyle name="集計 2 2 4 4 5 8" xfId="37984" xr:uid="{00000000-0005-0000-0000-00005B940000}"/>
    <cellStyle name="集計 2 2 4 4 6" xfId="37985" xr:uid="{00000000-0005-0000-0000-00005C940000}"/>
    <cellStyle name="集計 2 2 4 4 6 2" xfId="37986" xr:uid="{00000000-0005-0000-0000-00005D940000}"/>
    <cellStyle name="集計 2 2 4 4 6 2 2" xfId="37987" xr:uid="{00000000-0005-0000-0000-00005E940000}"/>
    <cellStyle name="集計 2 2 4 4 6 2 3" xfId="37988" xr:uid="{00000000-0005-0000-0000-00005F940000}"/>
    <cellStyle name="集計 2 2 4 4 6 3" xfId="37989" xr:uid="{00000000-0005-0000-0000-000060940000}"/>
    <cellStyle name="集計 2 2 4 4 6 3 2" xfId="37990" xr:uid="{00000000-0005-0000-0000-000061940000}"/>
    <cellStyle name="集計 2 2 4 4 6 3 3" xfId="37991" xr:uid="{00000000-0005-0000-0000-000062940000}"/>
    <cellStyle name="集計 2 2 4 4 6 4" xfId="37992" xr:uid="{00000000-0005-0000-0000-000063940000}"/>
    <cellStyle name="集計 2 2 4 4 6 4 2" xfId="37993" xr:uid="{00000000-0005-0000-0000-000064940000}"/>
    <cellStyle name="集計 2 2 4 4 6 4 3" xfId="37994" xr:uid="{00000000-0005-0000-0000-000065940000}"/>
    <cellStyle name="集計 2 2 4 4 6 5" xfId="37995" xr:uid="{00000000-0005-0000-0000-000066940000}"/>
    <cellStyle name="集計 2 2 4 4 6 5 2" xfId="37996" xr:uid="{00000000-0005-0000-0000-000067940000}"/>
    <cellStyle name="集計 2 2 4 4 6 5 3" xfId="37997" xr:uid="{00000000-0005-0000-0000-000068940000}"/>
    <cellStyle name="集計 2 2 4 4 6 6" xfId="37998" xr:uid="{00000000-0005-0000-0000-000069940000}"/>
    <cellStyle name="集計 2 2 4 4 6 6 2" xfId="37999" xr:uid="{00000000-0005-0000-0000-00006A940000}"/>
    <cellStyle name="集計 2 2 4 4 6 6 3" xfId="38000" xr:uid="{00000000-0005-0000-0000-00006B940000}"/>
    <cellStyle name="集計 2 2 4 4 6 7" xfId="38001" xr:uid="{00000000-0005-0000-0000-00006C940000}"/>
    <cellStyle name="集計 2 2 4 4 6 8" xfId="38002" xr:uid="{00000000-0005-0000-0000-00006D940000}"/>
    <cellStyle name="集計 2 2 4 4 7" xfId="38003" xr:uid="{00000000-0005-0000-0000-00006E940000}"/>
    <cellStyle name="集計 2 2 4 4 7 2" xfId="38004" xr:uid="{00000000-0005-0000-0000-00006F940000}"/>
    <cellStyle name="集計 2 2 4 4 7 2 2" xfId="38005" xr:uid="{00000000-0005-0000-0000-000070940000}"/>
    <cellStyle name="集計 2 2 4 4 7 2 3" xfId="38006" xr:uid="{00000000-0005-0000-0000-000071940000}"/>
    <cellStyle name="集計 2 2 4 4 7 3" xfId="38007" xr:uid="{00000000-0005-0000-0000-000072940000}"/>
    <cellStyle name="集計 2 2 4 4 7 3 2" xfId="38008" xr:uid="{00000000-0005-0000-0000-000073940000}"/>
    <cellStyle name="集計 2 2 4 4 7 3 3" xfId="38009" xr:uid="{00000000-0005-0000-0000-000074940000}"/>
    <cellStyle name="集計 2 2 4 4 7 4" xfId="38010" xr:uid="{00000000-0005-0000-0000-000075940000}"/>
    <cellStyle name="集計 2 2 4 4 7 4 2" xfId="38011" xr:uid="{00000000-0005-0000-0000-000076940000}"/>
    <cellStyle name="集計 2 2 4 4 7 4 3" xfId="38012" xr:uid="{00000000-0005-0000-0000-000077940000}"/>
    <cellStyle name="集計 2 2 4 4 7 5" xfId="38013" xr:uid="{00000000-0005-0000-0000-000078940000}"/>
    <cellStyle name="集計 2 2 4 4 7 5 2" xfId="38014" xr:uid="{00000000-0005-0000-0000-000079940000}"/>
    <cellStyle name="集計 2 2 4 4 7 5 3" xfId="38015" xr:uid="{00000000-0005-0000-0000-00007A940000}"/>
    <cellStyle name="集計 2 2 4 4 7 6" xfId="38016" xr:uid="{00000000-0005-0000-0000-00007B940000}"/>
    <cellStyle name="集計 2 2 4 4 7 7" xfId="38017" xr:uid="{00000000-0005-0000-0000-00007C940000}"/>
    <cellStyle name="集計 2 2 4 4 8" xfId="38018" xr:uid="{00000000-0005-0000-0000-00007D940000}"/>
    <cellStyle name="集計 2 2 4 4 8 2" xfId="38019" xr:uid="{00000000-0005-0000-0000-00007E940000}"/>
    <cellStyle name="集計 2 2 4 4 8 2 2" xfId="38020" xr:uid="{00000000-0005-0000-0000-00007F940000}"/>
    <cellStyle name="集計 2 2 4 4 8 2 3" xfId="38021" xr:uid="{00000000-0005-0000-0000-000080940000}"/>
    <cellStyle name="集計 2 2 4 4 8 3" xfId="38022" xr:uid="{00000000-0005-0000-0000-000081940000}"/>
    <cellStyle name="集計 2 2 4 4 8 3 2" xfId="38023" xr:uid="{00000000-0005-0000-0000-000082940000}"/>
    <cellStyle name="集計 2 2 4 4 8 3 3" xfId="38024" xr:uid="{00000000-0005-0000-0000-000083940000}"/>
    <cellStyle name="集計 2 2 4 4 8 4" xfId="38025" xr:uid="{00000000-0005-0000-0000-000084940000}"/>
    <cellStyle name="集計 2 2 4 4 8 4 2" xfId="38026" xr:uid="{00000000-0005-0000-0000-000085940000}"/>
    <cellStyle name="集計 2 2 4 4 8 4 3" xfId="38027" xr:uid="{00000000-0005-0000-0000-000086940000}"/>
    <cellStyle name="集計 2 2 4 4 8 5" xfId="38028" xr:uid="{00000000-0005-0000-0000-000087940000}"/>
    <cellStyle name="集計 2 2 4 4 8 5 2" xfId="38029" xr:uid="{00000000-0005-0000-0000-000088940000}"/>
    <cellStyle name="集計 2 2 4 4 8 5 3" xfId="38030" xr:uid="{00000000-0005-0000-0000-000089940000}"/>
    <cellStyle name="集計 2 2 4 4 8 6" xfId="38031" xr:uid="{00000000-0005-0000-0000-00008A940000}"/>
    <cellStyle name="集計 2 2 4 4 8 7" xfId="38032" xr:uid="{00000000-0005-0000-0000-00008B940000}"/>
    <cellStyle name="集計 2 2 4 4 9" xfId="38033" xr:uid="{00000000-0005-0000-0000-00008C940000}"/>
    <cellStyle name="集計 2 2 4 4 9 2" xfId="38034" xr:uid="{00000000-0005-0000-0000-00008D940000}"/>
    <cellStyle name="集計 2 2 4 4 9 2 2" xfId="38035" xr:uid="{00000000-0005-0000-0000-00008E940000}"/>
    <cellStyle name="集計 2 2 4 4 9 2 3" xfId="38036" xr:uid="{00000000-0005-0000-0000-00008F940000}"/>
    <cellStyle name="集計 2 2 4 4 9 3" xfId="38037" xr:uid="{00000000-0005-0000-0000-000090940000}"/>
    <cellStyle name="集計 2 2 4 4 9 3 2" xfId="38038" xr:uid="{00000000-0005-0000-0000-000091940000}"/>
    <cellStyle name="集計 2 2 4 4 9 3 3" xfId="38039" xr:uid="{00000000-0005-0000-0000-000092940000}"/>
    <cellStyle name="集計 2 2 4 4 9 4" xfId="38040" xr:uid="{00000000-0005-0000-0000-000093940000}"/>
    <cellStyle name="集計 2 2 4 4 9 4 2" xfId="38041" xr:uid="{00000000-0005-0000-0000-000094940000}"/>
    <cellStyle name="集計 2 2 4 4 9 4 3" xfId="38042" xr:uid="{00000000-0005-0000-0000-000095940000}"/>
    <cellStyle name="集計 2 2 4 4 9 5" xfId="38043" xr:uid="{00000000-0005-0000-0000-000096940000}"/>
    <cellStyle name="集計 2 2 4 4 9 5 2" xfId="38044" xr:uid="{00000000-0005-0000-0000-000097940000}"/>
    <cellStyle name="集計 2 2 4 4 9 5 3" xfId="38045" xr:uid="{00000000-0005-0000-0000-000098940000}"/>
    <cellStyle name="集計 2 2 4 4 9 6" xfId="38046" xr:uid="{00000000-0005-0000-0000-000099940000}"/>
    <cellStyle name="集計 2 2 4 4 9 7" xfId="38047" xr:uid="{00000000-0005-0000-0000-00009A940000}"/>
    <cellStyle name="集計 2 2 4 5" xfId="38048" xr:uid="{00000000-0005-0000-0000-00009B940000}"/>
    <cellStyle name="集計 2 2 4 5 10" xfId="38049" xr:uid="{00000000-0005-0000-0000-00009C940000}"/>
    <cellStyle name="集計 2 2 4 5 10 2" xfId="38050" xr:uid="{00000000-0005-0000-0000-00009D940000}"/>
    <cellStyle name="集計 2 2 4 5 10 2 2" xfId="38051" xr:uid="{00000000-0005-0000-0000-00009E940000}"/>
    <cellStyle name="集計 2 2 4 5 10 2 3" xfId="38052" xr:uid="{00000000-0005-0000-0000-00009F940000}"/>
    <cellStyle name="集計 2 2 4 5 10 3" xfId="38053" xr:uid="{00000000-0005-0000-0000-0000A0940000}"/>
    <cellStyle name="集計 2 2 4 5 10 4" xfId="38054" xr:uid="{00000000-0005-0000-0000-0000A1940000}"/>
    <cellStyle name="集計 2 2 4 5 11" xfId="38055" xr:uid="{00000000-0005-0000-0000-0000A2940000}"/>
    <cellStyle name="集計 2 2 4 5 11 2" xfId="38056" xr:uid="{00000000-0005-0000-0000-0000A3940000}"/>
    <cellStyle name="集計 2 2 4 5 11 2 2" xfId="38057" xr:uid="{00000000-0005-0000-0000-0000A4940000}"/>
    <cellStyle name="集計 2 2 4 5 11 2 3" xfId="38058" xr:uid="{00000000-0005-0000-0000-0000A5940000}"/>
    <cellStyle name="集計 2 2 4 5 11 3" xfId="38059" xr:uid="{00000000-0005-0000-0000-0000A6940000}"/>
    <cellStyle name="集計 2 2 4 5 11 4" xfId="38060" xr:uid="{00000000-0005-0000-0000-0000A7940000}"/>
    <cellStyle name="集計 2 2 4 5 12" xfId="38061" xr:uid="{00000000-0005-0000-0000-0000A8940000}"/>
    <cellStyle name="集計 2 2 4 5 13" xfId="38062" xr:uid="{00000000-0005-0000-0000-0000A9940000}"/>
    <cellStyle name="集計 2 2 4 5 14" xfId="38063" xr:uid="{00000000-0005-0000-0000-0000AA940000}"/>
    <cellStyle name="集計 2 2 4 5 15" xfId="38064" xr:uid="{00000000-0005-0000-0000-0000AB940000}"/>
    <cellStyle name="集計 2 2 4 5 16" xfId="38065" xr:uid="{00000000-0005-0000-0000-0000AC940000}"/>
    <cellStyle name="集計 2 2 4 5 17" xfId="38066" xr:uid="{00000000-0005-0000-0000-0000AD940000}"/>
    <cellStyle name="集計 2 2 4 5 18" xfId="38067" xr:uid="{00000000-0005-0000-0000-0000AE940000}"/>
    <cellStyle name="集計 2 2 4 5 2" xfId="38068" xr:uid="{00000000-0005-0000-0000-0000AF940000}"/>
    <cellStyle name="集計 2 2 4 5 2 10" xfId="38069" xr:uid="{00000000-0005-0000-0000-0000B0940000}"/>
    <cellStyle name="集計 2 2 4 5 2 10 2" xfId="38070" xr:uid="{00000000-0005-0000-0000-0000B1940000}"/>
    <cellStyle name="集計 2 2 4 5 2 10 2 2" xfId="38071" xr:uid="{00000000-0005-0000-0000-0000B2940000}"/>
    <cellStyle name="集計 2 2 4 5 2 10 2 3" xfId="38072" xr:uid="{00000000-0005-0000-0000-0000B3940000}"/>
    <cellStyle name="集計 2 2 4 5 2 10 3" xfId="38073" xr:uid="{00000000-0005-0000-0000-0000B4940000}"/>
    <cellStyle name="集計 2 2 4 5 2 10 4" xfId="38074" xr:uid="{00000000-0005-0000-0000-0000B5940000}"/>
    <cellStyle name="集計 2 2 4 5 2 11" xfId="38075" xr:uid="{00000000-0005-0000-0000-0000B6940000}"/>
    <cellStyle name="集計 2 2 4 5 2 12" xfId="38076" xr:uid="{00000000-0005-0000-0000-0000B7940000}"/>
    <cellStyle name="集計 2 2 4 5 2 13" xfId="38077" xr:uid="{00000000-0005-0000-0000-0000B8940000}"/>
    <cellStyle name="集計 2 2 4 5 2 14" xfId="38078" xr:uid="{00000000-0005-0000-0000-0000B9940000}"/>
    <cellStyle name="集計 2 2 4 5 2 15" xfId="38079" xr:uid="{00000000-0005-0000-0000-0000BA940000}"/>
    <cellStyle name="集計 2 2 4 5 2 16" xfId="38080" xr:uid="{00000000-0005-0000-0000-0000BB940000}"/>
    <cellStyle name="集計 2 2 4 5 2 17" xfId="38081" xr:uid="{00000000-0005-0000-0000-0000BC940000}"/>
    <cellStyle name="集計 2 2 4 5 2 2" xfId="38082" xr:uid="{00000000-0005-0000-0000-0000BD940000}"/>
    <cellStyle name="集計 2 2 4 5 2 2 2" xfId="38083" xr:uid="{00000000-0005-0000-0000-0000BE940000}"/>
    <cellStyle name="集計 2 2 4 5 2 2 2 2" xfId="38084" xr:uid="{00000000-0005-0000-0000-0000BF940000}"/>
    <cellStyle name="集計 2 2 4 5 2 2 2 3" xfId="38085" xr:uid="{00000000-0005-0000-0000-0000C0940000}"/>
    <cellStyle name="集計 2 2 4 5 2 2 3" xfId="38086" xr:uid="{00000000-0005-0000-0000-0000C1940000}"/>
    <cellStyle name="集計 2 2 4 5 2 2 3 2" xfId="38087" xr:uid="{00000000-0005-0000-0000-0000C2940000}"/>
    <cellStyle name="集計 2 2 4 5 2 2 3 3" xfId="38088" xr:uid="{00000000-0005-0000-0000-0000C3940000}"/>
    <cellStyle name="集計 2 2 4 5 2 2 4" xfId="38089" xr:uid="{00000000-0005-0000-0000-0000C4940000}"/>
    <cellStyle name="集計 2 2 4 5 2 2 4 2" xfId="38090" xr:uid="{00000000-0005-0000-0000-0000C5940000}"/>
    <cellStyle name="集計 2 2 4 5 2 2 4 3" xfId="38091" xr:uid="{00000000-0005-0000-0000-0000C6940000}"/>
    <cellStyle name="集計 2 2 4 5 2 2 5" xfId="38092" xr:uid="{00000000-0005-0000-0000-0000C7940000}"/>
    <cellStyle name="集計 2 2 4 5 2 2 5 2" xfId="38093" xr:uid="{00000000-0005-0000-0000-0000C8940000}"/>
    <cellStyle name="集計 2 2 4 5 2 2 5 3" xfId="38094" xr:uid="{00000000-0005-0000-0000-0000C9940000}"/>
    <cellStyle name="集計 2 2 4 5 2 2 6" xfId="38095" xr:uid="{00000000-0005-0000-0000-0000CA940000}"/>
    <cellStyle name="集計 2 2 4 5 2 2 7" xfId="38096" xr:uid="{00000000-0005-0000-0000-0000CB940000}"/>
    <cellStyle name="集計 2 2 4 5 2 3" xfId="38097" xr:uid="{00000000-0005-0000-0000-0000CC940000}"/>
    <cellStyle name="集計 2 2 4 5 2 3 2" xfId="38098" xr:uid="{00000000-0005-0000-0000-0000CD940000}"/>
    <cellStyle name="集計 2 2 4 5 2 3 2 2" xfId="38099" xr:uid="{00000000-0005-0000-0000-0000CE940000}"/>
    <cellStyle name="集計 2 2 4 5 2 3 2 3" xfId="38100" xr:uid="{00000000-0005-0000-0000-0000CF940000}"/>
    <cellStyle name="集計 2 2 4 5 2 3 3" xfId="38101" xr:uid="{00000000-0005-0000-0000-0000D0940000}"/>
    <cellStyle name="集計 2 2 4 5 2 3 3 2" xfId="38102" xr:uid="{00000000-0005-0000-0000-0000D1940000}"/>
    <cellStyle name="集計 2 2 4 5 2 3 3 3" xfId="38103" xr:uid="{00000000-0005-0000-0000-0000D2940000}"/>
    <cellStyle name="集計 2 2 4 5 2 3 4" xfId="38104" xr:uid="{00000000-0005-0000-0000-0000D3940000}"/>
    <cellStyle name="集計 2 2 4 5 2 3 4 2" xfId="38105" xr:uid="{00000000-0005-0000-0000-0000D4940000}"/>
    <cellStyle name="集計 2 2 4 5 2 3 4 3" xfId="38106" xr:uid="{00000000-0005-0000-0000-0000D5940000}"/>
    <cellStyle name="集計 2 2 4 5 2 3 5" xfId="38107" xr:uid="{00000000-0005-0000-0000-0000D6940000}"/>
    <cellStyle name="集計 2 2 4 5 2 3 5 2" xfId="38108" xr:uid="{00000000-0005-0000-0000-0000D7940000}"/>
    <cellStyle name="集計 2 2 4 5 2 3 5 3" xfId="38109" xr:uid="{00000000-0005-0000-0000-0000D8940000}"/>
    <cellStyle name="集計 2 2 4 5 2 3 6" xfId="38110" xr:uid="{00000000-0005-0000-0000-0000D9940000}"/>
    <cellStyle name="集計 2 2 4 5 2 3 7" xfId="38111" xr:uid="{00000000-0005-0000-0000-0000DA940000}"/>
    <cellStyle name="集計 2 2 4 5 2 4" xfId="38112" xr:uid="{00000000-0005-0000-0000-0000DB940000}"/>
    <cellStyle name="集計 2 2 4 5 2 4 2" xfId="38113" xr:uid="{00000000-0005-0000-0000-0000DC940000}"/>
    <cellStyle name="集計 2 2 4 5 2 4 2 2" xfId="38114" xr:uid="{00000000-0005-0000-0000-0000DD940000}"/>
    <cellStyle name="集計 2 2 4 5 2 4 2 3" xfId="38115" xr:uid="{00000000-0005-0000-0000-0000DE940000}"/>
    <cellStyle name="集計 2 2 4 5 2 4 3" xfId="38116" xr:uid="{00000000-0005-0000-0000-0000DF940000}"/>
    <cellStyle name="集計 2 2 4 5 2 4 3 2" xfId="38117" xr:uid="{00000000-0005-0000-0000-0000E0940000}"/>
    <cellStyle name="集計 2 2 4 5 2 4 3 3" xfId="38118" xr:uid="{00000000-0005-0000-0000-0000E1940000}"/>
    <cellStyle name="集計 2 2 4 5 2 4 4" xfId="38119" xr:uid="{00000000-0005-0000-0000-0000E2940000}"/>
    <cellStyle name="集計 2 2 4 5 2 4 4 2" xfId="38120" xr:uid="{00000000-0005-0000-0000-0000E3940000}"/>
    <cellStyle name="集計 2 2 4 5 2 4 4 3" xfId="38121" xr:uid="{00000000-0005-0000-0000-0000E4940000}"/>
    <cellStyle name="集計 2 2 4 5 2 4 5" xfId="38122" xr:uid="{00000000-0005-0000-0000-0000E5940000}"/>
    <cellStyle name="集計 2 2 4 5 2 4 5 2" xfId="38123" xr:uid="{00000000-0005-0000-0000-0000E6940000}"/>
    <cellStyle name="集計 2 2 4 5 2 4 5 3" xfId="38124" xr:uid="{00000000-0005-0000-0000-0000E7940000}"/>
    <cellStyle name="集計 2 2 4 5 2 4 6" xfId="38125" xr:uid="{00000000-0005-0000-0000-0000E8940000}"/>
    <cellStyle name="集計 2 2 4 5 2 4 6 2" xfId="38126" xr:uid="{00000000-0005-0000-0000-0000E9940000}"/>
    <cellStyle name="集計 2 2 4 5 2 4 6 3" xfId="38127" xr:uid="{00000000-0005-0000-0000-0000EA940000}"/>
    <cellStyle name="集計 2 2 4 5 2 4 7" xfId="38128" xr:uid="{00000000-0005-0000-0000-0000EB940000}"/>
    <cellStyle name="集計 2 2 4 5 2 4 8" xfId="38129" xr:uid="{00000000-0005-0000-0000-0000EC940000}"/>
    <cellStyle name="集計 2 2 4 5 2 5" xfId="38130" xr:uid="{00000000-0005-0000-0000-0000ED940000}"/>
    <cellStyle name="集計 2 2 4 5 2 5 2" xfId="38131" xr:uid="{00000000-0005-0000-0000-0000EE940000}"/>
    <cellStyle name="集計 2 2 4 5 2 5 2 2" xfId="38132" xr:uid="{00000000-0005-0000-0000-0000EF940000}"/>
    <cellStyle name="集計 2 2 4 5 2 5 2 3" xfId="38133" xr:uid="{00000000-0005-0000-0000-0000F0940000}"/>
    <cellStyle name="集計 2 2 4 5 2 5 3" xfId="38134" xr:uid="{00000000-0005-0000-0000-0000F1940000}"/>
    <cellStyle name="集計 2 2 4 5 2 5 3 2" xfId="38135" xr:uid="{00000000-0005-0000-0000-0000F2940000}"/>
    <cellStyle name="集計 2 2 4 5 2 5 3 3" xfId="38136" xr:uid="{00000000-0005-0000-0000-0000F3940000}"/>
    <cellStyle name="集計 2 2 4 5 2 5 4" xfId="38137" xr:uid="{00000000-0005-0000-0000-0000F4940000}"/>
    <cellStyle name="集計 2 2 4 5 2 5 4 2" xfId="38138" xr:uid="{00000000-0005-0000-0000-0000F5940000}"/>
    <cellStyle name="集計 2 2 4 5 2 5 4 3" xfId="38139" xr:uid="{00000000-0005-0000-0000-0000F6940000}"/>
    <cellStyle name="集計 2 2 4 5 2 5 5" xfId="38140" xr:uid="{00000000-0005-0000-0000-0000F7940000}"/>
    <cellStyle name="集計 2 2 4 5 2 5 5 2" xfId="38141" xr:uid="{00000000-0005-0000-0000-0000F8940000}"/>
    <cellStyle name="集計 2 2 4 5 2 5 5 3" xfId="38142" xr:uid="{00000000-0005-0000-0000-0000F9940000}"/>
    <cellStyle name="集計 2 2 4 5 2 5 6" xfId="38143" xr:uid="{00000000-0005-0000-0000-0000FA940000}"/>
    <cellStyle name="集計 2 2 4 5 2 5 6 2" xfId="38144" xr:uid="{00000000-0005-0000-0000-0000FB940000}"/>
    <cellStyle name="集計 2 2 4 5 2 5 6 3" xfId="38145" xr:uid="{00000000-0005-0000-0000-0000FC940000}"/>
    <cellStyle name="集計 2 2 4 5 2 5 7" xfId="38146" xr:uid="{00000000-0005-0000-0000-0000FD940000}"/>
    <cellStyle name="集計 2 2 4 5 2 5 8" xfId="38147" xr:uid="{00000000-0005-0000-0000-0000FE940000}"/>
    <cellStyle name="集計 2 2 4 5 2 6" xfId="38148" xr:uid="{00000000-0005-0000-0000-0000FF940000}"/>
    <cellStyle name="集計 2 2 4 5 2 6 2" xfId="38149" xr:uid="{00000000-0005-0000-0000-000000950000}"/>
    <cellStyle name="集計 2 2 4 5 2 6 2 2" xfId="38150" xr:uid="{00000000-0005-0000-0000-000001950000}"/>
    <cellStyle name="集計 2 2 4 5 2 6 2 3" xfId="38151" xr:uid="{00000000-0005-0000-0000-000002950000}"/>
    <cellStyle name="集計 2 2 4 5 2 6 3" xfId="38152" xr:uid="{00000000-0005-0000-0000-000003950000}"/>
    <cellStyle name="集計 2 2 4 5 2 6 3 2" xfId="38153" xr:uid="{00000000-0005-0000-0000-000004950000}"/>
    <cellStyle name="集計 2 2 4 5 2 6 3 3" xfId="38154" xr:uid="{00000000-0005-0000-0000-000005950000}"/>
    <cellStyle name="集計 2 2 4 5 2 6 4" xfId="38155" xr:uid="{00000000-0005-0000-0000-000006950000}"/>
    <cellStyle name="集計 2 2 4 5 2 6 4 2" xfId="38156" xr:uid="{00000000-0005-0000-0000-000007950000}"/>
    <cellStyle name="集計 2 2 4 5 2 6 4 3" xfId="38157" xr:uid="{00000000-0005-0000-0000-000008950000}"/>
    <cellStyle name="集計 2 2 4 5 2 6 5" xfId="38158" xr:uid="{00000000-0005-0000-0000-000009950000}"/>
    <cellStyle name="集計 2 2 4 5 2 6 5 2" xfId="38159" xr:uid="{00000000-0005-0000-0000-00000A950000}"/>
    <cellStyle name="集計 2 2 4 5 2 6 5 3" xfId="38160" xr:uid="{00000000-0005-0000-0000-00000B950000}"/>
    <cellStyle name="集計 2 2 4 5 2 6 6" xfId="38161" xr:uid="{00000000-0005-0000-0000-00000C950000}"/>
    <cellStyle name="集計 2 2 4 5 2 6 7" xfId="38162" xr:uid="{00000000-0005-0000-0000-00000D950000}"/>
    <cellStyle name="集計 2 2 4 5 2 7" xfId="38163" xr:uid="{00000000-0005-0000-0000-00000E950000}"/>
    <cellStyle name="集計 2 2 4 5 2 7 2" xfId="38164" xr:uid="{00000000-0005-0000-0000-00000F950000}"/>
    <cellStyle name="集計 2 2 4 5 2 7 2 2" xfId="38165" xr:uid="{00000000-0005-0000-0000-000010950000}"/>
    <cellStyle name="集計 2 2 4 5 2 7 2 3" xfId="38166" xr:uid="{00000000-0005-0000-0000-000011950000}"/>
    <cellStyle name="集計 2 2 4 5 2 7 3" xfId="38167" xr:uid="{00000000-0005-0000-0000-000012950000}"/>
    <cellStyle name="集計 2 2 4 5 2 7 3 2" xfId="38168" xr:uid="{00000000-0005-0000-0000-000013950000}"/>
    <cellStyle name="集計 2 2 4 5 2 7 3 3" xfId="38169" xr:uid="{00000000-0005-0000-0000-000014950000}"/>
    <cellStyle name="集計 2 2 4 5 2 7 4" xfId="38170" xr:uid="{00000000-0005-0000-0000-000015950000}"/>
    <cellStyle name="集計 2 2 4 5 2 7 4 2" xfId="38171" xr:uid="{00000000-0005-0000-0000-000016950000}"/>
    <cellStyle name="集計 2 2 4 5 2 7 4 3" xfId="38172" xr:uid="{00000000-0005-0000-0000-000017950000}"/>
    <cellStyle name="集計 2 2 4 5 2 7 5" xfId="38173" xr:uid="{00000000-0005-0000-0000-000018950000}"/>
    <cellStyle name="集計 2 2 4 5 2 7 5 2" xfId="38174" xr:uid="{00000000-0005-0000-0000-000019950000}"/>
    <cellStyle name="集計 2 2 4 5 2 7 5 3" xfId="38175" xr:uid="{00000000-0005-0000-0000-00001A950000}"/>
    <cellStyle name="集計 2 2 4 5 2 7 6" xfId="38176" xr:uid="{00000000-0005-0000-0000-00001B950000}"/>
    <cellStyle name="集計 2 2 4 5 2 7 7" xfId="38177" xr:uid="{00000000-0005-0000-0000-00001C950000}"/>
    <cellStyle name="集計 2 2 4 5 2 8" xfId="38178" xr:uid="{00000000-0005-0000-0000-00001D950000}"/>
    <cellStyle name="集計 2 2 4 5 2 8 2" xfId="38179" xr:uid="{00000000-0005-0000-0000-00001E950000}"/>
    <cellStyle name="集計 2 2 4 5 2 8 2 2" xfId="38180" xr:uid="{00000000-0005-0000-0000-00001F950000}"/>
    <cellStyle name="集計 2 2 4 5 2 8 2 3" xfId="38181" xr:uid="{00000000-0005-0000-0000-000020950000}"/>
    <cellStyle name="集計 2 2 4 5 2 8 3" xfId="38182" xr:uid="{00000000-0005-0000-0000-000021950000}"/>
    <cellStyle name="集計 2 2 4 5 2 8 3 2" xfId="38183" xr:uid="{00000000-0005-0000-0000-000022950000}"/>
    <cellStyle name="集計 2 2 4 5 2 8 3 3" xfId="38184" xr:uid="{00000000-0005-0000-0000-000023950000}"/>
    <cellStyle name="集計 2 2 4 5 2 8 4" xfId="38185" xr:uid="{00000000-0005-0000-0000-000024950000}"/>
    <cellStyle name="集計 2 2 4 5 2 8 4 2" xfId="38186" xr:uid="{00000000-0005-0000-0000-000025950000}"/>
    <cellStyle name="集計 2 2 4 5 2 8 4 3" xfId="38187" xr:uid="{00000000-0005-0000-0000-000026950000}"/>
    <cellStyle name="集計 2 2 4 5 2 8 5" xfId="38188" xr:uid="{00000000-0005-0000-0000-000027950000}"/>
    <cellStyle name="集計 2 2 4 5 2 8 5 2" xfId="38189" xr:uid="{00000000-0005-0000-0000-000028950000}"/>
    <cellStyle name="集計 2 2 4 5 2 8 5 3" xfId="38190" xr:uid="{00000000-0005-0000-0000-000029950000}"/>
    <cellStyle name="集計 2 2 4 5 2 8 6" xfId="38191" xr:uid="{00000000-0005-0000-0000-00002A950000}"/>
    <cellStyle name="集計 2 2 4 5 2 8 7" xfId="38192" xr:uid="{00000000-0005-0000-0000-00002B950000}"/>
    <cellStyle name="集計 2 2 4 5 2 9" xfId="38193" xr:uid="{00000000-0005-0000-0000-00002C950000}"/>
    <cellStyle name="集計 2 2 4 5 2 9 2" xfId="38194" xr:uid="{00000000-0005-0000-0000-00002D950000}"/>
    <cellStyle name="集計 2 2 4 5 2 9 2 2" xfId="38195" xr:uid="{00000000-0005-0000-0000-00002E950000}"/>
    <cellStyle name="集計 2 2 4 5 2 9 2 3" xfId="38196" xr:uid="{00000000-0005-0000-0000-00002F950000}"/>
    <cellStyle name="集計 2 2 4 5 2 9 3" xfId="38197" xr:uid="{00000000-0005-0000-0000-000030950000}"/>
    <cellStyle name="集計 2 2 4 5 2 9 4" xfId="38198" xr:uid="{00000000-0005-0000-0000-000031950000}"/>
    <cellStyle name="集計 2 2 4 5 3" xfId="38199" xr:uid="{00000000-0005-0000-0000-000032950000}"/>
    <cellStyle name="集計 2 2 4 5 3 2" xfId="38200" xr:uid="{00000000-0005-0000-0000-000033950000}"/>
    <cellStyle name="集計 2 2 4 5 3 2 2" xfId="38201" xr:uid="{00000000-0005-0000-0000-000034950000}"/>
    <cellStyle name="集計 2 2 4 5 3 2 3" xfId="38202" xr:uid="{00000000-0005-0000-0000-000035950000}"/>
    <cellStyle name="集計 2 2 4 5 3 3" xfId="38203" xr:uid="{00000000-0005-0000-0000-000036950000}"/>
    <cellStyle name="集計 2 2 4 5 3 3 2" xfId="38204" xr:uid="{00000000-0005-0000-0000-000037950000}"/>
    <cellStyle name="集計 2 2 4 5 3 3 3" xfId="38205" xr:uid="{00000000-0005-0000-0000-000038950000}"/>
    <cellStyle name="集計 2 2 4 5 3 4" xfId="38206" xr:uid="{00000000-0005-0000-0000-000039950000}"/>
    <cellStyle name="集計 2 2 4 5 3 4 2" xfId="38207" xr:uid="{00000000-0005-0000-0000-00003A950000}"/>
    <cellStyle name="集計 2 2 4 5 3 4 3" xfId="38208" xr:uid="{00000000-0005-0000-0000-00003B950000}"/>
    <cellStyle name="集計 2 2 4 5 3 5" xfId="38209" xr:uid="{00000000-0005-0000-0000-00003C950000}"/>
    <cellStyle name="集計 2 2 4 5 3 5 2" xfId="38210" xr:uid="{00000000-0005-0000-0000-00003D950000}"/>
    <cellStyle name="集計 2 2 4 5 3 5 3" xfId="38211" xr:uid="{00000000-0005-0000-0000-00003E950000}"/>
    <cellStyle name="集計 2 2 4 5 3 6" xfId="38212" xr:uid="{00000000-0005-0000-0000-00003F950000}"/>
    <cellStyle name="集計 2 2 4 5 3 7" xfId="38213" xr:uid="{00000000-0005-0000-0000-000040950000}"/>
    <cellStyle name="集計 2 2 4 5 4" xfId="38214" xr:uid="{00000000-0005-0000-0000-000041950000}"/>
    <cellStyle name="集計 2 2 4 5 4 2" xfId="38215" xr:uid="{00000000-0005-0000-0000-000042950000}"/>
    <cellStyle name="集計 2 2 4 5 4 2 2" xfId="38216" xr:uid="{00000000-0005-0000-0000-000043950000}"/>
    <cellStyle name="集計 2 2 4 5 4 2 3" xfId="38217" xr:uid="{00000000-0005-0000-0000-000044950000}"/>
    <cellStyle name="集計 2 2 4 5 4 3" xfId="38218" xr:uid="{00000000-0005-0000-0000-000045950000}"/>
    <cellStyle name="集計 2 2 4 5 4 3 2" xfId="38219" xr:uid="{00000000-0005-0000-0000-000046950000}"/>
    <cellStyle name="集計 2 2 4 5 4 3 3" xfId="38220" xr:uid="{00000000-0005-0000-0000-000047950000}"/>
    <cellStyle name="集計 2 2 4 5 4 4" xfId="38221" xr:uid="{00000000-0005-0000-0000-000048950000}"/>
    <cellStyle name="集計 2 2 4 5 4 4 2" xfId="38222" xr:uid="{00000000-0005-0000-0000-000049950000}"/>
    <cellStyle name="集計 2 2 4 5 4 4 3" xfId="38223" xr:uid="{00000000-0005-0000-0000-00004A950000}"/>
    <cellStyle name="集計 2 2 4 5 4 5" xfId="38224" xr:uid="{00000000-0005-0000-0000-00004B950000}"/>
    <cellStyle name="集計 2 2 4 5 4 5 2" xfId="38225" xr:uid="{00000000-0005-0000-0000-00004C950000}"/>
    <cellStyle name="集計 2 2 4 5 4 5 3" xfId="38226" xr:uid="{00000000-0005-0000-0000-00004D950000}"/>
    <cellStyle name="集計 2 2 4 5 4 6" xfId="38227" xr:uid="{00000000-0005-0000-0000-00004E950000}"/>
    <cellStyle name="集計 2 2 4 5 4 7" xfId="38228" xr:uid="{00000000-0005-0000-0000-00004F950000}"/>
    <cellStyle name="集計 2 2 4 5 5" xfId="38229" xr:uid="{00000000-0005-0000-0000-000050950000}"/>
    <cellStyle name="集計 2 2 4 5 5 2" xfId="38230" xr:uid="{00000000-0005-0000-0000-000051950000}"/>
    <cellStyle name="集計 2 2 4 5 5 2 2" xfId="38231" xr:uid="{00000000-0005-0000-0000-000052950000}"/>
    <cellStyle name="集計 2 2 4 5 5 2 3" xfId="38232" xr:uid="{00000000-0005-0000-0000-000053950000}"/>
    <cellStyle name="集計 2 2 4 5 5 3" xfId="38233" xr:uid="{00000000-0005-0000-0000-000054950000}"/>
    <cellStyle name="集計 2 2 4 5 5 3 2" xfId="38234" xr:uid="{00000000-0005-0000-0000-000055950000}"/>
    <cellStyle name="集計 2 2 4 5 5 3 3" xfId="38235" xr:uid="{00000000-0005-0000-0000-000056950000}"/>
    <cellStyle name="集計 2 2 4 5 5 4" xfId="38236" xr:uid="{00000000-0005-0000-0000-000057950000}"/>
    <cellStyle name="集計 2 2 4 5 5 4 2" xfId="38237" xr:uid="{00000000-0005-0000-0000-000058950000}"/>
    <cellStyle name="集計 2 2 4 5 5 4 3" xfId="38238" xr:uid="{00000000-0005-0000-0000-000059950000}"/>
    <cellStyle name="集計 2 2 4 5 5 5" xfId="38239" xr:uid="{00000000-0005-0000-0000-00005A950000}"/>
    <cellStyle name="集計 2 2 4 5 5 5 2" xfId="38240" xr:uid="{00000000-0005-0000-0000-00005B950000}"/>
    <cellStyle name="集計 2 2 4 5 5 5 3" xfId="38241" xr:uid="{00000000-0005-0000-0000-00005C950000}"/>
    <cellStyle name="集計 2 2 4 5 5 6" xfId="38242" xr:uid="{00000000-0005-0000-0000-00005D950000}"/>
    <cellStyle name="集計 2 2 4 5 5 6 2" xfId="38243" xr:uid="{00000000-0005-0000-0000-00005E950000}"/>
    <cellStyle name="集計 2 2 4 5 5 6 3" xfId="38244" xr:uid="{00000000-0005-0000-0000-00005F950000}"/>
    <cellStyle name="集計 2 2 4 5 5 7" xfId="38245" xr:uid="{00000000-0005-0000-0000-000060950000}"/>
    <cellStyle name="集計 2 2 4 5 5 8" xfId="38246" xr:uid="{00000000-0005-0000-0000-000061950000}"/>
    <cellStyle name="集計 2 2 4 5 6" xfId="38247" xr:uid="{00000000-0005-0000-0000-000062950000}"/>
    <cellStyle name="集計 2 2 4 5 6 2" xfId="38248" xr:uid="{00000000-0005-0000-0000-000063950000}"/>
    <cellStyle name="集計 2 2 4 5 6 2 2" xfId="38249" xr:uid="{00000000-0005-0000-0000-000064950000}"/>
    <cellStyle name="集計 2 2 4 5 6 2 3" xfId="38250" xr:uid="{00000000-0005-0000-0000-000065950000}"/>
    <cellStyle name="集計 2 2 4 5 6 3" xfId="38251" xr:uid="{00000000-0005-0000-0000-000066950000}"/>
    <cellStyle name="集計 2 2 4 5 6 3 2" xfId="38252" xr:uid="{00000000-0005-0000-0000-000067950000}"/>
    <cellStyle name="集計 2 2 4 5 6 3 3" xfId="38253" xr:uid="{00000000-0005-0000-0000-000068950000}"/>
    <cellStyle name="集計 2 2 4 5 6 4" xfId="38254" xr:uid="{00000000-0005-0000-0000-000069950000}"/>
    <cellStyle name="集計 2 2 4 5 6 4 2" xfId="38255" xr:uid="{00000000-0005-0000-0000-00006A950000}"/>
    <cellStyle name="集計 2 2 4 5 6 4 3" xfId="38256" xr:uid="{00000000-0005-0000-0000-00006B950000}"/>
    <cellStyle name="集計 2 2 4 5 6 5" xfId="38257" xr:uid="{00000000-0005-0000-0000-00006C950000}"/>
    <cellStyle name="集計 2 2 4 5 6 5 2" xfId="38258" xr:uid="{00000000-0005-0000-0000-00006D950000}"/>
    <cellStyle name="集計 2 2 4 5 6 5 3" xfId="38259" xr:uid="{00000000-0005-0000-0000-00006E950000}"/>
    <cellStyle name="集計 2 2 4 5 6 6" xfId="38260" xr:uid="{00000000-0005-0000-0000-00006F950000}"/>
    <cellStyle name="集計 2 2 4 5 6 6 2" xfId="38261" xr:uid="{00000000-0005-0000-0000-000070950000}"/>
    <cellStyle name="集計 2 2 4 5 6 6 3" xfId="38262" xr:uid="{00000000-0005-0000-0000-000071950000}"/>
    <cellStyle name="集計 2 2 4 5 6 7" xfId="38263" xr:uid="{00000000-0005-0000-0000-000072950000}"/>
    <cellStyle name="集計 2 2 4 5 6 8" xfId="38264" xr:uid="{00000000-0005-0000-0000-000073950000}"/>
    <cellStyle name="集計 2 2 4 5 7" xfId="38265" xr:uid="{00000000-0005-0000-0000-000074950000}"/>
    <cellStyle name="集計 2 2 4 5 7 2" xfId="38266" xr:uid="{00000000-0005-0000-0000-000075950000}"/>
    <cellStyle name="集計 2 2 4 5 7 2 2" xfId="38267" xr:uid="{00000000-0005-0000-0000-000076950000}"/>
    <cellStyle name="集計 2 2 4 5 7 2 3" xfId="38268" xr:uid="{00000000-0005-0000-0000-000077950000}"/>
    <cellStyle name="集計 2 2 4 5 7 3" xfId="38269" xr:uid="{00000000-0005-0000-0000-000078950000}"/>
    <cellStyle name="集計 2 2 4 5 7 3 2" xfId="38270" xr:uid="{00000000-0005-0000-0000-000079950000}"/>
    <cellStyle name="集計 2 2 4 5 7 3 3" xfId="38271" xr:uid="{00000000-0005-0000-0000-00007A950000}"/>
    <cellStyle name="集計 2 2 4 5 7 4" xfId="38272" xr:uid="{00000000-0005-0000-0000-00007B950000}"/>
    <cellStyle name="集計 2 2 4 5 7 4 2" xfId="38273" xr:uid="{00000000-0005-0000-0000-00007C950000}"/>
    <cellStyle name="集計 2 2 4 5 7 4 3" xfId="38274" xr:uid="{00000000-0005-0000-0000-00007D950000}"/>
    <cellStyle name="集計 2 2 4 5 7 5" xfId="38275" xr:uid="{00000000-0005-0000-0000-00007E950000}"/>
    <cellStyle name="集計 2 2 4 5 7 5 2" xfId="38276" xr:uid="{00000000-0005-0000-0000-00007F950000}"/>
    <cellStyle name="集計 2 2 4 5 7 5 3" xfId="38277" xr:uid="{00000000-0005-0000-0000-000080950000}"/>
    <cellStyle name="集計 2 2 4 5 7 6" xfId="38278" xr:uid="{00000000-0005-0000-0000-000081950000}"/>
    <cellStyle name="集計 2 2 4 5 7 7" xfId="38279" xr:uid="{00000000-0005-0000-0000-000082950000}"/>
    <cellStyle name="集計 2 2 4 5 8" xfId="38280" xr:uid="{00000000-0005-0000-0000-000083950000}"/>
    <cellStyle name="集計 2 2 4 5 8 2" xfId="38281" xr:uid="{00000000-0005-0000-0000-000084950000}"/>
    <cellStyle name="集計 2 2 4 5 8 2 2" xfId="38282" xr:uid="{00000000-0005-0000-0000-000085950000}"/>
    <cellStyle name="集計 2 2 4 5 8 2 3" xfId="38283" xr:uid="{00000000-0005-0000-0000-000086950000}"/>
    <cellStyle name="集計 2 2 4 5 8 3" xfId="38284" xr:uid="{00000000-0005-0000-0000-000087950000}"/>
    <cellStyle name="集計 2 2 4 5 8 3 2" xfId="38285" xr:uid="{00000000-0005-0000-0000-000088950000}"/>
    <cellStyle name="集計 2 2 4 5 8 3 3" xfId="38286" xr:uid="{00000000-0005-0000-0000-000089950000}"/>
    <cellStyle name="集計 2 2 4 5 8 4" xfId="38287" xr:uid="{00000000-0005-0000-0000-00008A950000}"/>
    <cellStyle name="集計 2 2 4 5 8 4 2" xfId="38288" xr:uid="{00000000-0005-0000-0000-00008B950000}"/>
    <cellStyle name="集計 2 2 4 5 8 4 3" xfId="38289" xr:uid="{00000000-0005-0000-0000-00008C950000}"/>
    <cellStyle name="集計 2 2 4 5 8 5" xfId="38290" xr:uid="{00000000-0005-0000-0000-00008D950000}"/>
    <cellStyle name="集計 2 2 4 5 8 5 2" xfId="38291" xr:uid="{00000000-0005-0000-0000-00008E950000}"/>
    <cellStyle name="集計 2 2 4 5 8 5 3" xfId="38292" xr:uid="{00000000-0005-0000-0000-00008F950000}"/>
    <cellStyle name="集計 2 2 4 5 8 6" xfId="38293" xr:uid="{00000000-0005-0000-0000-000090950000}"/>
    <cellStyle name="集計 2 2 4 5 8 7" xfId="38294" xr:uid="{00000000-0005-0000-0000-000091950000}"/>
    <cellStyle name="集計 2 2 4 5 9" xfId="38295" xr:uid="{00000000-0005-0000-0000-000092950000}"/>
    <cellStyle name="集計 2 2 4 5 9 2" xfId="38296" xr:uid="{00000000-0005-0000-0000-000093950000}"/>
    <cellStyle name="集計 2 2 4 5 9 2 2" xfId="38297" xr:uid="{00000000-0005-0000-0000-000094950000}"/>
    <cellStyle name="集計 2 2 4 5 9 2 3" xfId="38298" xr:uid="{00000000-0005-0000-0000-000095950000}"/>
    <cellStyle name="集計 2 2 4 5 9 3" xfId="38299" xr:uid="{00000000-0005-0000-0000-000096950000}"/>
    <cellStyle name="集計 2 2 4 5 9 3 2" xfId="38300" xr:uid="{00000000-0005-0000-0000-000097950000}"/>
    <cellStyle name="集計 2 2 4 5 9 3 3" xfId="38301" xr:uid="{00000000-0005-0000-0000-000098950000}"/>
    <cellStyle name="集計 2 2 4 5 9 4" xfId="38302" xr:uid="{00000000-0005-0000-0000-000099950000}"/>
    <cellStyle name="集計 2 2 4 5 9 4 2" xfId="38303" xr:uid="{00000000-0005-0000-0000-00009A950000}"/>
    <cellStyle name="集計 2 2 4 5 9 4 3" xfId="38304" xr:uid="{00000000-0005-0000-0000-00009B950000}"/>
    <cellStyle name="集計 2 2 4 5 9 5" xfId="38305" xr:uid="{00000000-0005-0000-0000-00009C950000}"/>
    <cellStyle name="集計 2 2 4 5 9 5 2" xfId="38306" xr:uid="{00000000-0005-0000-0000-00009D950000}"/>
    <cellStyle name="集計 2 2 4 5 9 5 3" xfId="38307" xr:uid="{00000000-0005-0000-0000-00009E950000}"/>
    <cellStyle name="集計 2 2 4 5 9 6" xfId="38308" xr:uid="{00000000-0005-0000-0000-00009F950000}"/>
    <cellStyle name="集計 2 2 4 5 9 7" xfId="38309" xr:uid="{00000000-0005-0000-0000-0000A0950000}"/>
    <cellStyle name="集計 2 2 4 6" xfId="38310" xr:uid="{00000000-0005-0000-0000-0000A1950000}"/>
    <cellStyle name="集計 2 2 4 6 10" xfId="38311" xr:uid="{00000000-0005-0000-0000-0000A2950000}"/>
    <cellStyle name="集計 2 2 4 6 10 2" xfId="38312" xr:uid="{00000000-0005-0000-0000-0000A3950000}"/>
    <cellStyle name="集計 2 2 4 6 10 2 2" xfId="38313" xr:uid="{00000000-0005-0000-0000-0000A4950000}"/>
    <cellStyle name="集計 2 2 4 6 10 2 3" xfId="38314" xr:uid="{00000000-0005-0000-0000-0000A5950000}"/>
    <cellStyle name="集計 2 2 4 6 10 3" xfId="38315" xr:uid="{00000000-0005-0000-0000-0000A6950000}"/>
    <cellStyle name="集計 2 2 4 6 10 4" xfId="38316" xr:uid="{00000000-0005-0000-0000-0000A7950000}"/>
    <cellStyle name="集計 2 2 4 6 11" xfId="38317" xr:uid="{00000000-0005-0000-0000-0000A8950000}"/>
    <cellStyle name="集計 2 2 4 6 11 2" xfId="38318" xr:uid="{00000000-0005-0000-0000-0000A9950000}"/>
    <cellStyle name="集計 2 2 4 6 11 2 2" xfId="38319" xr:uid="{00000000-0005-0000-0000-0000AA950000}"/>
    <cellStyle name="集計 2 2 4 6 11 2 3" xfId="38320" xr:uid="{00000000-0005-0000-0000-0000AB950000}"/>
    <cellStyle name="集計 2 2 4 6 11 3" xfId="38321" xr:uid="{00000000-0005-0000-0000-0000AC950000}"/>
    <cellStyle name="集計 2 2 4 6 11 4" xfId="38322" xr:uid="{00000000-0005-0000-0000-0000AD950000}"/>
    <cellStyle name="集計 2 2 4 6 12" xfId="38323" xr:uid="{00000000-0005-0000-0000-0000AE950000}"/>
    <cellStyle name="集計 2 2 4 6 13" xfId="38324" xr:uid="{00000000-0005-0000-0000-0000AF950000}"/>
    <cellStyle name="集計 2 2 4 6 14" xfId="38325" xr:uid="{00000000-0005-0000-0000-0000B0950000}"/>
    <cellStyle name="集計 2 2 4 6 15" xfId="38326" xr:uid="{00000000-0005-0000-0000-0000B1950000}"/>
    <cellStyle name="集計 2 2 4 6 16" xfId="38327" xr:uid="{00000000-0005-0000-0000-0000B2950000}"/>
    <cellStyle name="集計 2 2 4 6 17" xfId="38328" xr:uid="{00000000-0005-0000-0000-0000B3950000}"/>
    <cellStyle name="集計 2 2 4 6 18" xfId="38329" xr:uid="{00000000-0005-0000-0000-0000B4950000}"/>
    <cellStyle name="集計 2 2 4 6 2" xfId="38330" xr:uid="{00000000-0005-0000-0000-0000B5950000}"/>
    <cellStyle name="集計 2 2 4 6 2 10" xfId="38331" xr:uid="{00000000-0005-0000-0000-0000B6950000}"/>
    <cellStyle name="集計 2 2 4 6 2 10 2" xfId="38332" xr:uid="{00000000-0005-0000-0000-0000B7950000}"/>
    <cellStyle name="集計 2 2 4 6 2 10 2 2" xfId="38333" xr:uid="{00000000-0005-0000-0000-0000B8950000}"/>
    <cellStyle name="集計 2 2 4 6 2 10 2 3" xfId="38334" xr:uid="{00000000-0005-0000-0000-0000B9950000}"/>
    <cellStyle name="集計 2 2 4 6 2 10 3" xfId="38335" xr:uid="{00000000-0005-0000-0000-0000BA950000}"/>
    <cellStyle name="集計 2 2 4 6 2 10 4" xfId="38336" xr:uid="{00000000-0005-0000-0000-0000BB950000}"/>
    <cellStyle name="集計 2 2 4 6 2 11" xfId="38337" xr:uid="{00000000-0005-0000-0000-0000BC950000}"/>
    <cellStyle name="集計 2 2 4 6 2 12" xfId="38338" xr:uid="{00000000-0005-0000-0000-0000BD950000}"/>
    <cellStyle name="集計 2 2 4 6 2 13" xfId="38339" xr:uid="{00000000-0005-0000-0000-0000BE950000}"/>
    <cellStyle name="集計 2 2 4 6 2 14" xfId="38340" xr:uid="{00000000-0005-0000-0000-0000BF950000}"/>
    <cellStyle name="集計 2 2 4 6 2 15" xfId="38341" xr:uid="{00000000-0005-0000-0000-0000C0950000}"/>
    <cellStyle name="集計 2 2 4 6 2 16" xfId="38342" xr:uid="{00000000-0005-0000-0000-0000C1950000}"/>
    <cellStyle name="集計 2 2 4 6 2 17" xfId="38343" xr:uid="{00000000-0005-0000-0000-0000C2950000}"/>
    <cellStyle name="集計 2 2 4 6 2 2" xfId="38344" xr:uid="{00000000-0005-0000-0000-0000C3950000}"/>
    <cellStyle name="集計 2 2 4 6 2 2 2" xfId="38345" xr:uid="{00000000-0005-0000-0000-0000C4950000}"/>
    <cellStyle name="集計 2 2 4 6 2 2 2 2" xfId="38346" xr:uid="{00000000-0005-0000-0000-0000C5950000}"/>
    <cellStyle name="集計 2 2 4 6 2 2 2 3" xfId="38347" xr:uid="{00000000-0005-0000-0000-0000C6950000}"/>
    <cellStyle name="集計 2 2 4 6 2 2 3" xfId="38348" xr:uid="{00000000-0005-0000-0000-0000C7950000}"/>
    <cellStyle name="集計 2 2 4 6 2 2 3 2" xfId="38349" xr:uid="{00000000-0005-0000-0000-0000C8950000}"/>
    <cellStyle name="集計 2 2 4 6 2 2 3 3" xfId="38350" xr:uid="{00000000-0005-0000-0000-0000C9950000}"/>
    <cellStyle name="集計 2 2 4 6 2 2 4" xfId="38351" xr:uid="{00000000-0005-0000-0000-0000CA950000}"/>
    <cellStyle name="集計 2 2 4 6 2 2 4 2" xfId="38352" xr:uid="{00000000-0005-0000-0000-0000CB950000}"/>
    <cellStyle name="集計 2 2 4 6 2 2 4 3" xfId="38353" xr:uid="{00000000-0005-0000-0000-0000CC950000}"/>
    <cellStyle name="集計 2 2 4 6 2 2 5" xfId="38354" xr:uid="{00000000-0005-0000-0000-0000CD950000}"/>
    <cellStyle name="集計 2 2 4 6 2 2 5 2" xfId="38355" xr:uid="{00000000-0005-0000-0000-0000CE950000}"/>
    <cellStyle name="集計 2 2 4 6 2 2 5 3" xfId="38356" xr:uid="{00000000-0005-0000-0000-0000CF950000}"/>
    <cellStyle name="集計 2 2 4 6 2 2 6" xfId="38357" xr:uid="{00000000-0005-0000-0000-0000D0950000}"/>
    <cellStyle name="集計 2 2 4 6 2 2 7" xfId="38358" xr:uid="{00000000-0005-0000-0000-0000D1950000}"/>
    <cellStyle name="集計 2 2 4 6 2 3" xfId="38359" xr:uid="{00000000-0005-0000-0000-0000D2950000}"/>
    <cellStyle name="集計 2 2 4 6 2 3 2" xfId="38360" xr:uid="{00000000-0005-0000-0000-0000D3950000}"/>
    <cellStyle name="集計 2 2 4 6 2 3 2 2" xfId="38361" xr:uid="{00000000-0005-0000-0000-0000D4950000}"/>
    <cellStyle name="集計 2 2 4 6 2 3 2 3" xfId="38362" xr:uid="{00000000-0005-0000-0000-0000D5950000}"/>
    <cellStyle name="集計 2 2 4 6 2 3 3" xfId="38363" xr:uid="{00000000-0005-0000-0000-0000D6950000}"/>
    <cellStyle name="集計 2 2 4 6 2 3 3 2" xfId="38364" xr:uid="{00000000-0005-0000-0000-0000D7950000}"/>
    <cellStyle name="集計 2 2 4 6 2 3 3 3" xfId="38365" xr:uid="{00000000-0005-0000-0000-0000D8950000}"/>
    <cellStyle name="集計 2 2 4 6 2 3 4" xfId="38366" xr:uid="{00000000-0005-0000-0000-0000D9950000}"/>
    <cellStyle name="集計 2 2 4 6 2 3 4 2" xfId="38367" xr:uid="{00000000-0005-0000-0000-0000DA950000}"/>
    <cellStyle name="集計 2 2 4 6 2 3 4 3" xfId="38368" xr:uid="{00000000-0005-0000-0000-0000DB950000}"/>
    <cellStyle name="集計 2 2 4 6 2 3 5" xfId="38369" xr:uid="{00000000-0005-0000-0000-0000DC950000}"/>
    <cellStyle name="集計 2 2 4 6 2 3 5 2" xfId="38370" xr:uid="{00000000-0005-0000-0000-0000DD950000}"/>
    <cellStyle name="集計 2 2 4 6 2 3 5 3" xfId="38371" xr:uid="{00000000-0005-0000-0000-0000DE950000}"/>
    <cellStyle name="集計 2 2 4 6 2 3 6" xfId="38372" xr:uid="{00000000-0005-0000-0000-0000DF950000}"/>
    <cellStyle name="集計 2 2 4 6 2 3 7" xfId="38373" xr:uid="{00000000-0005-0000-0000-0000E0950000}"/>
    <cellStyle name="集計 2 2 4 6 2 4" xfId="38374" xr:uid="{00000000-0005-0000-0000-0000E1950000}"/>
    <cellStyle name="集計 2 2 4 6 2 4 2" xfId="38375" xr:uid="{00000000-0005-0000-0000-0000E2950000}"/>
    <cellStyle name="集計 2 2 4 6 2 4 2 2" xfId="38376" xr:uid="{00000000-0005-0000-0000-0000E3950000}"/>
    <cellStyle name="集計 2 2 4 6 2 4 2 3" xfId="38377" xr:uid="{00000000-0005-0000-0000-0000E4950000}"/>
    <cellStyle name="集計 2 2 4 6 2 4 3" xfId="38378" xr:uid="{00000000-0005-0000-0000-0000E5950000}"/>
    <cellStyle name="集計 2 2 4 6 2 4 3 2" xfId="38379" xr:uid="{00000000-0005-0000-0000-0000E6950000}"/>
    <cellStyle name="集計 2 2 4 6 2 4 3 3" xfId="38380" xr:uid="{00000000-0005-0000-0000-0000E7950000}"/>
    <cellStyle name="集計 2 2 4 6 2 4 4" xfId="38381" xr:uid="{00000000-0005-0000-0000-0000E8950000}"/>
    <cellStyle name="集計 2 2 4 6 2 4 4 2" xfId="38382" xr:uid="{00000000-0005-0000-0000-0000E9950000}"/>
    <cellStyle name="集計 2 2 4 6 2 4 4 3" xfId="38383" xr:uid="{00000000-0005-0000-0000-0000EA950000}"/>
    <cellStyle name="集計 2 2 4 6 2 4 5" xfId="38384" xr:uid="{00000000-0005-0000-0000-0000EB950000}"/>
    <cellStyle name="集計 2 2 4 6 2 4 5 2" xfId="38385" xr:uid="{00000000-0005-0000-0000-0000EC950000}"/>
    <cellStyle name="集計 2 2 4 6 2 4 5 3" xfId="38386" xr:uid="{00000000-0005-0000-0000-0000ED950000}"/>
    <cellStyle name="集計 2 2 4 6 2 4 6" xfId="38387" xr:uid="{00000000-0005-0000-0000-0000EE950000}"/>
    <cellStyle name="集計 2 2 4 6 2 4 6 2" xfId="38388" xr:uid="{00000000-0005-0000-0000-0000EF950000}"/>
    <cellStyle name="集計 2 2 4 6 2 4 6 3" xfId="38389" xr:uid="{00000000-0005-0000-0000-0000F0950000}"/>
    <cellStyle name="集計 2 2 4 6 2 4 7" xfId="38390" xr:uid="{00000000-0005-0000-0000-0000F1950000}"/>
    <cellStyle name="集計 2 2 4 6 2 4 8" xfId="38391" xr:uid="{00000000-0005-0000-0000-0000F2950000}"/>
    <cellStyle name="集計 2 2 4 6 2 5" xfId="38392" xr:uid="{00000000-0005-0000-0000-0000F3950000}"/>
    <cellStyle name="集計 2 2 4 6 2 5 2" xfId="38393" xr:uid="{00000000-0005-0000-0000-0000F4950000}"/>
    <cellStyle name="集計 2 2 4 6 2 5 2 2" xfId="38394" xr:uid="{00000000-0005-0000-0000-0000F5950000}"/>
    <cellStyle name="集計 2 2 4 6 2 5 2 3" xfId="38395" xr:uid="{00000000-0005-0000-0000-0000F6950000}"/>
    <cellStyle name="集計 2 2 4 6 2 5 3" xfId="38396" xr:uid="{00000000-0005-0000-0000-0000F7950000}"/>
    <cellStyle name="集計 2 2 4 6 2 5 3 2" xfId="38397" xr:uid="{00000000-0005-0000-0000-0000F8950000}"/>
    <cellStyle name="集計 2 2 4 6 2 5 3 3" xfId="38398" xr:uid="{00000000-0005-0000-0000-0000F9950000}"/>
    <cellStyle name="集計 2 2 4 6 2 5 4" xfId="38399" xr:uid="{00000000-0005-0000-0000-0000FA950000}"/>
    <cellStyle name="集計 2 2 4 6 2 5 4 2" xfId="38400" xr:uid="{00000000-0005-0000-0000-0000FB950000}"/>
    <cellStyle name="集計 2 2 4 6 2 5 4 3" xfId="38401" xr:uid="{00000000-0005-0000-0000-0000FC950000}"/>
    <cellStyle name="集計 2 2 4 6 2 5 5" xfId="38402" xr:uid="{00000000-0005-0000-0000-0000FD950000}"/>
    <cellStyle name="集計 2 2 4 6 2 5 5 2" xfId="38403" xr:uid="{00000000-0005-0000-0000-0000FE950000}"/>
    <cellStyle name="集計 2 2 4 6 2 5 5 3" xfId="38404" xr:uid="{00000000-0005-0000-0000-0000FF950000}"/>
    <cellStyle name="集計 2 2 4 6 2 5 6" xfId="38405" xr:uid="{00000000-0005-0000-0000-000000960000}"/>
    <cellStyle name="集計 2 2 4 6 2 5 6 2" xfId="38406" xr:uid="{00000000-0005-0000-0000-000001960000}"/>
    <cellStyle name="集計 2 2 4 6 2 5 6 3" xfId="38407" xr:uid="{00000000-0005-0000-0000-000002960000}"/>
    <cellStyle name="集計 2 2 4 6 2 5 7" xfId="38408" xr:uid="{00000000-0005-0000-0000-000003960000}"/>
    <cellStyle name="集計 2 2 4 6 2 5 8" xfId="38409" xr:uid="{00000000-0005-0000-0000-000004960000}"/>
    <cellStyle name="集計 2 2 4 6 2 6" xfId="38410" xr:uid="{00000000-0005-0000-0000-000005960000}"/>
    <cellStyle name="集計 2 2 4 6 2 6 2" xfId="38411" xr:uid="{00000000-0005-0000-0000-000006960000}"/>
    <cellStyle name="集計 2 2 4 6 2 6 2 2" xfId="38412" xr:uid="{00000000-0005-0000-0000-000007960000}"/>
    <cellStyle name="集計 2 2 4 6 2 6 2 3" xfId="38413" xr:uid="{00000000-0005-0000-0000-000008960000}"/>
    <cellStyle name="集計 2 2 4 6 2 6 3" xfId="38414" xr:uid="{00000000-0005-0000-0000-000009960000}"/>
    <cellStyle name="集計 2 2 4 6 2 6 3 2" xfId="38415" xr:uid="{00000000-0005-0000-0000-00000A960000}"/>
    <cellStyle name="集計 2 2 4 6 2 6 3 3" xfId="38416" xr:uid="{00000000-0005-0000-0000-00000B960000}"/>
    <cellStyle name="集計 2 2 4 6 2 6 4" xfId="38417" xr:uid="{00000000-0005-0000-0000-00000C960000}"/>
    <cellStyle name="集計 2 2 4 6 2 6 4 2" xfId="38418" xr:uid="{00000000-0005-0000-0000-00000D960000}"/>
    <cellStyle name="集計 2 2 4 6 2 6 4 3" xfId="38419" xr:uid="{00000000-0005-0000-0000-00000E960000}"/>
    <cellStyle name="集計 2 2 4 6 2 6 5" xfId="38420" xr:uid="{00000000-0005-0000-0000-00000F960000}"/>
    <cellStyle name="集計 2 2 4 6 2 6 5 2" xfId="38421" xr:uid="{00000000-0005-0000-0000-000010960000}"/>
    <cellStyle name="集計 2 2 4 6 2 6 5 3" xfId="38422" xr:uid="{00000000-0005-0000-0000-000011960000}"/>
    <cellStyle name="集計 2 2 4 6 2 6 6" xfId="38423" xr:uid="{00000000-0005-0000-0000-000012960000}"/>
    <cellStyle name="集計 2 2 4 6 2 6 7" xfId="38424" xr:uid="{00000000-0005-0000-0000-000013960000}"/>
    <cellStyle name="集計 2 2 4 6 2 7" xfId="38425" xr:uid="{00000000-0005-0000-0000-000014960000}"/>
    <cellStyle name="集計 2 2 4 6 2 7 2" xfId="38426" xr:uid="{00000000-0005-0000-0000-000015960000}"/>
    <cellStyle name="集計 2 2 4 6 2 7 2 2" xfId="38427" xr:uid="{00000000-0005-0000-0000-000016960000}"/>
    <cellStyle name="集計 2 2 4 6 2 7 2 3" xfId="38428" xr:uid="{00000000-0005-0000-0000-000017960000}"/>
    <cellStyle name="集計 2 2 4 6 2 7 3" xfId="38429" xr:uid="{00000000-0005-0000-0000-000018960000}"/>
    <cellStyle name="集計 2 2 4 6 2 7 3 2" xfId="38430" xr:uid="{00000000-0005-0000-0000-000019960000}"/>
    <cellStyle name="集計 2 2 4 6 2 7 3 3" xfId="38431" xr:uid="{00000000-0005-0000-0000-00001A960000}"/>
    <cellStyle name="集計 2 2 4 6 2 7 4" xfId="38432" xr:uid="{00000000-0005-0000-0000-00001B960000}"/>
    <cellStyle name="集計 2 2 4 6 2 7 4 2" xfId="38433" xr:uid="{00000000-0005-0000-0000-00001C960000}"/>
    <cellStyle name="集計 2 2 4 6 2 7 4 3" xfId="38434" xr:uid="{00000000-0005-0000-0000-00001D960000}"/>
    <cellStyle name="集計 2 2 4 6 2 7 5" xfId="38435" xr:uid="{00000000-0005-0000-0000-00001E960000}"/>
    <cellStyle name="集計 2 2 4 6 2 7 5 2" xfId="38436" xr:uid="{00000000-0005-0000-0000-00001F960000}"/>
    <cellStyle name="集計 2 2 4 6 2 7 5 3" xfId="38437" xr:uid="{00000000-0005-0000-0000-000020960000}"/>
    <cellStyle name="集計 2 2 4 6 2 7 6" xfId="38438" xr:uid="{00000000-0005-0000-0000-000021960000}"/>
    <cellStyle name="集計 2 2 4 6 2 7 7" xfId="38439" xr:uid="{00000000-0005-0000-0000-000022960000}"/>
    <cellStyle name="集計 2 2 4 6 2 8" xfId="38440" xr:uid="{00000000-0005-0000-0000-000023960000}"/>
    <cellStyle name="集計 2 2 4 6 2 8 2" xfId="38441" xr:uid="{00000000-0005-0000-0000-000024960000}"/>
    <cellStyle name="集計 2 2 4 6 2 8 2 2" xfId="38442" xr:uid="{00000000-0005-0000-0000-000025960000}"/>
    <cellStyle name="集計 2 2 4 6 2 8 2 3" xfId="38443" xr:uid="{00000000-0005-0000-0000-000026960000}"/>
    <cellStyle name="集計 2 2 4 6 2 8 3" xfId="38444" xr:uid="{00000000-0005-0000-0000-000027960000}"/>
    <cellStyle name="集計 2 2 4 6 2 8 3 2" xfId="38445" xr:uid="{00000000-0005-0000-0000-000028960000}"/>
    <cellStyle name="集計 2 2 4 6 2 8 3 3" xfId="38446" xr:uid="{00000000-0005-0000-0000-000029960000}"/>
    <cellStyle name="集計 2 2 4 6 2 8 4" xfId="38447" xr:uid="{00000000-0005-0000-0000-00002A960000}"/>
    <cellStyle name="集計 2 2 4 6 2 8 4 2" xfId="38448" xr:uid="{00000000-0005-0000-0000-00002B960000}"/>
    <cellStyle name="集計 2 2 4 6 2 8 4 3" xfId="38449" xr:uid="{00000000-0005-0000-0000-00002C960000}"/>
    <cellStyle name="集計 2 2 4 6 2 8 5" xfId="38450" xr:uid="{00000000-0005-0000-0000-00002D960000}"/>
    <cellStyle name="集計 2 2 4 6 2 8 5 2" xfId="38451" xr:uid="{00000000-0005-0000-0000-00002E960000}"/>
    <cellStyle name="集計 2 2 4 6 2 8 5 3" xfId="38452" xr:uid="{00000000-0005-0000-0000-00002F960000}"/>
    <cellStyle name="集計 2 2 4 6 2 8 6" xfId="38453" xr:uid="{00000000-0005-0000-0000-000030960000}"/>
    <cellStyle name="集計 2 2 4 6 2 8 7" xfId="38454" xr:uid="{00000000-0005-0000-0000-000031960000}"/>
    <cellStyle name="集計 2 2 4 6 2 9" xfId="38455" xr:uid="{00000000-0005-0000-0000-000032960000}"/>
    <cellStyle name="集計 2 2 4 6 2 9 2" xfId="38456" xr:uid="{00000000-0005-0000-0000-000033960000}"/>
    <cellStyle name="集計 2 2 4 6 2 9 2 2" xfId="38457" xr:uid="{00000000-0005-0000-0000-000034960000}"/>
    <cellStyle name="集計 2 2 4 6 2 9 2 3" xfId="38458" xr:uid="{00000000-0005-0000-0000-000035960000}"/>
    <cellStyle name="集計 2 2 4 6 2 9 3" xfId="38459" xr:uid="{00000000-0005-0000-0000-000036960000}"/>
    <cellStyle name="集計 2 2 4 6 2 9 4" xfId="38460" xr:uid="{00000000-0005-0000-0000-000037960000}"/>
    <cellStyle name="集計 2 2 4 6 3" xfId="38461" xr:uid="{00000000-0005-0000-0000-000038960000}"/>
    <cellStyle name="集計 2 2 4 6 3 2" xfId="38462" xr:uid="{00000000-0005-0000-0000-000039960000}"/>
    <cellStyle name="集計 2 2 4 6 3 2 2" xfId="38463" xr:uid="{00000000-0005-0000-0000-00003A960000}"/>
    <cellStyle name="集計 2 2 4 6 3 2 3" xfId="38464" xr:uid="{00000000-0005-0000-0000-00003B960000}"/>
    <cellStyle name="集計 2 2 4 6 3 3" xfId="38465" xr:uid="{00000000-0005-0000-0000-00003C960000}"/>
    <cellStyle name="集計 2 2 4 6 3 3 2" xfId="38466" xr:uid="{00000000-0005-0000-0000-00003D960000}"/>
    <cellStyle name="集計 2 2 4 6 3 3 3" xfId="38467" xr:uid="{00000000-0005-0000-0000-00003E960000}"/>
    <cellStyle name="集計 2 2 4 6 3 4" xfId="38468" xr:uid="{00000000-0005-0000-0000-00003F960000}"/>
    <cellStyle name="集計 2 2 4 6 3 4 2" xfId="38469" xr:uid="{00000000-0005-0000-0000-000040960000}"/>
    <cellStyle name="集計 2 2 4 6 3 4 3" xfId="38470" xr:uid="{00000000-0005-0000-0000-000041960000}"/>
    <cellStyle name="集計 2 2 4 6 3 5" xfId="38471" xr:uid="{00000000-0005-0000-0000-000042960000}"/>
    <cellStyle name="集計 2 2 4 6 3 5 2" xfId="38472" xr:uid="{00000000-0005-0000-0000-000043960000}"/>
    <cellStyle name="集計 2 2 4 6 3 5 3" xfId="38473" xr:uid="{00000000-0005-0000-0000-000044960000}"/>
    <cellStyle name="集計 2 2 4 6 3 6" xfId="38474" xr:uid="{00000000-0005-0000-0000-000045960000}"/>
    <cellStyle name="集計 2 2 4 6 3 7" xfId="38475" xr:uid="{00000000-0005-0000-0000-000046960000}"/>
    <cellStyle name="集計 2 2 4 6 4" xfId="38476" xr:uid="{00000000-0005-0000-0000-000047960000}"/>
    <cellStyle name="集計 2 2 4 6 4 2" xfId="38477" xr:uid="{00000000-0005-0000-0000-000048960000}"/>
    <cellStyle name="集計 2 2 4 6 4 2 2" xfId="38478" xr:uid="{00000000-0005-0000-0000-000049960000}"/>
    <cellStyle name="集計 2 2 4 6 4 2 3" xfId="38479" xr:uid="{00000000-0005-0000-0000-00004A960000}"/>
    <cellStyle name="集計 2 2 4 6 4 3" xfId="38480" xr:uid="{00000000-0005-0000-0000-00004B960000}"/>
    <cellStyle name="集計 2 2 4 6 4 3 2" xfId="38481" xr:uid="{00000000-0005-0000-0000-00004C960000}"/>
    <cellStyle name="集計 2 2 4 6 4 3 3" xfId="38482" xr:uid="{00000000-0005-0000-0000-00004D960000}"/>
    <cellStyle name="集計 2 2 4 6 4 4" xfId="38483" xr:uid="{00000000-0005-0000-0000-00004E960000}"/>
    <cellStyle name="集計 2 2 4 6 4 4 2" xfId="38484" xr:uid="{00000000-0005-0000-0000-00004F960000}"/>
    <cellStyle name="集計 2 2 4 6 4 4 3" xfId="38485" xr:uid="{00000000-0005-0000-0000-000050960000}"/>
    <cellStyle name="集計 2 2 4 6 4 5" xfId="38486" xr:uid="{00000000-0005-0000-0000-000051960000}"/>
    <cellStyle name="集計 2 2 4 6 4 5 2" xfId="38487" xr:uid="{00000000-0005-0000-0000-000052960000}"/>
    <cellStyle name="集計 2 2 4 6 4 5 3" xfId="38488" xr:uid="{00000000-0005-0000-0000-000053960000}"/>
    <cellStyle name="集計 2 2 4 6 4 6" xfId="38489" xr:uid="{00000000-0005-0000-0000-000054960000}"/>
    <cellStyle name="集計 2 2 4 6 4 7" xfId="38490" xr:uid="{00000000-0005-0000-0000-000055960000}"/>
    <cellStyle name="集計 2 2 4 6 5" xfId="38491" xr:uid="{00000000-0005-0000-0000-000056960000}"/>
    <cellStyle name="集計 2 2 4 6 5 2" xfId="38492" xr:uid="{00000000-0005-0000-0000-000057960000}"/>
    <cellStyle name="集計 2 2 4 6 5 2 2" xfId="38493" xr:uid="{00000000-0005-0000-0000-000058960000}"/>
    <cellStyle name="集計 2 2 4 6 5 2 3" xfId="38494" xr:uid="{00000000-0005-0000-0000-000059960000}"/>
    <cellStyle name="集計 2 2 4 6 5 3" xfId="38495" xr:uid="{00000000-0005-0000-0000-00005A960000}"/>
    <cellStyle name="集計 2 2 4 6 5 3 2" xfId="38496" xr:uid="{00000000-0005-0000-0000-00005B960000}"/>
    <cellStyle name="集計 2 2 4 6 5 3 3" xfId="38497" xr:uid="{00000000-0005-0000-0000-00005C960000}"/>
    <cellStyle name="集計 2 2 4 6 5 4" xfId="38498" xr:uid="{00000000-0005-0000-0000-00005D960000}"/>
    <cellStyle name="集計 2 2 4 6 5 4 2" xfId="38499" xr:uid="{00000000-0005-0000-0000-00005E960000}"/>
    <cellStyle name="集計 2 2 4 6 5 4 3" xfId="38500" xr:uid="{00000000-0005-0000-0000-00005F960000}"/>
    <cellStyle name="集計 2 2 4 6 5 5" xfId="38501" xr:uid="{00000000-0005-0000-0000-000060960000}"/>
    <cellStyle name="集計 2 2 4 6 5 5 2" xfId="38502" xr:uid="{00000000-0005-0000-0000-000061960000}"/>
    <cellStyle name="集計 2 2 4 6 5 5 3" xfId="38503" xr:uid="{00000000-0005-0000-0000-000062960000}"/>
    <cellStyle name="集計 2 2 4 6 5 6" xfId="38504" xr:uid="{00000000-0005-0000-0000-000063960000}"/>
    <cellStyle name="集計 2 2 4 6 5 6 2" xfId="38505" xr:uid="{00000000-0005-0000-0000-000064960000}"/>
    <cellStyle name="集計 2 2 4 6 5 6 3" xfId="38506" xr:uid="{00000000-0005-0000-0000-000065960000}"/>
    <cellStyle name="集計 2 2 4 6 5 7" xfId="38507" xr:uid="{00000000-0005-0000-0000-000066960000}"/>
    <cellStyle name="集計 2 2 4 6 5 8" xfId="38508" xr:uid="{00000000-0005-0000-0000-000067960000}"/>
    <cellStyle name="集計 2 2 4 6 6" xfId="38509" xr:uid="{00000000-0005-0000-0000-000068960000}"/>
    <cellStyle name="集計 2 2 4 6 6 2" xfId="38510" xr:uid="{00000000-0005-0000-0000-000069960000}"/>
    <cellStyle name="集計 2 2 4 6 6 2 2" xfId="38511" xr:uid="{00000000-0005-0000-0000-00006A960000}"/>
    <cellStyle name="集計 2 2 4 6 6 2 3" xfId="38512" xr:uid="{00000000-0005-0000-0000-00006B960000}"/>
    <cellStyle name="集計 2 2 4 6 6 3" xfId="38513" xr:uid="{00000000-0005-0000-0000-00006C960000}"/>
    <cellStyle name="集計 2 2 4 6 6 3 2" xfId="38514" xr:uid="{00000000-0005-0000-0000-00006D960000}"/>
    <cellStyle name="集計 2 2 4 6 6 3 3" xfId="38515" xr:uid="{00000000-0005-0000-0000-00006E960000}"/>
    <cellStyle name="集計 2 2 4 6 6 4" xfId="38516" xr:uid="{00000000-0005-0000-0000-00006F960000}"/>
    <cellStyle name="集計 2 2 4 6 6 4 2" xfId="38517" xr:uid="{00000000-0005-0000-0000-000070960000}"/>
    <cellStyle name="集計 2 2 4 6 6 4 3" xfId="38518" xr:uid="{00000000-0005-0000-0000-000071960000}"/>
    <cellStyle name="集計 2 2 4 6 6 5" xfId="38519" xr:uid="{00000000-0005-0000-0000-000072960000}"/>
    <cellStyle name="集計 2 2 4 6 6 5 2" xfId="38520" xr:uid="{00000000-0005-0000-0000-000073960000}"/>
    <cellStyle name="集計 2 2 4 6 6 5 3" xfId="38521" xr:uid="{00000000-0005-0000-0000-000074960000}"/>
    <cellStyle name="集計 2 2 4 6 6 6" xfId="38522" xr:uid="{00000000-0005-0000-0000-000075960000}"/>
    <cellStyle name="集計 2 2 4 6 6 6 2" xfId="38523" xr:uid="{00000000-0005-0000-0000-000076960000}"/>
    <cellStyle name="集計 2 2 4 6 6 6 3" xfId="38524" xr:uid="{00000000-0005-0000-0000-000077960000}"/>
    <cellStyle name="集計 2 2 4 6 6 7" xfId="38525" xr:uid="{00000000-0005-0000-0000-000078960000}"/>
    <cellStyle name="集計 2 2 4 6 6 8" xfId="38526" xr:uid="{00000000-0005-0000-0000-000079960000}"/>
    <cellStyle name="集計 2 2 4 6 7" xfId="38527" xr:uid="{00000000-0005-0000-0000-00007A960000}"/>
    <cellStyle name="集計 2 2 4 6 7 2" xfId="38528" xr:uid="{00000000-0005-0000-0000-00007B960000}"/>
    <cellStyle name="集計 2 2 4 6 7 2 2" xfId="38529" xr:uid="{00000000-0005-0000-0000-00007C960000}"/>
    <cellStyle name="集計 2 2 4 6 7 2 3" xfId="38530" xr:uid="{00000000-0005-0000-0000-00007D960000}"/>
    <cellStyle name="集計 2 2 4 6 7 3" xfId="38531" xr:uid="{00000000-0005-0000-0000-00007E960000}"/>
    <cellStyle name="集計 2 2 4 6 7 3 2" xfId="38532" xr:uid="{00000000-0005-0000-0000-00007F960000}"/>
    <cellStyle name="集計 2 2 4 6 7 3 3" xfId="38533" xr:uid="{00000000-0005-0000-0000-000080960000}"/>
    <cellStyle name="集計 2 2 4 6 7 4" xfId="38534" xr:uid="{00000000-0005-0000-0000-000081960000}"/>
    <cellStyle name="集計 2 2 4 6 7 4 2" xfId="38535" xr:uid="{00000000-0005-0000-0000-000082960000}"/>
    <cellStyle name="集計 2 2 4 6 7 4 3" xfId="38536" xr:uid="{00000000-0005-0000-0000-000083960000}"/>
    <cellStyle name="集計 2 2 4 6 7 5" xfId="38537" xr:uid="{00000000-0005-0000-0000-000084960000}"/>
    <cellStyle name="集計 2 2 4 6 7 5 2" xfId="38538" xr:uid="{00000000-0005-0000-0000-000085960000}"/>
    <cellStyle name="集計 2 2 4 6 7 5 3" xfId="38539" xr:uid="{00000000-0005-0000-0000-000086960000}"/>
    <cellStyle name="集計 2 2 4 6 7 6" xfId="38540" xr:uid="{00000000-0005-0000-0000-000087960000}"/>
    <cellStyle name="集計 2 2 4 6 7 7" xfId="38541" xr:uid="{00000000-0005-0000-0000-000088960000}"/>
    <cellStyle name="集計 2 2 4 6 8" xfId="38542" xr:uid="{00000000-0005-0000-0000-000089960000}"/>
    <cellStyle name="集計 2 2 4 6 8 2" xfId="38543" xr:uid="{00000000-0005-0000-0000-00008A960000}"/>
    <cellStyle name="集計 2 2 4 6 8 2 2" xfId="38544" xr:uid="{00000000-0005-0000-0000-00008B960000}"/>
    <cellStyle name="集計 2 2 4 6 8 2 3" xfId="38545" xr:uid="{00000000-0005-0000-0000-00008C960000}"/>
    <cellStyle name="集計 2 2 4 6 8 3" xfId="38546" xr:uid="{00000000-0005-0000-0000-00008D960000}"/>
    <cellStyle name="集計 2 2 4 6 8 3 2" xfId="38547" xr:uid="{00000000-0005-0000-0000-00008E960000}"/>
    <cellStyle name="集計 2 2 4 6 8 3 3" xfId="38548" xr:uid="{00000000-0005-0000-0000-00008F960000}"/>
    <cellStyle name="集計 2 2 4 6 8 4" xfId="38549" xr:uid="{00000000-0005-0000-0000-000090960000}"/>
    <cellStyle name="集計 2 2 4 6 8 4 2" xfId="38550" xr:uid="{00000000-0005-0000-0000-000091960000}"/>
    <cellStyle name="集計 2 2 4 6 8 4 3" xfId="38551" xr:uid="{00000000-0005-0000-0000-000092960000}"/>
    <cellStyle name="集計 2 2 4 6 8 5" xfId="38552" xr:uid="{00000000-0005-0000-0000-000093960000}"/>
    <cellStyle name="集計 2 2 4 6 8 5 2" xfId="38553" xr:uid="{00000000-0005-0000-0000-000094960000}"/>
    <cellStyle name="集計 2 2 4 6 8 5 3" xfId="38554" xr:uid="{00000000-0005-0000-0000-000095960000}"/>
    <cellStyle name="集計 2 2 4 6 8 6" xfId="38555" xr:uid="{00000000-0005-0000-0000-000096960000}"/>
    <cellStyle name="集計 2 2 4 6 8 7" xfId="38556" xr:uid="{00000000-0005-0000-0000-000097960000}"/>
    <cellStyle name="集計 2 2 4 6 9" xfId="38557" xr:uid="{00000000-0005-0000-0000-000098960000}"/>
    <cellStyle name="集計 2 2 4 6 9 2" xfId="38558" xr:uid="{00000000-0005-0000-0000-000099960000}"/>
    <cellStyle name="集計 2 2 4 6 9 2 2" xfId="38559" xr:uid="{00000000-0005-0000-0000-00009A960000}"/>
    <cellStyle name="集計 2 2 4 6 9 2 3" xfId="38560" xr:uid="{00000000-0005-0000-0000-00009B960000}"/>
    <cellStyle name="集計 2 2 4 6 9 3" xfId="38561" xr:uid="{00000000-0005-0000-0000-00009C960000}"/>
    <cellStyle name="集計 2 2 4 6 9 3 2" xfId="38562" xr:uid="{00000000-0005-0000-0000-00009D960000}"/>
    <cellStyle name="集計 2 2 4 6 9 3 3" xfId="38563" xr:uid="{00000000-0005-0000-0000-00009E960000}"/>
    <cellStyle name="集計 2 2 4 6 9 4" xfId="38564" xr:uid="{00000000-0005-0000-0000-00009F960000}"/>
    <cellStyle name="集計 2 2 4 6 9 4 2" xfId="38565" xr:uid="{00000000-0005-0000-0000-0000A0960000}"/>
    <cellStyle name="集計 2 2 4 6 9 4 3" xfId="38566" xr:uid="{00000000-0005-0000-0000-0000A1960000}"/>
    <cellStyle name="集計 2 2 4 6 9 5" xfId="38567" xr:uid="{00000000-0005-0000-0000-0000A2960000}"/>
    <cellStyle name="集計 2 2 4 6 9 5 2" xfId="38568" xr:uid="{00000000-0005-0000-0000-0000A3960000}"/>
    <cellStyle name="集計 2 2 4 6 9 5 3" xfId="38569" xr:uid="{00000000-0005-0000-0000-0000A4960000}"/>
    <cellStyle name="集計 2 2 4 6 9 6" xfId="38570" xr:uid="{00000000-0005-0000-0000-0000A5960000}"/>
    <cellStyle name="集計 2 2 4 6 9 7" xfId="38571" xr:uid="{00000000-0005-0000-0000-0000A6960000}"/>
    <cellStyle name="集計 2 2 4 7" xfId="38572" xr:uid="{00000000-0005-0000-0000-0000A7960000}"/>
    <cellStyle name="集計 2 2 4 7 10" xfId="38573" xr:uid="{00000000-0005-0000-0000-0000A8960000}"/>
    <cellStyle name="集計 2 2 4 7 10 2" xfId="38574" xr:uid="{00000000-0005-0000-0000-0000A9960000}"/>
    <cellStyle name="集計 2 2 4 7 10 2 2" xfId="38575" xr:uid="{00000000-0005-0000-0000-0000AA960000}"/>
    <cellStyle name="集計 2 2 4 7 10 2 3" xfId="38576" xr:uid="{00000000-0005-0000-0000-0000AB960000}"/>
    <cellStyle name="集計 2 2 4 7 10 3" xfId="38577" xr:uid="{00000000-0005-0000-0000-0000AC960000}"/>
    <cellStyle name="集計 2 2 4 7 10 4" xfId="38578" xr:uid="{00000000-0005-0000-0000-0000AD960000}"/>
    <cellStyle name="集計 2 2 4 7 11" xfId="38579" xr:uid="{00000000-0005-0000-0000-0000AE960000}"/>
    <cellStyle name="集計 2 2 4 7 12" xfId="38580" xr:uid="{00000000-0005-0000-0000-0000AF960000}"/>
    <cellStyle name="集計 2 2 4 7 13" xfId="38581" xr:uid="{00000000-0005-0000-0000-0000B0960000}"/>
    <cellStyle name="集計 2 2 4 7 14" xfId="38582" xr:uid="{00000000-0005-0000-0000-0000B1960000}"/>
    <cellStyle name="集計 2 2 4 7 15" xfId="38583" xr:uid="{00000000-0005-0000-0000-0000B2960000}"/>
    <cellStyle name="集計 2 2 4 7 16" xfId="38584" xr:uid="{00000000-0005-0000-0000-0000B3960000}"/>
    <cellStyle name="集計 2 2 4 7 17" xfId="38585" xr:uid="{00000000-0005-0000-0000-0000B4960000}"/>
    <cellStyle name="集計 2 2 4 7 2" xfId="38586" xr:uid="{00000000-0005-0000-0000-0000B5960000}"/>
    <cellStyle name="集計 2 2 4 7 2 2" xfId="38587" xr:uid="{00000000-0005-0000-0000-0000B6960000}"/>
    <cellStyle name="集計 2 2 4 7 2 2 2" xfId="38588" xr:uid="{00000000-0005-0000-0000-0000B7960000}"/>
    <cellStyle name="集計 2 2 4 7 2 2 3" xfId="38589" xr:uid="{00000000-0005-0000-0000-0000B8960000}"/>
    <cellStyle name="集計 2 2 4 7 2 3" xfId="38590" xr:uid="{00000000-0005-0000-0000-0000B9960000}"/>
    <cellStyle name="集計 2 2 4 7 2 3 2" xfId="38591" xr:uid="{00000000-0005-0000-0000-0000BA960000}"/>
    <cellStyle name="集計 2 2 4 7 2 3 3" xfId="38592" xr:uid="{00000000-0005-0000-0000-0000BB960000}"/>
    <cellStyle name="集計 2 2 4 7 2 4" xfId="38593" xr:uid="{00000000-0005-0000-0000-0000BC960000}"/>
    <cellStyle name="集計 2 2 4 7 2 4 2" xfId="38594" xr:uid="{00000000-0005-0000-0000-0000BD960000}"/>
    <cellStyle name="集計 2 2 4 7 2 4 3" xfId="38595" xr:uid="{00000000-0005-0000-0000-0000BE960000}"/>
    <cellStyle name="集計 2 2 4 7 2 5" xfId="38596" xr:uid="{00000000-0005-0000-0000-0000BF960000}"/>
    <cellStyle name="集計 2 2 4 7 2 5 2" xfId="38597" xr:uid="{00000000-0005-0000-0000-0000C0960000}"/>
    <cellStyle name="集計 2 2 4 7 2 5 3" xfId="38598" xr:uid="{00000000-0005-0000-0000-0000C1960000}"/>
    <cellStyle name="集計 2 2 4 7 2 6" xfId="38599" xr:uid="{00000000-0005-0000-0000-0000C2960000}"/>
    <cellStyle name="集計 2 2 4 7 2 7" xfId="38600" xr:uid="{00000000-0005-0000-0000-0000C3960000}"/>
    <cellStyle name="集計 2 2 4 7 3" xfId="38601" xr:uid="{00000000-0005-0000-0000-0000C4960000}"/>
    <cellStyle name="集計 2 2 4 7 3 2" xfId="38602" xr:uid="{00000000-0005-0000-0000-0000C5960000}"/>
    <cellStyle name="集計 2 2 4 7 3 2 2" xfId="38603" xr:uid="{00000000-0005-0000-0000-0000C6960000}"/>
    <cellStyle name="集計 2 2 4 7 3 2 3" xfId="38604" xr:uid="{00000000-0005-0000-0000-0000C7960000}"/>
    <cellStyle name="集計 2 2 4 7 3 3" xfId="38605" xr:uid="{00000000-0005-0000-0000-0000C8960000}"/>
    <cellStyle name="集計 2 2 4 7 3 3 2" xfId="38606" xr:uid="{00000000-0005-0000-0000-0000C9960000}"/>
    <cellStyle name="集計 2 2 4 7 3 3 3" xfId="38607" xr:uid="{00000000-0005-0000-0000-0000CA960000}"/>
    <cellStyle name="集計 2 2 4 7 3 4" xfId="38608" xr:uid="{00000000-0005-0000-0000-0000CB960000}"/>
    <cellStyle name="集計 2 2 4 7 3 4 2" xfId="38609" xr:uid="{00000000-0005-0000-0000-0000CC960000}"/>
    <cellStyle name="集計 2 2 4 7 3 4 3" xfId="38610" xr:uid="{00000000-0005-0000-0000-0000CD960000}"/>
    <cellStyle name="集計 2 2 4 7 3 5" xfId="38611" xr:uid="{00000000-0005-0000-0000-0000CE960000}"/>
    <cellStyle name="集計 2 2 4 7 3 5 2" xfId="38612" xr:uid="{00000000-0005-0000-0000-0000CF960000}"/>
    <cellStyle name="集計 2 2 4 7 3 5 3" xfId="38613" xr:uid="{00000000-0005-0000-0000-0000D0960000}"/>
    <cellStyle name="集計 2 2 4 7 3 6" xfId="38614" xr:uid="{00000000-0005-0000-0000-0000D1960000}"/>
    <cellStyle name="集計 2 2 4 7 3 7" xfId="38615" xr:uid="{00000000-0005-0000-0000-0000D2960000}"/>
    <cellStyle name="集計 2 2 4 7 4" xfId="38616" xr:uid="{00000000-0005-0000-0000-0000D3960000}"/>
    <cellStyle name="集計 2 2 4 7 4 2" xfId="38617" xr:uid="{00000000-0005-0000-0000-0000D4960000}"/>
    <cellStyle name="集計 2 2 4 7 4 2 2" xfId="38618" xr:uid="{00000000-0005-0000-0000-0000D5960000}"/>
    <cellStyle name="集計 2 2 4 7 4 2 3" xfId="38619" xr:uid="{00000000-0005-0000-0000-0000D6960000}"/>
    <cellStyle name="集計 2 2 4 7 4 3" xfId="38620" xr:uid="{00000000-0005-0000-0000-0000D7960000}"/>
    <cellStyle name="集計 2 2 4 7 4 3 2" xfId="38621" xr:uid="{00000000-0005-0000-0000-0000D8960000}"/>
    <cellStyle name="集計 2 2 4 7 4 3 3" xfId="38622" xr:uid="{00000000-0005-0000-0000-0000D9960000}"/>
    <cellStyle name="集計 2 2 4 7 4 4" xfId="38623" xr:uid="{00000000-0005-0000-0000-0000DA960000}"/>
    <cellStyle name="集計 2 2 4 7 4 4 2" xfId="38624" xr:uid="{00000000-0005-0000-0000-0000DB960000}"/>
    <cellStyle name="集計 2 2 4 7 4 4 3" xfId="38625" xr:uid="{00000000-0005-0000-0000-0000DC960000}"/>
    <cellStyle name="集計 2 2 4 7 4 5" xfId="38626" xr:uid="{00000000-0005-0000-0000-0000DD960000}"/>
    <cellStyle name="集計 2 2 4 7 4 5 2" xfId="38627" xr:uid="{00000000-0005-0000-0000-0000DE960000}"/>
    <cellStyle name="集計 2 2 4 7 4 5 3" xfId="38628" xr:uid="{00000000-0005-0000-0000-0000DF960000}"/>
    <cellStyle name="集計 2 2 4 7 4 6" xfId="38629" xr:uid="{00000000-0005-0000-0000-0000E0960000}"/>
    <cellStyle name="集計 2 2 4 7 4 6 2" xfId="38630" xr:uid="{00000000-0005-0000-0000-0000E1960000}"/>
    <cellStyle name="集計 2 2 4 7 4 6 3" xfId="38631" xr:uid="{00000000-0005-0000-0000-0000E2960000}"/>
    <cellStyle name="集計 2 2 4 7 4 7" xfId="38632" xr:uid="{00000000-0005-0000-0000-0000E3960000}"/>
    <cellStyle name="集計 2 2 4 7 4 8" xfId="38633" xr:uid="{00000000-0005-0000-0000-0000E4960000}"/>
    <cellStyle name="集計 2 2 4 7 5" xfId="38634" xr:uid="{00000000-0005-0000-0000-0000E5960000}"/>
    <cellStyle name="集計 2 2 4 7 5 2" xfId="38635" xr:uid="{00000000-0005-0000-0000-0000E6960000}"/>
    <cellStyle name="集計 2 2 4 7 5 2 2" xfId="38636" xr:uid="{00000000-0005-0000-0000-0000E7960000}"/>
    <cellStyle name="集計 2 2 4 7 5 2 3" xfId="38637" xr:uid="{00000000-0005-0000-0000-0000E8960000}"/>
    <cellStyle name="集計 2 2 4 7 5 3" xfId="38638" xr:uid="{00000000-0005-0000-0000-0000E9960000}"/>
    <cellStyle name="集計 2 2 4 7 5 3 2" xfId="38639" xr:uid="{00000000-0005-0000-0000-0000EA960000}"/>
    <cellStyle name="集計 2 2 4 7 5 3 3" xfId="38640" xr:uid="{00000000-0005-0000-0000-0000EB960000}"/>
    <cellStyle name="集計 2 2 4 7 5 4" xfId="38641" xr:uid="{00000000-0005-0000-0000-0000EC960000}"/>
    <cellStyle name="集計 2 2 4 7 5 4 2" xfId="38642" xr:uid="{00000000-0005-0000-0000-0000ED960000}"/>
    <cellStyle name="集計 2 2 4 7 5 4 3" xfId="38643" xr:uid="{00000000-0005-0000-0000-0000EE960000}"/>
    <cellStyle name="集計 2 2 4 7 5 5" xfId="38644" xr:uid="{00000000-0005-0000-0000-0000EF960000}"/>
    <cellStyle name="集計 2 2 4 7 5 5 2" xfId="38645" xr:uid="{00000000-0005-0000-0000-0000F0960000}"/>
    <cellStyle name="集計 2 2 4 7 5 5 3" xfId="38646" xr:uid="{00000000-0005-0000-0000-0000F1960000}"/>
    <cellStyle name="集計 2 2 4 7 5 6" xfId="38647" xr:uid="{00000000-0005-0000-0000-0000F2960000}"/>
    <cellStyle name="集計 2 2 4 7 5 6 2" xfId="38648" xr:uid="{00000000-0005-0000-0000-0000F3960000}"/>
    <cellStyle name="集計 2 2 4 7 5 6 3" xfId="38649" xr:uid="{00000000-0005-0000-0000-0000F4960000}"/>
    <cellStyle name="集計 2 2 4 7 5 7" xfId="38650" xr:uid="{00000000-0005-0000-0000-0000F5960000}"/>
    <cellStyle name="集計 2 2 4 7 5 8" xfId="38651" xr:uid="{00000000-0005-0000-0000-0000F6960000}"/>
    <cellStyle name="集計 2 2 4 7 6" xfId="38652" xr:uid="{00000000-0005-0000-0000-0000F7960000}"/>
    <cellStyle name="集計 2 2 4 7 6 2" xfId="38653" xr:uid="{00000000-0005-0000-0000-0000F8960000}"/>
    <cellStyle name="集計 2 2 4 7 6 2 2" xfId="38654" xr:uid="{00000000-0005-0000-0000-0000F9960000}"/>
    <cellStyle name="集計 2 2 4 7 6 2 3" xfId="38655" xr:uid="{00000000-0005-0000-0000-0000FA960000}"/>
    <cellStyle name="集計 2 2 4 7 6 3" xfId="38656" xr:uid="{00000000-0005-0000-0000-0000FB960000}"/>
    <cellStyle name="集計 2 2 4 7 6 3 2" xfId="38657" xr:uid="{00000000-0005-0000-0000-0000FC960000}"/>
    <cellStyle name="集計 2 2 4 7 6 3 3" xfId="38658" xr:uid="{00000000-0005-0000-0000-0000FD960000}"/>
    <cellStyle name="集計 2 2 4 7 6 4" xfId="38659" xr:uid="{00000000-0005-0000-0000-0000FE960000}"/>
    <cellStyle name="集計 2 2 4 7 6 4 2" xfId="38660" xr:uid="{00000000-0005-0000-0000-0000FF960000}"/>
    <cellStyle name="集計 2 2 4 7 6 4 3" xfId="38661" xr:uid="{00000000-0005-0000-0000-000000970000}"/>
    <cellStyle name="集計 2 2 4 7 6 5" xfId="38662" xr:uid="{00000000-0005-0000-0000-000001970000}"/>
    <cellStyle name="集計 2 2 4 7 6 5 2" xfId="38663" xr:uid="{00000000-0005-0000-0000-000002970000}"/>
    <cellStyle name="集計 2 2 4 7 6 5 3" xfId="38664" xr:uid="{00000000-0005-0000-0000-000003970000}"/>
    <cellStyle name="集計 2 2 4 7 6 6" xfId="38665" xr:uid="{00000000-0005-0000-0000-000004970000}"/>
    <cellStyle name="集計 2 2 4 7 6 7" xfId="38666" xr:uid="{00000000-0005-0000-0000-000005970000}"/>
    <cellStyle name="集計 2 2 4 7 7" xfId="38667" xr:uid="{00000000-0005-0000-0000-000006970000}"/>
    <cellStyle name="集計 2 2 4 7 7 2" xfId="38668" xr:uid="{00000000-0005-0000-0000-000007970000}"/>
    <cellStyle name="集計 2 2 4 7 7 2 2" xfId="38669" xr:uid="{00000000-0005-0000-0000-000008970000}"/>
    <cellStyle name="集計 2 2 4 7 7 2 3" xfId="38670" xr:uid="{00000000-0005-0000-0000-000009970000}"/>
    <cellStyle name="集計 2 2 4 7 7 3" xfId="38671" xr:uid="{00000000-0005-0000-0000-00000A970000}"/>
    <cellStyle name="集計 2 2 4 7 7 3 2" xfId="38672" xr:uid="{00000000-0005-0000-0000-00000B970000}"/>
    <cellStyle name="集計 2 2 4 7 7 3 3" xfId="38673" xr:uid="{00000000-0005-0000-0000-00000C970000}"/>
    <cellStyle name="集計 2 2 4 7 7 4" xfId="38674" xr:uid="{00000000-0005-0000-0000-00000D970000}"/>
    <cellStyle name="集計 2 2 4 7 7 4 2" xfId="38675" xr:uid="{00000000-0005-0000-0000-00000E970000}"/>
    <cellStyle name="集計 2 2 4 7 7 4 3" xfId="38676" xr:uid="{00000000-0005-0000-0000-00000F970000}"/>
    <cellStyle name="集計 2 2 4 7 7 5" xfId="38677" xr:uid="{00000000-0005-0000-0000-000010970000}"/>
    <cellStyle name="集計 2 2 4 7 7 5 2" xfId="38678" xr:uid="{00000000-0005-0000-0000-000011970000}"/>
    <cellStyle name="集計 2 2 4 7 7 5 3" xfId="38679" xr:uid="{00000000-0005-0000-0000-000012970000}"/>
    <cellStyle name="集計 2 2 4 7 7 6" xfId="38680" xr:uid="{00000000-0005-0000-0000-000013970000}"/>
    <cellStyle name="集計 2 2 4 7 7 7" xfId="38681" xr:uid="{00000000-0005-0000-0000-000014970000}"/>
    <cellStyle name="集計 2 2 4 7 8" xfId="38682" xr:uid="{00000000-0005-0000-0000-000015970000}"/>
    <cellStyle name="集計 2 2 4 7 8 2" xfId="38683" xr:uid="{00000000-0005-0000-0000-000016970000}"/>
    <cellStyle name="集計 2 2 4 7 8 2 2" xfId="38684" xr:uid="{00000000-0005-0000-0000-000017970000}"/>
    <cellStyle name="集計 2 2 4 7 8 2 3" xfId="38685" xr:uid="{00000000-0005-0000-0000-000018970000}"/>
    <cellStyle name="集計 2 2 4 7 8 3" xfId="38686" xr:uid="{00000000-0005-0000-0000-000019970000}"/>
    <cellStyle name="集計 2 2 4 7 8 3 2" xfId="38687" xr:uid="{00000000-0005-0000-0000-00001A970000}"/>
    <cellStyle name="集計 2 2 4 7 8 3 3" xfId="38688" xr:uid="{00000000-0005-0000-0000-00001B970000}"/>
    <cellStyle name="集計 2 2 4 7 8 4" xfId="38689" xr:uid="{00000000-0005-0000-0000-00001C970000}"/>
    <cellStyle name="集計 2 2 4 7 8 4 2" xfId="38690" xr:uid="{00000000-0005-0000-0000-00001D970000}"/>
    <cellStyle name="集計 2 2 4 7 8 4 3" xfId="38691" xr:uid="{00000000-0005-0000-0000-00001E970000}"/>
    <cellStyle name="集計 2 2 4 7 8 5" xfId="38692" xr:uid="{00000000-0005-0000-0000-00001F970000}"/>
    <cellStyle name="集計 2 2 4 7 8 5 2" xfId="38693" xr:uid="{00000000-0005-0000-0000-000020970000}"/>
    <cellStyle name="集計 2 2 4 7 8 5 3" xfId="38694" xr:uid="{00000000-0005-0000-0000-000021970000}"/>
    <cellStyle name="集計 2 2 4 7 8 6" xfId="38695" xr:uid="{00000000-0005-0000-0000-000022970000}"/>
    <cellStyle name="集計 2 2 4 7 8 7" xfId="38696" xr:uid="{00000000-0005-0000-0000-000023970000}"/>
    <cellStyle name="集計 2 2 4 7 9" xfId="38697" xr:uid="{00000000-0005-0000-0000-000024970000}"/>
    <cellStyle name="集計 2 2 4 7 9 2" xfId="38698" xr:uid="{00000000-0005-0000-0000-000025970000}"/>
    <cellStyle name="集計 2 2 4 7 9 2 2" xfId="38699" xr:uid="{00000000-0005-0000-0000-000026970000}"/>
    <cellStyle name="集計 2 2 4 7 9 2 3" xfId="38700" xr:uid="{00000000-0005-0000-0000-000027970000}"/>
    <cellStyle name="集計 2 2 4 7 9 3" xfId="38701" xr:uid="{00000000-0005-0000-0000-000028970000}"/>
    <cellStyle name="集計 2 2 4 7 9 4" xfId="38702" xr:uid="{00000000-0005-0000-0000-000029970000}"/>
    <cellStyle name="集計 2 2 4 8" xfId="38703" xr:uid="{00000000-0005-0000-0000-00002A970000}"/>
    <cellStyle name="集計 2 2 4 8 2" xfId="38704" xr:uid="{00000000-0005-0000-0000-00002B970000}"/>
    <cellStyle name="集計 2 2 4 8 2 2" xfId="38705" xr:uid="{00000000-0005-0000-0000-00002C970000}"/>
    <cellStyle name="集計 2 2 4 8 2 3" xfId="38706" xr:uid="{00000000-0005-0000-0000-00002D970000}"/>
    <cellStyle name="集計 2 2 4 8 3" xfId="38707" xr:uid="{00000000-0005-0000-0000-00002E970000}"/>
    <cellStyle name="集計 2 2 4 8 3 2" xfId="38708" xr:uid="{00000000-0005-0000-0000-00002F970000}"/>
    <cellStyle name="集計 2 2 4 8 3 3" xfId="38709" xr:uid="{00000000-0005-0000-0000-000030970000}"/>
    <cellStyle name="集計 2 2 4 8 4" xfId="38710" xr:uid="{00000000-0005-0000-0000-000031970000}"/>
    <cellStyle name="集計 2 2 4 8 4 2" xfId="38711" xr:uid="{00000000-0005-0000-0000-000032970000}"/>
    <cellStyle name="集計 2 2 4 8 4 3" xfId="38712" xr:uid="{00000000-0005-0000-0000-000033970000}"/>
    <cellStyle name="集計 2 2 4 8 5" xfId="38713" xr:uid="{00000000-0005-0000-0000-000034970000}"/>
    <cellStyle name="集計 2 2 4 8 5 2" xfId="38714" xr:uid="{00000000-0005-0000-0000-000035970000}"/>
    <cellStyle name="集計 2 2 4 8 5 3" xfId="38715" xr:uid="{00000000-0005-0000-0000-000036970000}"/>
    <cellStyle name="集計 2 2 4 8 6" xfId="38716" xr:uid="{00000000-0005-0000-0000-000037970000}"/>
    <cellStyle name="集計 2 2 4 8 7" xfId="38717" xr:uid="{00000000-0005-0000-0000-000038970000}"/>
    <cellStyle name="集計 2 2 4 9" xfId="38718" xr:uid="{00000000-0005-0000-0000-000039970000}"/>
    <cellStyle name="集計 2 2 4 9 2" xfId="38719" xr:uid="{00000000-0005-0000-0000-00003A970000}"/>
    <cellStyle name="集計 2 2 4 9 2 2" xfId="38720" xr:uid="{00000000-0005-0000-0000-00003B970000}"/>
    <cellStyle name="集計 2 2 4 9 2 3" xfId="38721" xr:uid="{00000000-0005-0000-0000-00003C970000}"/>
    <cellStyle name="集計 2 2 4 9 3" xfId="38722" xr:uid="{00000000-0005-0000-0000-00003D970000}"/>
    <cellStyle name="集計 2 2 4 9 3 2" xfId="38723" xr:uid="{00000000-0005-0000-0000-00003E970000}"/>
    <cellStyle name="集計 2 2 4 9 3 3" xfId="38724" xr:uid="{00000000-0005-0000-0000-00003F970000}"/>
    <cellStyle name="集計 2 2 4 9 4" xfId="38725" xr:uid="{00000000-0005-0000-0000-000040970000}"/>
    <cellStyle name="集計 2 2 4 9 4 2" xfId="38726" xr:uid="{00000000-0005-0000-0000-000041970000}"/>
    <cellStyle name="集計 2 2 4 9 4 3" xfId="38727" xr:uid="{00000000-0005-0000-0000-000042970000}"/>
    <cellStyle name="集計 2 2 4 9 5" xfId="38728" xr:uid="{00000000-0005-0000-0000-000043970000}"/>
    <cellStyle name="集計 2 2 4 9 5 2" xfId="38729" xr:uid="{00000000-0005-0000-0000-000044970000}"/>
    <cellStyle name="集計 2 2 4 9 5 3" xfId="38730" xr:uid="{00000000-0005-0000-0000-000045970000}"/>
    <cellStyle name="集計 2 2 4 9 6" xfId="38731" xr:uid="{00000000-0005-0000-0000-000046970000}"/>
    <cellStyle name="集計 2 2 4 9 7" xfId="38732" xr:uid="{00000000-0005-0000-0000-000047970000}"/>
    <cellStyle name="集計 2 2 5" xfId="38733" xr:uid="{00000000-0005-0000-0000-000048970000}"/>
    <cellStyle name="集計 2 2 5 10" xfId="38734" xr:uid="{00000000-0005-0000-0000-000049970000}"/>
    <cellStyle name="集計 2 2 5 10 2" xfId="38735" xr:uid="{00000000-0005-0000-0000-00004A970000}"/>
    <cellStyle name="集計 2 2 5 10 2 2" xfId="38736" xr:uid="{00000000-0005-0000-0000-00004B970000}"/>
    <cellStyle name="集計 2 2 5 10 2 3" xfId="38737" xr:uid="{00000000-0005-0000-0000-00004C970000}"/>
    <cellStyle name="集計 2 2 5 10 3" xfId="38738" xr:uid="{00000000-0005-0000-0000-00004D970000}"/>
    <cellStyle name="集計 2 2 5 10 3 2" xfId="38739" xr:uid="{00000000-0005-0000-0000-00004E970000}"/>
    <cellStyle name="集計 2 2 5 10 3 3" xfId="38740" xr:uid="{00000000-0005-0000-0000-00004F970000}"/>
    <cellStyle name="集計 2 2 5 10 4" xfId="38741" xr:uid="{00000000-0005-0000-0000-000050970000}"/>
    <cellStyle name="集計 2 2 5 10 4 2" xfId="38742" xr:uid="{00000000-0005-0000-0000-000051970000}"/>
    <cellStyle name="集計 2 2 5 10 4 3" xfId="38743" xr:uid="{00000000-0005-0000-0000-000052970000}"/>
    <cellStyle name="集計 2 2 5 10 5" xfId="38744" xr:uid="{00000000-0005-0000-0000-000053970000}"/>
    <cellStyle name="集計 2 2 5 10 5 2" xfId="38745" xr:uid="{00000000-0005-0000-0000-000054970000}"/>
    <cellStyle name="集計 2 2 5 10 5 3" xfId="38746" xr:uid="{00000000-0005-0000-0000-000055970000}"/>
    <cellStyle name="集計 2 2 5 10 6" xfId="38747" xr:uid="{00000000-0005-0000-0000-000056970000}"/>
    <cellStyle name="集計 2 2 5 10 6 2" xfId="38748" xr:uid="{00000000-0005-0000-0000-000057970000}"/>
    <cellStyle name="集計 2 2 5 10 6 3" xfId="38749" xr:uid="{00000000-0005-0000-0000-000058970000}"/>
    <cellStyle name="集計 2 2 5 10 7" xfId="38750" xr:uid="{00000000-0005-0000-0000-000059970000}"/>
    <cellStyle name="集計 2 2 5 10 8" xfId="38751" xr:uid="{00000000-0005-0000-0000-00005A970000}"/>
    <cellStyle name="集計 2 2 5 11" xfId="38752" xr:uid="{00000000-0005-0000-0000-00005B970000}"/>
    <cellStyle name="集計 2 2 5 11 2" xfId="38753" xr:uid="{00000000-0005-0000-0000-00005C970000}"/>
    <cellStyle name="集計 2 2 5 11 2 2" xfId="38754" xr:uid="{00000000-0005-0000-0000-00005D970000}"/>
    <cellStyle name="集計 2 2 5 11 2 3" xfId="38755" xr:uid="{00000000-0005-0000-0000-00005E970000}"/>
    <cellStyle name="集計 2 2 5 11 3" xfId="38756" xr:uid="{00000000-0005-0000-0000-00005F970000}"/>
    <cellStyle name="集計 2 2 5 11 3 2" xfId="38757" xr:uid="{00000000-0005-0000-0000-000060970000}"/>
    <cellStyle name="集計 2 2 5 11 3 3" xfId="38758" xr:uid="{00000000-0005-0000-0000-000061970000}"/>
    <cellStyle name="集計 2 2 5 11 4" xfId="38759" xr:uid="{00000000-0005-0000-0000-000062970000}"/>
    <cellStyle name="集計 2 2 5 11 4 2" xfId="38760" xr:uid="{00000000-0005-0000-0000-000063970000}"/>
    <cellStyle name="集計 2 2 5 11 4 3" xfId="38761" xr:uid="{00000000-0005-0000-0000-000064970000}"/>
    <cellStyle name="集計 2 2 5 11 5" xfId="38762" xr:uid="{00000000-0005-0000-0000-000065970000}"/>
    <cellStyle name="集計 2 2 5 11 5 2" xfId="38763" xr:uid="{00000000-0005-0000-0000-000066970000}"/>
    <cellStyle name="集計 2 2 5 11 5 3" xfId="38764" xr:uid="{00000000-0005-0000-0000-000067970000}"/>
    <cellStyle name="集計 2 2 5 11 6" xfId="38765" xr:uid="{00000000-0005-0000-0000-000068970000}"/>
    <cellStyle name="集計 2 2 5 11 7" xfId="38766" xr:uid="{00000000-0005-0000-0000-000069970000}"/>
    <cellStyle name="集計 2 2 5 12" xfId="38767" xr:uid="{00000000-0005-0000-0000-00006A970000}"/>
    <cellStyle name="集計 2 2 5 12 2" xfId="38768" xr:uid="{00000000-0005-0000-0000-00006B970000}"/>
    <cellStyle name="集計 2 2 5 12 2 2" xfId="38769" xr:uid="{00000000-0005-0000-0000-00006C970000}"/>
    <cellStyle name="集計 2 2 5 12 2 3" xfId="38770" xr:uid="{00000000-0005-0000-0000-00006D970000}"/>
    <cellStyle name="集計 2 2 5 12 3" xfId="38771" xr:uid="{00000000-0005-0000-0000-00006E970000}"/>
    <cellStyle name="集計 2 2 5 12 3 2" xfId="38772" xr:uid="{00000000-0005-0000-0000-00006F970000}"/>
    <cellStyle name="集計 2 2 5 12 3 3" xfId="38773" xr:uid="{00000000-0005-0000-0000-000070970000}"/>
    <cellStyle name="集計 2 2 5 12 4" xfId="38774" xr:uid="{00000000-0005-0000-0000-000071970000}"/>
    <cellStyle name="集計 2 2 5 12 4 2" xfId="38775" xr:uid="{00000000-0005-0000-0000-000072970000}"/>
    <cellStyle name="集計 2 2 5 12 4 3" xfId="38776" xr:uid="{00000000-0005-0000-0000-000073970000}"/>
    <cellStyle name="集計 2 2 5 12 5" xfId="38777" xr:uid="{00000000-0005-0000-0000-000074970000}"/>
    <cellStyle name="集計 2 2 5 12 5 2" xfId="38778" xr:uid="{00000000-0005-0000-0000-000075970000}"/>
    <cellStyle name="集計 2 2 5 12 5 3" xfId="38779" xr:uid="{00000000-0005-0000-0000-000076970000}"/>
    <cellStyle name="集計 2 2 5 12 6" xfId="38780" xr:uid="{00000000-0005-0000-0000-000077970000}"/>
    <cellStyle name="集計 2 2 5 12 7" xfId="38781" xr:uid="{00000000-0005-0000-0000-000078970000}"/>
    <cellStyle name="集計 2 2 5 13" xfId="38782" xr:uid="{00000000-0005-0000-0000-000079970000}"/>
    <cellStyle name="集計 2 2 5 13 2" xfId="38783" xr:uid="{00000000-0005-0000-0000-00007A970000}"/>
    <cellStyle name="集計 2 2 5 13 2 2" xfId="38784" xr:uid="{00000000-0005-0000-0000-00007B970000}"/>
    <cellStyle name="集計 2 2 5 13 2 3" xfId="38785" xr:uid="{00000000-0005-0000-0000-00007C970000}"/>
    <cellStyle name="集計 2 2 5 13 3" xfId="38786" xr:uid="{00000000-0005-0000-0000-00007D970000}"/>
    <cellStyle name="集計 2 2 5 13 4" xfId="38787" xr:uid="{00000000-0005-0000-0000-00007E970000}"/>
    <cellStyle name="集計 2 2 5 14" xfId="38788" xr:uid="{00000000-0005-0000-0000-00007F970000}"/>
    <cellStyle name="集計 2 2 5 14 2" xfId="38789" xr:uid="{00000000-0005-0000-0000-000080970000}"/>
    <cellStyle name="集計 2 2 5 14 2 2" xfId="38790" xr:uid="{00000000-0005-0000-0000-000081970000}"/>
    <cellStyle name="集計 2 2 5 14 2 3" xfId="38791" xr:uid="{00000000-0005-0000-0000-000082970000}"/>
    <cellStyle name="集計 2 2 5 14 3" xfId="38792" xr:uid="{00000000-0005-0000-0000-000083970000}"/>
    <cellStyle name="集計 2 2 5 14 4" xfId="38793" xr:uid="{00000000-0005-0000-0000-000084970000}"/>
    <cellStyle name="集計 2 2 5 15" xfId="38794" xr:uid="{00000000-0005-0000-0000-000085970000}"/>
    <cellStyle name="集計 2 2 5 16" xfId="38795" xr:uid="{00000000-0005-0000-0000-000086970000}"/>
    <cellStyle name="集計 2 2 5 17" xfId="38796" xr:uid="{00000000-0005-0000-0000-000087970000}"/>
    <cellStyle name="集計 2 2 5 18" xfId="38797" xr:uid="{00000000-0005-0000-0000-000088970000}"/>
    <cellStyle name="集計 2 2 5 19" xfId="38798" xr:uid="{00000000-0005-0000-0000-000089970000}"/>
    <cellStyle name="集計 2 2 5 2" xfId="38799" xr:uid="{00000000-0005-0000-0000-00008A970000}"/>
    <cellStyle name="集計 2 2 5 2 10" xfId="38800" xr:uid="{00000000-0005-0000-0000-00008B970000}"/>
    <cellStyle name="集計 2 2 5 2 10 2" xfId="38801" xr:uid="{00000000-0005-0000-0000-00008C970000}"/>
    <cellStyle name="集計 2 2 5 2 10 2 2" xfId="38802" xr:uid="{00000000-0005-0000-0000-00008D970000}"/>
    <cellStyle name="集計 2 2 5 2 10 2 3" xfId="38803" xr:uid="{00000000-0005-0000-0000-00008E970000}"/>
    <cellStyle name="集計 2 2 5 2 10 3" xfId="38804" xr:uid="{00000000-0005-0000-0000-00008F970000}"/>
    <cellStyle name="集計 2 2 5 2 10 4" xfId="38805" xr:uid="{00000000-0005-0000-0000-000090970000}"/>
    <cellStyle name="集計 2 2 5 2 11" xfId="38806" xr:uid="{00000000-0005-0000-0000-000091970000}"/>
    <cellStyle name="集計 2 2 5 2 11 2" xfId="38807" xr:uid="{00000000-0005-0000-0000-000092970000}"/>
    <cellStyle name="集計 2 2 5 2 11 2 2" xfId="38808" xr:uid="{00000000-0005-0000-0000-000093970000}"/>
    <cellStyle name="集計 2 2 5 2 11 2 3" xfId="38809" xr:uid="{00000000-0005-0000-0000-000094970000}"/>
    <cellStyle name="集計 2 2 5 2 11 3" xfId="38810" xr:uid="{00000000-0005-0000-0000-000095970000}"/>
    <cellStyle name="集計 2 2 5 2 11 4" xfId="38811" xr:uid="{00000000-0005-0000-0000-000096970000}"/>
    <cellStyle name="集計 2 2 5 2 12" xfId="38812" xr:uid="{00000000-0005-0000-0000-000097970000}"/>
    <cellStyle name="集計 2 2 5 2 13" xfId="38813" xr:uid="{00000000-0005-0000-0000-000098970000}"/>
    <cellStyle name="集計 2 2 5 2 14" xfId="38814" xr:uid="{00000000-0005-0000-0000-000099970000}"/>
    <cellStyle name="集計 2 2 5 2 15" xfId="38815" xr:uid="{00000000-0005-0000-0000-00009A970000}"/>
    <cellStyle name="集計 2 2 5 2 16" xfId="38816" xr:uid="{00000000-0005-0000-0000-00009B970000}"/>
    <cellStyle name="集計 2 2 5 2 17" xfId="38817" xr:uid="{00000000-0005-0000-0000-00009C970000}"/>
    <cellStyle name="集計 2 2 5 2 18" xfId="38818" xr:uid="{00000000-0005-0000-0000-00009D970000}"/>
    <cellStyle name="集計 2 2 5 2 2" xfId="38819" xr:uid="{00000000-0005-0000-0000-00009E970000}"/>
    <cellStyle name="集計 2 2 5 2 2 10" xfId="38820" xr:uid="{00000000-0005-0000-0000-00009F970000}"/>
    <cellStyle name="集計 2 2 5 2 2 10 2" xfId="38821" xr:uid="{00000000-0005-0000-0000-0000A0970000}"/>
    <cellStyle name="集計 2 2 5 2 2 10 2 2" xfId="38822" xr:uid="{00000000-0005-0000-0000-0000A1970000}"/>
    <cellStyle name="集計 2 2 5 2 2 10 2 3" xfId="38823" xr:uid="{00000000-0005-0000-0000-0000A2970000}"/>
    <cellStyle name="集計 2 2 5 2 2 10 3" xfId="38824" xr:uid="{00000000-0005-0000-0000-0000A3970000}"/>
    <cellStyle name="集計 2 2 5 2 2 10 4" xfId="38825" xr:uid="{00000000-0005-0000-0000-0000A4970000}"/>
    <cellStyle name="集計 2 2 5 2 2 11" xfId="38826" xr:uid="{00000000-0005-0000-0000-0000A5970000}"/>
    <cellStyle name="集計 2 2 5 2 2 12" xfId="38827" xr:uid="{00000000-0005-0000-0000-0000A6970000}"/>
    <cellStyle name="集計 2 2 5 2 2 13" xfId="38828" xr:uid="{00000000-0005-0000-0000-0000A7970000}"/>
    <cellStyle name="集計 2 2 5 2 2 14" xfId="38829" xr:uid="{00000000-0005-0000-0000-0000A8970000}"/>
    <cellStyle name="集計 2 2 5 2 2 15" xfId="38830" xr:uid="{00000000-0005-0000-0000-0000A9970000}"/>
    <cellStyle name="集計 2 2 5 2 2 16" xfId="38831" xr:uid="{00000000-0005-0000-0000-0000AA970000}"/>
    <cellStyle name="集計 2 2 5 2 2 17" xfId="38832" xr:uid="{00000000-0005-0000-0000-0000AB970000}"/>
    <cellStyle name="集計 2 2 5 2 2 2" xfId="38833" xr:uid="{00000000-0005-0000-0000-0000AC970000}"/>
    <cellStyle name="集計 2 2 5 2 2 2 2" xfId="38834" xr:uid="{00000000-0005-0000-0000-0000AD970000}"/>
    <cellStyle name="集計 2 2 5 2 2 2 2 2" xfId="38835" xr:uid="{00000000-0005-0000-0000-0000AE970000}"/>
    <cellStyle name="集計 2 2 5 2 2 2 2 3" xfId="38836" xr:uid="{00000000-0005-0000-0000-0000AF970000}"/>
    <cellStyle name="集計 2 2 5 2 2 2 3" xfId="38837" xr:uid="{00000000-0005-0000-0000-0000B0970000}"/>
    <cellStyle name="集計 2 2 5 2 2 2 3 2" xfId="38838" xr:uid="{00000000-0005-0000-0000-0000B1970000}"/>
    <cellStyle name="集計 2 2 5 2 2 2 3 3" xfId="38839" xr:uid="{00000000-0005-0000-0000-0000B2970000}"/>
    <cellStyle name="集計 2 2 5 2 2 2 4" xfId="38840" xr:uid="{00000000-0005-0000-0000-0000B3970000}"/>
    <cellStyle name="集計 2 2 5 2 2 2 4 2" xfId="38841" xr:uid="{00000000-0005-0000-0000-0000B4970000}"/>
    <cellStyle name="集計 2 2 5 2 2 2 4 3" xfId="38842" xr:uid="{00000000-0005-0000-0000-0000B5970000}"/>
    <cellStyle name="集計 2 2 5 2 2 2 5" xfId="38843" xr:uid="{00000000-0005-0000-0000-0000B6970000}"/>
    <cellStyle name="集計 2 2 5 2 2 2 5 2" xfId="38844" xr:uid="{00000000-0005-0000-0000-0000B7970000}"/>
    <cellStyle name="集計 2 2 5 2 2 2 5 3" xfId="38845" xr:uid="{00000000-0005-0000-0000-0000B8970000}"/>
    <cellStyle name="集計 2 2 5 2 2 2 6" xfId="38846" xr:uid="{00000000-0005-0000-0000-0000B9970000}"/>
    <cellStyle name="集計 2 2 5 2 2 2 7" xfId="38847" xr:uid="{00000000-0005-0000-0000-0000BA970000}"/>
    <cellStyle name="集計 2 2 5 2 2 3" xfId="38848" xr:uid="{00000000-0005-0000-0000-0000BB970000}"/>
    <cellStyle name="集計 2 2 5 2 2 3 2" xfId="38849" xr:uid="{00000000-0005-0000-0000-0000BC970000}"/>
    <cellStyle name="集計 2 2 5 2 2 3 2 2" xfId="38850" xr:uid="{00000000-0005-0000-0000-0000BD970000}"/>
    <cellStyle name="集計 2 2 5 2 2 3 2 3" xfId="38851" xr:uid="{00000000-0005-0000-0000-0000BE970000}"/>
    <cellStyle name="集計 2 2 5 2 2 3 3" xfId="38852" xr:uid="{00000000-0005-0000-0000-0000BF970000}"/>
    <cellStyle name="集計 2 2 5 2 2 3 3 2" xfId="38853" xr:uid="{00000000-0005-0000-0000-0000C0970000}"/>
    <cellStyle name="集計 2 2 5 2 2 3 3 3" xfId="38854" xr:uid="{00000000-0005-0000-0000-0000C1970000}"/>
    <cellStyle name="集計 2 2 5 2 2 3 4" xfId="38855" xr:uid="{00000000-0005-0000-0000-0000C2970000}"/>
    <cellStyle name="集計 2 2 5 2 2 3 4 2" xfId="38856" xr:uid="{00000000-0005-0000-0000-0000C3970000}"/>
    <cellStyle name="集計 2 2 5 2 2 3 4 3" xfId="38857" xr:uid="{00000000-0005-0000-0000-0000C4970000}"/>
    <cellStyle name="集計 2 2 5 2 2 3 5" xfId="38858" xr:uid="{00000000-0005-0000-0000-0000C5970000}"/>
    <cellStyle name="集計 2 2 5 2 2 3 5 2" xfId="38859" xr:uid="{00000000-0005-0000-0000-0000C6970000}"/>
    <cellStyle name="集計 2 2 5 2 2 3 5 3" xfId="38860" xr:uid="{00000000-0005-0000-0000-0000C7970000}"/>
    <cellStyle name="集計 2 2 5 2 2 3 6" xfId="38861" xr:uid="{00000000-0005-0000-0000-0000C8970000}"/>
    <cellStyle name="集計 2 2 5 2 2 3 7" xfId="38862" xr:uid="{00000000-0005-0000-0000-0000C9970000}"/>
    <cellStyle name="集計 2 2 5 2 2 4" xfId="38863" xr:uid="{00000000-0005-0000-0000-0000CA970000}"/>
    <cellStyle name="集計 2 2 5 2 2 4 2" xfId="38864" xr:uid="{00000000-0005-0000-0000-0000CB970000}"/>
    <cellStyle name="集計 2 2 5 2 2 4 2 2" xfId="38865" xr:uid="{00000000-0005-0000-0000-0000CC970000}"/>
    <cellStyle name="集計 2 2 5 2 2 4 2 3" xfId="38866" xr:uid="{00000000-0005-0000-0000-0000CD970000}"/>
    <cellStyle name="集計 2 2 5 2 2 4 3" xfId="38867" xr:uid="{00000000-0005-0000-0000-0000CE970000}"/>
    <cellStyle name="集計 2 2 5 2 2 4 3 2" xfId="38868" xr:uid="{00000000-0005-0000-0000-0000CF970000}"/>
    <cellStyle name="集計 2 2 5 2 2 4 3 3" xfId="38869" xr:uid="{00000000-0005-0000-0000-0000D0970000}"/>
    <cellStyle name="集計 2 2 5 2 2 4 4" xfId="38870" xr:uid="{00000000-0005-0000-0000-0000D1970000}"/>
    <cellStyle name="集計 2 2 5 2 2 4 4 2" xfId="38871" xr:uid="{00000000-0005-0000-0000-0000D2970000}"/>
    <cellStyle name="集計 2 2 5 2 2 4 4 3" xfId="38872" xr:uid="{00000000-0005-0000-0000-0000D3970000}"/>
    <cellStyle name="集計 2 2 5 2 2 4 5" xfId="38873" xr:uid="{00000000-0005-0000-0000-0000D4970000}"/>
    <cellStyle name="集計 2 2 5 2 2 4 5 2" xfId="38874" xr:uid="{00000000-0005-0000-0000-0000D5970000}"/>
    <cellStyle name="集計 2 2 5 2 2 4 5 3" xfId="38875" xr:uid="{00000000-0005-0000-0000-0000D6970000}"/>
    <cellStyle name="集計 2 2 5 2 2 4 6" xfId="38876" xr:uid="{00000000-0005-0000-0000-0000D7970000}"/>
    <cellStyle name="集計 2 2 5 2 2 4 6 2" xfId="38877" xr:uid="{00000000-0005-0000-0000-0000D8970000}"/>
    <cellStyle name="集計 2 2 5 2 2 4 6 3" xfId="38878" xr:uid="{00000000-0005-0000-0000-0000D9970000}"/>
    <cellStyle name="集計 2 2 5 2 2 4 7" xfId="38879" xr:uid="{00000000-0005-0000-0000-0000DA970000}"/>
    <cellStyle name="集計 2 2 5 2 2 4 8" xfId="38880" xr:uid="{00000000-0005-0000-0000-0000DB970000}"/>
    <cellStyle name="集計 2 2 5 2 2 5" xfId="38881" xr:uid="{00000000-0005-0000-0000-0000DC970000}"/>
    <cellStyle name="集計 2 2 5 2 2 5 2" xfId="38882" xr:uid="{00000000-0005-0000-0000-0000DD970000}"/>
    <cellStyle name="集計 2 2 5 2 2 5 2 2" xfId="38883" xr:uid="{00000000-0005-0000-0000-0000DE970000}"/>
    <cellStyle name="集計 2 2 5 2 2 5 2 3" xfId="38884" xr:uid="{00000000-0005-0000-0000-0000DF970000}"/>
    <cellStyle name="集計 2 2 5 2 2 5 3" xfId="38885" xr:uid="{00000000-0005-0000-0000-0000E0970000}"/>
    <cellStyle name="集計 2 2 5 2 2 5 3 2" xfId="38886" xr:uid="{00000000-0005-0000-0000-0000E1970000}"/>
    <cellStyle name="集計 2 2 5 2 2 5 3 3" xfId="38887" xr:uid="{00000000-0005-0000-0000-0000E2970000}"/>
    <cellStyle name="集計 2 2 5 2 2 5 4" xfId="38888" xr:uid="{00000000-0005-0000-0000-0000E3970000}"/>
    <cellStyle name="集計 2 2 5 2 2 5 4 2" xfId="38889" xr:uid="{00000000-0005-0000-0000-0000E4970000}"/>
    <cellStyle name="集計 2 2 5 2 2 5 4 3" xfId="38890" xr:uid="{00000000-0005-0000-0000-0000E5970000}"/>
    <cellStyle name="集計 2 2 5 2 2 5 5" xfId="38891" xr:uid="{00000000-0005-0000-0000-0000E6970000}"/>
    <cellStyle name="集計 2 2 5 2 2 5 5 2" xfId="38892" xr:uid="{00000000-0005-0000-0000-0000E7970000}"/>
    <cellStyle name="集計 2 2 5 2 2 5 5 3" xfId="38893" xr:uid="{00000000-0005-0000-0000-0000E8970000}"/>
    <cellStyle name="集計 2 2 5 2 2 5 6" xfId="38894" xr:uid="{00000000-0005-0000-0000-0000E9970000}"/>
    <cellStyle name="集計 2 2 5 2 2 5 6 2" xfId="38895" xr:uid="{00000000-0005-0000-0000-0000EA970000}"/>
    <cellStyle name="集計 2 2 5 2 2 5 6 3" xfId="38896" xr:uid="{00000000-0005-0000-0000-0000EB970000}"/>
    <cellStyle name="集計 2 2 5 2 2 5 7" xfId="38897" xr:uid="{00000000-0005-0000-0000-0000EC970000}"/>
    <cellStyle name="集計 2 2 5 2 2 5 8" xfId="38898" xr:uid="{00000000-0005-0000-0000-0000ED970000}"/>
    <cellStyle name="集計 2 2 5 2 2 6" xfId="38899" xr:uid="{00000000-0005-0000-0000-0000EE970000}"/>
    <cellStyle name="集計 2 2 5 2 2 6 2" xfId="38900" xr:uid="{00000000-0005-0000-0000-0000EF970000}"/>
    <cellStyle name="集計 2 2 5 2 2 6 2 2" xfId="38901" xr:uid="{00000000-0005-0000-0000-0000F0970000}"/>
    <cellStyle name="集計 2 2 5 2 2 6 2 3" xfId="38902" xr:uid="{00000000-0005-0000-0000-0000F1970000}"/>
    <cellStyle name="集計 2 2 5 2 2 6 3" xfId="38903" xr:uid="{00000000-0005-0000-0000-0000F2970000}"/>
    <cellStyle name="集計 2 2 5 2 2 6 3 2" xfId="38904" xr:uid="{00000000-0005-0000-0000-0000F3970000}"/>
    <cellStyle name="集計 2 2 5 2 2 6 3 3" xfId="38905" xr:uid="{00000000-0005-0000-0000-0000F4970000}"/>
    <cellStyle name="集計 2 2 5 2 2 6 4" xfId="38906" xr:uid="{00000000-0005-0000-0000-0000F5970000}"/>
    <cellStyle name="集計 2 2 5 2 2 6 4 2" xfId="38907" xr:uid="{00000000-0005-0000-0000-0000F6970000}"/>
    <cellStyle name="集計 2 2 5 2 2 6 4 3" xfId="38908" xr:uid="{00000000-0005-0000-0000-0000F7970000}"/>
    <cellStyle name="集計 2 2 5 2 2 6 5" xfId="38909" xr:uid="{00000000-0005-0000-0000-0000F8970000}"/>
    <cellStyle name="集計 2 2 5 2 2 6 5 2" xfId="38910" xr:uid="{00000000-0005-0000-0000-0000F9970000}"/>
    <cellStyle name="集計 2 2 5 2 2 6 5 3" xfId="38911" xr:uid="{00000000-0005-0000-0000-0000FA970000}"/>
    <cellStyle name="集計 2 2 5 2 2 6 6" xfId="38912" xr:uid="{00000000-0005-0000-0000-0000FB970000}"/>
    <cellStyle name="集計 2 2 5 2 2 6 7" xfId="38913" xr:uid="{00000000-0005-0000-0000-0000FC970000}"/>
    <cellStyle name="集計 2 2 5 2 2 7" xfId="38914" xr:uid="{00000000-0005-0000-0000-0000FD970000}"/>
    <cellStyle name="集計 2 2 5 2 2 7 2" xfId="38915" xr:uid="{00000000-0005-0000-0000-0000FE970000}"/>
    <cellStyle name="集計 2 2 5 2 2 7 2 2" xfId="38916" xr:uid="{00000000-0005-0000-0000-0000FF970000}"/>
    <cellStyle name="集計 2 2 5 2 2 7 2 3" xfId="38917" xr:uid="{00000000-0005-0000-0000-000000980000}"/>
    <cellStyle name="集計 2 2 5 2 2 7 3" xfId="38918" xr:uid="{00000000-0005-0000-0000-000001980000}"/>
    <cellStyle name="集計 2 2 5 2 2 7 3 2" xfId="38919" xr:uid="{00000000-0005-0000-0000-000002980000}"/>
    <cellStyle name="集計 2 2 5 2 2 7 3 3" xfId="38920" xr:uid="{00000000-0005-0000-0000-000003980000}"/>
    <cellStyle name="集計 2 2 5 2 2 7 4" xfId="38921" xr:uid="{00000000-0005-0000-0000-000004980000}"/>
    <cellStyle name="集計 2 2 5 2 2 7 4 2" xfId="38922" xr:uid="{00000000-0005-0000-0000-000005980000}"/>
    <cellStyle name="集計 2 2 5 2 2 7 4 3" xfId="38923" xr:uid="{00000000-0005-0000-0000-000006980000}"/>
    <cellStyle name="集計 2 2 5 2 2 7 5" xfId="38924" xr:uid="{00000000-0005-0000-0000-000007980000}"/>
    <cellStyle name="集計 2 2 5 2 2 7 5 2" xfId="38925" xr:uid="{00000000-0005-0000-0000-000008980000}"/>
    <cellStyle name="集計 2 2 5 2 2 7 5 3" xfId="38926" xr:uid="{00000000-0005-0000-0000-000009980000}"/>
    <cellStyle name="集計 2 2 5 2 2 7 6" xfId="38927" xr:uid="{00000000-0005-0000-0000-00000A980000}"/>
    <cellStyle name="集計 2 2 5 2 2 7 7" xfId="38928" xr:uid="{00000000-0005-0000-0000-00000B980000}"/>
    <cellStyle name="集計 2 2 5 2 2 8" xfId="38929" xr:uid="{00000000-0005-0000-0000-00000C980000}"/>
    <cellStyle name="集計 2 2 5 2 2 8 2" xfId="38930" xr:uid="{00000000-0005-0000-0000-00000D980000}"/>
    <cellStyle name="集計 2 2 5 2 2 8 2 2" xfId="38931" xr:uid="{00000000-0005-0000-0000-00000E980000}"/>
    <cellStyle name="集計 2 2 5 2 2 8 2 3" xfId="38932" xr:uid="{00000000-0005-0000-0000-00000F980000}"/>
    <cellStyle name="集計 2 2 5 2 2 8 3" xfId="38933" xr:uid="{00000000-0005-0000-0000-000010980000}"/>
    <cellStyle name="集計 2 2 5 2 2 8 3 2" xfId="38934" xr:uid="{00000000-0005-0000-0000-000011980000}"/>
    <cellStyle name="集計 2 2 5 2 2 8 3 3" xfId="38935" xr:uid="{00000000-0005-0000-0000-000012980000}"/>
    <cellStyle name="集計 2 2 5 2 2 8 4" xfId="38936" xr:uid="{00000000-0005-0000-0000-000013980000}"/>
    <cellStyle name="集計 2 2 5 2 2 8 4 2" xfId="38937" xr:uid="{00000000-0005-0000-0000-000014980000}"/>
    <cellStyle name="集計 2 2 5 2 2 8 4 3" xfId="38938" xr:uid="{00000000-0005-0000-0000-000015980000}"/>
    <cellStyle name="集計 2 2 5 2 2 8 5" xfId="38939" xr:uid="{00000000-0005-0000-0000-000016980000}"/>
    <cellStyle name="集計 2 2 5 2 2 8 5 2" xfId="38940" xr:uid="{00000000-0005-0000-0000-000017980000}"/>
    <cellStyle name="集計 2 2 5 2 2 8 5 3" xfId="38941" xr:uid="{00000000-0005-0000-0000-000018980000}"/>
    <cellStyle name="集計 2 2 5 2 2 8 6" xfId="38942" xr:uid="{00000000-0005-0000-0000-000019980000}"/>
    <cellStyle name="集計 2 2 5 2 2 8 7" xfId="38943" xr:uid="{00000000-0005-0000-0000-00001A980000}"/>
    <cellStyle name="集計 2 2 5 2 2 9" xfId="38944" xr:uid="{00000000-0005-0000-0000-00001B980000}"/>
    <cellStyle name="集計 2 2 5 2 2 9 2" xfId="38945" xr:uid="{00000000-0005-0000-0000-00001C980000}"/>
    <cellStyle name="集計 2 2 5 2 2 9 2 2" xfId="38946" xr:uid="{00000000-0005-0000-0000-00001D980000}"/>
    <cellStyle name="集計 2 2 5 2 2 9 2 3" xfId="38947" xr:uid="{00000000-0005-0000-0000-00001E980000}"/>
    <cellStyle name="集計 2 2 5 2 2 9 3" xfId="38948" xr:uid="{00000000-0005-0000-0000-00001F980000}"/>
    <cellStyle name="集計 2 2 5 2 2 9 4" xfId="38949" xr:uid="{00000000-0005-0000-0000-000020980000}"/>
    <cellStyle name="集計 2 2 5 2 3" xfId="38950" xr:uid="{00000000-0005-0000-0000-000021980000}"/>
    <cellStyle name="集計 2 2 5 2 3 2" xfId="38951" xr:uid="{00000000-0005-0000-0000-000022980000}"/>
    <cellStyle name="集計 2 2 5 2 3 2 2" xfId="38952" xr:uid="{00000000-0005-0000-0000-000023980000}"/>
    <cellStyle name="集計 2 2 5 2 3 2 3" xfId="38953" xr:uid="{00000000-0005-0000-0000-000024980000}"/>
    <cellStyle name="集計 2 2 5 2 3 3" xfId="38954" xr:uid="{00000000-0005-0000-0000-000025980000}"/>
    <cellStyle name="集計 2 2 5 2 3 3 2" xfId="38955" xr:uid="{00000000-0005-0000-0000-000026980000}"/>
    <cellStyle name="集計 2 2 5 2 3 3 3" xfId="38956" xr:uid="{00000000-0005-0000-0000-000027980000}"/>
    <cellStyle name="集計 2 2 5 2 3 4" xfId="38957" xr:uid="{00000000-0005-0000-0000-000028980000}"/>
    <cellStyle name="集計 2 2 5 2 3 4 2" xfId="38958" xr:uid="{00000000-0005-0000-0000-000029980000}"/>
    <cellStyle name="集計 2 2 5 2 3 4 3" xfId="38959" xr:uid="{00000000-0005-0000-0000-00002A980000}"/>
    <cellStyle name="集計 2 2 5 2 3 5" xfId="38960" xr:uid="{00000000-0005-0000-0000-00002B980000}"/>
    <cellStyle name="集計 2 2 5 2 3 5 2" xfId="38961" xr:uid="{00000000-0005-0000-0000-00002C980000}"/>
    <cellStyle name="集計 2 2 5 2 3 5 3" xfId="38962" xr:uid="{00000000-0005-0000-0000-00002D980000}"/>
    <cellStyle name="集計 2 2 5 2 3 6" xfId="38963" xr:uid="{00000000-0005-0000-0000-00002E980000}"/>
    <cellStyle name="集計 2 2 5 2 3 7" xfId="38964" xr:uid="{00000000-0005-0000-0000-00002F980000}"/>
    <cellStyle name="集計 2 2 5 2 4" xfId="38965" xr:uid="{00000000-0005-0000-0000-000030980000}"/>
    <cellStyle name="集計 2 2 5 2 4 2" xfId="38966" xr:uid="{00000000-0005-0000-0000-000031980000}"/>
    <cellStyle name="集計 2 2 5 2 4 2 2" xfId="38967" xr:uid="{00000000-0005-0000-0000-000032980000}"/>
    <cellStyle name="集計 2 2 5 2 4 2 3" xfId="38968" xr:uid="{00000000-0005-0000-0000-000033980000}"/>
    <cellStyle name="集計 2 2 5 2 4 3" xfId="38969" xr:uid="{00000000-0005-0000-0000-000034980000}"/>
    <cellStyle name="集計 2 2 5 2 4 3 2" xfId="38970" xr:uid="{00000000-0005-0000-0000-000035980000}"/>
    <cellStyle name="集計 2 2 5 2 4 3 3" xfId="38971" xr:uid="{00000000-0005-0000-0000-000036980000}"/>
    <cellStyle name="集計 2 2 5 2 4 4" xfId="38972" xr:uid="{00000000-0005-0000-0000-000037980000}"/>
    <cellStyle name="集計 2 2 5 2 4 4 2" xfId="38973" xr:uid="{00000000-0005-0000-0000-000038980000}"/>
    <cellStyle name="集計 2 2 5 2 4 4 3" xfId="38974" xr:uid="{00000000-0005-0000-0000-000039980000}"/>
    <cellStyle name="集計 2 2 5 2 4 5" xfId="38975" xr:uid="{00000000-0005-0000-0000-00003A980000}"/>
    <cellStyle name="集計 2 2 5 2 4 5 2" xfId="38976" xr:uid="{00000000-0005-0000-0000-00003B980000}"/>
    <cellStyle name="集計 2 2 5 2 4 5 3" xfId="38977" xr:uid="{00000000-0005-0000-0000-00003C980000}"/>
    <cellStyle name="集計 2 2 5 2 4 6" xfId="38978" xr:uid="{00000000-0005-0000-0000-00003D980000}"/>
    <cellStyle name="集計 2 2 5 2 4 7" xfId="38979" xr:uid="{00000000-0005-0000-0000-00003E980000}"/>
    <cellStyle name="集計 2 2 5 2 5" xfId="38980" xr:uid="{00000000-0005-0000-0000-00003F980000}"/>
    <cellStyle name="集計 2 2 5 2 5 2" xfId="38981" xr:uid="{00000000-0005-0000-0000-000040980000}"/>
    <cellStyle name="集計 2 2 5 2 5 2 2" xfId="38982" xr:uid="{00000000-0005-0000-0000-000041980000}"/>
    <cellStyle name="集計 2 2 5 2 5 2 3" xfId="38983" xr:uid="{00000000-0005-0000-0000-000042980000}"/>
    <cellStyle name="集計 2 2 5 2 5 3" xfId="38984" xr:uid="{00000000-0005-0000-0000-000043980000}"/>
    <cellStyle name="集計 2 2 5 2 5 3 2" xfId="38985" xr:uid="{00000000-0005-0000-0000-000044980000}"/>
    <cellStyle name="集計 2 2 5 2 5 3 3" xfId="38986" xr:uid="{00000000-0005-0000-0000-000045980000}"/>
    <cellStyle name="集計 2 2 5 2 5 4" xfId="38987" xr:uid="{00000000-0005-0000-0000-000046980000}"/>
    <cellStyle name="集計 2 2 5 2 5 4 2" xfId="38988" xr:uid="{00000000-0005-0000-0000-000047980000}"/>
    <cellStyle name="集計 2 2 5 2 5 4 3" xfId="38989" xr:uid="{00000000-0005-0000-0000-000048980000}"/>
    <cellStyle name="集計 2 2 5 2 5 5" xfId="38990" xr:uid="{00000000-0005-0000-0000-000049980000}"/>
    <cellStyle name="集計 2 2 5 2 5 5 2" xfId="38991" xr:uid="{00000000-0005-0000-0000-00004A980000}"/>
    <cellStyle name="集計 2 2 5 2 5 5 3" xfId="38992" xr:uid="{00000000-0005-0000-0000-00004B980000}"/>
    <cellStyle name="集計 2 2 5 2 5 6" xfId="38993" xr:uid="{00000000-0005-0000-0000-00004C980000}"/>
    <cellStyle name="集計 2 2 5 2 5 6 2" xfId="38994" xr:uid="{00000000-0005-0000-0000-00004D980000}"/>
    <cellStyle name="集計 2 2 5 2 5 6 3" xfId="38995" xr:uid="{00000000-0005-0000-0000-00004E980000}"/>
    <cellStyle name="集計 2 2 5 2 5 7" xfId="38996" xr:uid="{00000000-0005-0000-0000-00004F980000}"/>
    <cellStyle name="集計 2 2 5 2 5 8" xfId="38997" xr:uid="{00000000-0005-0000-0000-000050980000}"/>
    <cellStyle name="集計 2 2 5 2 6" xfId="38998" xr:uid="{00000000-0005-0000-0000-000051980000}"/>
    <cellStyle name="集計 2 2 5 2 6 2" xfId="38999" xr:uid="{00000000-0005-0000-0000-000052980000}"/>
    <cellStyle name="集計 2 2 5 2 6 2 2" xfId="39000" xr:uid="{00000000-0005-0000-0000-000053980000}"/>
    <cellStyle name="集計 2 2 5 2 6 2 3" xfId="39001" xr:uid="{00000000-0005-0000-0000-000054980000}"/>
    <cellStyle name="集計 2 2 5 2 6 3" xfId="39002" xr:uid="{00000000-0005-0000-0000-000055980000}"/>
    <cellStyle name="集計 2 2 5 2 6 3 2" xfId="39003" xr:uid="{00000000-0005-0000-0000-000056980000}"/>
    <cellStyle name="集計 2 2 5 2 6 3 3" xfId="39004" xr:uid="{00000000-0005-0000-0000-000057980000}"/>
    <cellStyle name="集計 2 2 5 2 6 4" xfId="39005" xr:uid="{00000000-0005-0000-0000-000058980000}"/>
    <cellStyle name="集計 2 2 5 2 6 4 2" xfId="39006" xr:uid="{00000000-0005-0000-0000-000059980000}"/>
    <cellStyle name="集計 2 2 5 2 6 4 3" xfId="39007" xr:uid="{00000000-0005-0000-0000-00005A980000}"/>
    <cellStyle name="集計 2 2 5 2 6 5" xfId="39008" xr:uid="{00000000-0005-0000-0000-00005B980000}"/>
    <cellStyle name="集計 2 2 5 2 6 5 2" xfId="39009" xr:uid="{00000000-0005-0000-0000-00005C980000}"/>
    <cellStyle name="集計 2 2 5 2 6 5 3" xfId="39010" xr:uid="{00000000-0005-0000-0000-00005D980000}"/>
    <cellStyle name="集計 2 2 5 2 6 6" xfId="39011" xr:uid="{00000000-0005-0000-0000-00005E980000}"/>
    <cellStyle name="集計 2 2 5 2 6 6 2" xfId="39012" xr:uid="{00000000-0005-0000-0000-00005F980000}"/>
    <cellStyle name="集計 2 2 5 2 6 6 3" xfId="39013" xr:uid="{00000000-0005-0000-0000-000060980000}"/>
    <cellStyle name="集計 2 2 5 2 6 7" xfId="39014" xr:uid="{00000000-0005-0000-0000-000061980000}"/>
    <cellStyle name="集計 2 2 5 2 6 8" xfId="39015" xr:uid="{00000000-0005-0000-0000-000062980000}"/>
    <cellStyle name="集計 2 2 5 2 7" xfId="39016" xr:uid="{00000000-0005-0000-0000-000063980000}"/>
    <cellStyle name="集計 2 2 5 2 7 2" xfId="39017" xr:uid="{00000000-0005-0000-0000-000064980000}"/>
    <cellStyle name="集計 2 2 5 2 7 2 2" xfId="39018" xr:uid="{00000000-0005-0000-0000-000065980000}"/>
    <cellStyle name="集計 2 2 5 2 7 2 3" xfId="39019" xr:uid="{00000000-0005-0000-0000-000066980000}"/>
    <cellStyle name="集計 2 2 5 2 7 3" xfId="39020" xr:uid="{00000000-0005-0000-0000-000067980000}"/>
    <cellStyle name="集計 2 2 5 2 7 3 2" xfId="39021" xr:uid="{00000000-0005-0000-0000-000068980000}"/>
    <cellStyle name="集計 2 2 5 2 7 3 3" xfId="39022" xr:uid="{00000000-0005-0000-0000-000069980000}"/>
    <cellStyle name="集計 2 2 5 2 7 4" xfId="39023" xr:uid="{00000000-0005-0000-0000-00006A980000}"/>
    <cellStyle name="集計 2 2 5 2 7 4 2" xfId="39024" xr:uid="{00000000-0005-0000-0000-00006B980000}"/>
    <cellStyle name="集計 2 2 5 2 7 4 3" xfId="39025" xr:uid="{00000000-0005-0000-0000-00006C980000}"/>
    <cellStyle name="集計 2 2 5 2 7 5" xfId="39026" xr:uid="{00000000-0005-0000-0000-00006D980000}"/>
    <cellStyle name="集計 2 2 5 2 7 5 2" xfId="39027" xr:uid="{00000000-0005-0000-0000-00006E980000}"/>
    <cellStyle name="集計 2 2 5 2 7 5 3" xfId="39028" xr:uid="{00000000-0005-0000-0000-00006F980000}"/>
    <cellStyle name="集計 2 2 5 2 7 6" xfId="39029" xr:uid="{00000000-0005-0000-0000-000070980000}"/>
    <cellStyle name="集計 2 2 5 2 7 7" xfId="39030" xr:uid="{00000000-0005-0000-0000-000071980000}"/>
    <cellStyle name="集計 2 2 5 2 8" xfId="39031" xr:uid="{00000000-0005-0000-0000-000072980000}"/>
    <cellStyle name="集計 2 2 5 2 8 2" xfId="39032" xr:uid="{00000000-0005-0000-0000-000073980000}"/>
    <cellStyle name="集計 2 2 5 2 8 2 2" xfId="39033" xr:uid="{00000000-0005-0000-0000-000074980000}"/>
    <cellStyle name="集計 2 2 5 2 8 2 3" xfId="39034" xr:uid="{00000000-0005-0000-0000-000075980000}"/>
    <cellStyle name="集計 2 2 5 2 8 3" xfId="39035" xr:uid="{00000000-0005-0000-0000-000076980000}"/>
    <cellStyle name="集計 2 2 5 2 8 3 2" xfId="39036" xr:uid="{00000000-0005-0000-0000-000077980000}"/>
    <cellStyle name="集計 2 2 5 2 8 3 3" xfId="39037" xr:uid="{00000000-0005-0000-0000-000078980000}"/>
    <cellStyle name="集計 2 2 5 2 8 4" xfId="39038" xr:uid="{00000000-0005-0000-0000-000079980000}"/>
    <cellStyle name="集計 2 2 5 2 8 4 2" xfId="39039" xr:uid="{00000000-0005-0000-0000-00007A980000}"/>
    <cellStyle name="集計 2 2 5 2 8 4 3" xfId="39040" xr:uid="{00000000-0005-0000-0000-00007B980000}"/>
    <cellStyle name="集計 2 2 5 2 8 5" xfId="39041" xr:uid="{00000000-0005-0000-0000-00007C980000}"/>
    <cellStyle name="集計 2 2 5 2 8 5 2" xfId="39042" xr:uid="{00000000-0005-0000-0000-00007D980000}"/>
    <cellStyle name="集計 2 2 5 2 8 5 3" xfId="39043" xr:uid="{00000000-0005-0000-0000-00007E980000}"/>
    <cellStyle name="集計 2 2 5 2 8 6" xfId="39044" xr:uid="{00000000-0005-0000-0000-00007F980000}"/>
    <cellStyle name="集計 2 2 5 2 8 7" xfId="39045" xr:uid="{00000000-0005-0000-0000-000080980000}"/>
    <cellStyle name="集計 2 2 5 2 9" xfId="39046" xr:uid="{00000000-0005-0000-0000-000081980000}"/>
    <cellStyle name="集計 2 2 5 2 9 2" xfId="39047" xr:uid="{00000000-0005-0000-0000-000082980000}"/>
    <cellStyle name="集計 2 2 5 2 9 2 2" xfId="39048" xr:uid="{00000000-0005-0000-0000-000083980000}"/>
    <cellStyle name="集計 2 2 5 2 9 2 3" xfId="39049" xr:uid="{00000000-0005-0000-0000-000084980000}"/>
    <cellStyle name="集計 2 2 5 2 9 3" xfId="39050" xr:uid="{00000000-0005-0000-0000-000085980000}"/>
    <cellStyle name="集計 2 2 5 2 9 3 2" xfId="39051" xr:uid="{00000000-0005-0000-0000-000086980000}"/>
    <cellStyle name="集計 2 2 5 2 9 3 3" xfId="39052" xr:uid="{00000000-0005-0000-0000-000087980000}"/>
    <cellStyle name="集計 2 2 5 2 9 4" xfId="39053" xr:uid="{00000000-0005-0000-0000-000088980000}"/>
    <cellStyle name="集計 2 2 5 2 9 4 2" xfId="39054" xr:uid="{00000000-0005-0000-0000-000089980000}"/>
    <cellStyle name="集計 2 2 5 2 9 4 3" xfId="39055" xr:uid="{00000000-0005-0000-0000-00008A980000}"/>
    <cellStyle name="集計 2 2 5 2 9 5" xfId="39056" xr:uid="{00000000-0005-0000-0000-00008B980000}"/>
    <cellStyle name="集計 2 2 5 2 9 5 2" xfId="39057" xr:uid="{00000000-0005-0000-0000-00008C980000}"/>
    <cellStyle name="集計 2 2 5 2 9 5 3" xfId="39058" xr:uid="{00000000-0005-0000-0000-00008D980000}"/>
    <cellStyle name="集計 2 2 5 2 9 6" xfId="39059" xr:uid="{00000000-0005-0000-0000-00008E980000}"/>
    <cellStyle name="集計 2 2 5 2 9 7" xfId="39060" xr:uid="{00000000-0005-0000-0000-00008F980000}"/>
    <cellStyle name="集計 2 2 5 20" xfId="39061" xr:uid="{00000000-0005-0000-0000-000090980000}"/>
    <cellStyle name="集計 2 2 5 21" xfId="39062" xr:uid="{00000000-0005-0000-0000-000091980000}"/>
    <cellStyle name="集計 2 2 5 3" xfId="39063" xr:uid="{00000000-0005-0000-0000-000092980000}"/>
    <cellStyle name="集計 2 2 5 3 10" xfId="39064" xr:uid="{00000000-0005-0000-0000-000093980000}"/>
    <cellStyle name="集計 2 2 5 3 10 2" xfId="39065" xr:uid="{00000000-0005-0000-0000-000094980000}"/>
    <cellStyle name="集計 2 2 5 3 10 2 2" xfId="39066" xr:uid="{00000000-0005-0000-0000-000095980000}"/>
    <cellStyle name="集計 2 2 5 3 10 2 3" xfId="39067" xr:uid="{00000000-0005-0000-0000-000096980000}"/>
    <cellStyle name="集計 2 2 5 3 10 3" xfId="39068" xr:uid="{00000000-0005-0000-0000-000097980000}"/>
    <cellStyle name="集計 2 2 5 3 10 4" xfId="39069" xr:uid="{00000000-0005-0000-0000-000098980000}"/>
    <cellStyle name="集計 2 2 5 3 11" xfId="39070" xr:uid="{00000000-0005-0000-0000-000099980000}"/>
    <cellStyle name="集計 2 2 5 3 11 2" xfId="39071" xr:uid="{00000000-0005-0000-0000-00009A980000}"/>
    <cellStyle name="集計 2 2 5 3 11 2 2" xfId="39072" xr:uid="{00000000-0005-0000-0000-00009B980000}"/>
    <cellStyle name="集計 2 2 5 3 11 2 3" xfId="39073" xr:uid="{00000000-0005-0000-0000-00009C980000}"/>
    <cellStyle name="集計 2 2 5 3 11 3" xfId="39074" xr:uid="{00000000-0005-0000-0000-00009D980000}"/>
    <cellStyle name="集計 2 2 5 3 11 4" xfId="39075" xr:uid="{00000000-0005-0000-0000-00009E980000}"/>
    <cellStyle name="集計 2 2 5 3 12" xfId="39076" xr:uid="{00000000-0005-0000-0000-00009F980000}"/>
    <cellStyle name="集計 2 2 5 3 13" xfId="39077" xr:uid="{00000000-0005-0000-0000-0000A0980000}"/>
    <cellStyle name="集計 2 2 5 3 14" xfId="39078" xr:uid="{00000000-0005-0000-0000-0000A1980000}"/>
    <cellStyle name="集計 2 2 5 3 15" xfId="39079" xr:uid="{00000000-0005-0000-0000-0000A2980000}"/>
    <cellStyle name="集計 2 2 5 3 16" xfId="39080" xr:uid="{00000000-0005-0000-0000-0000A3980000}"/>
    <cellStyle name="集計 2 2 5 3 17" xfId="39081" xr:uid="{00000000-0005-0000-0000-0000A4980000}"/>
    <cellStyle name="集計 2 2 5 3 18" xfId="39082" xr:uid="{00000000-0005-0000-0000-0000A5980000}"/>
    <cellStyle name="集計 2 2 5 3 2" xfId="39083" xr:uid="{00000000-0005-0000-0000-0000A6980000}"/>
    <cellStyle name="集計 2 2 5 3 2 10" xfId="39084" xr:uid="{00000000-0005-0000-0000-0000A7980000}"/>
    <cellStyle name="集計 2 2 5 3 2 10 2" xfId="39085" xr:uid="{00000000-0005-0000-0000-0000A8980000}"/>
    <cellStyle name="集計 2 2 5 3 2 10 2 2" xfId="39086" xr:uid="{00000000-0005-0000-0000-0000A9980000}"/>
    <cellStyle name="集計 2 2 5 3 2 10 2 3" xfId="39087" xr:uid="{00000000-0005-0000-0000-0000AA980000}"/>
    <cellStyle name="集計 2 2 5 3 2 10 3" xfId="39088" xr:uid="{00000000-0005-0000-0000-0000AB980000}"/>
    <cellStyle name="集計 2 2 5 3 2 10 4" xfId="39089" xr:uid="{00000000-0005-0000-0000-0000AC980000}"/>
    <cellStyle name="集計 2 2 5 3 2 11" xfId="39090" xr:uid="{00000000-0005-0000-0000-0000AD980000}"/>
    <cellStyle name="集計 2 2 5 3 2 12" xfId="39091" xr:uid="{00000000-0005-0000-0000-0000AE980000}"/>
    <cellStyle name="集計 2 2 5 3 2 13" xfId="39092" xr:uid="{00000000-0005-0000-0000-0000AF980000}"/>
    <cellStyle name="集計 2 2 5 3 2 14" xfId="39093" xr:uid="{00000000-0005-0000-0000-0000B0980000}"/>
    <cellStyle name="集計 2 2 5 3 2 15" xfId="39094" xr:uid="{00000000-0005-0000-0000-0000B1980000}"/>
    <cellStyle name="集計 2 2 5 3 2 16" xfId="39095" xr:uid="{00000000-0005-0000-0000-0000B2980000}"/>
    <cellStyle name="集計 2 2 5 3 2 17" xfId="39096" xr:uid="{00000000-0005-0000-0000-0000B3980000}"/>
    <cellStyle name="集計 2 2 5 3 2 2" xfId="39097" xr:uid="{00000000-0005-0000-0000-0000B4980000}"/>
    <cellStyle name="集計 2 2 5 3 2 2 2" xfId="39098" xr:uid="{00000000-0005-0000-0000-0000B5980000}"/>
    <cellStyle name="集計 2 2 5 3 2 2 2 2" xfId="39099" xr:uid="{00000000-0005-0000-0000-0000B6980000}"/>
    <cellStyle name="集計 2 2 5 3 2 2 2 3" xfId="39100" xr:uid="{00000000-0005-0000-0000-0000B7980000}"/>
    <cellStyle name="集計 2 2 5 3 2 2 3" xfId="39101" xr:uid="{00000000-0005-0000-0000-0000B8980000}"/>
    <cellStyle name="集計 2 2 5 3 2 2 3 2" xfId="39102" xr:uid="{00000000-0005-0000-0000-0000B9980000}"/>
    <cellStyle name="集計 2 2 5 3 2 2 3 3" xfId="39103" xr:uid="{00000000-0005-0000-0000-0000BA980000}"/>
    <cellStyle name="集計 2 2 5 3 2 2 4" xfId="39104" xr:uid="{00000000-0005-0000-0000-0000BB980000}"/>
    <cellStyle name="集計 2 2 5 3 2 2 4 2" xfId="39105" xr:uid="{00000000-0005-0000-0000-0000BC980000}"/>
    <cellStyle name="集計 2 2 5 3 2 2 4 3" xfId="39106" xr:uid="{00000000-0005-0000-0000-0000BD980000}"/>
    <cellStyle name="集計 2 2 5 3 2 2 5" xfId="39107" xr:uid="{00000000-0005-0000-0000-0000BE980000}"/>
    <cellStyle name="集計 2 2 5 3 2 2 5 2" xfId="39108" xr:uid="{00000000-0005-0000-0000-0000BF980000}"/>
    <cellStyle name="集計 2 2 5 3 2 2 5 3" xfId="39109" xr:uid="{00000000-0005-0000-0000-0000C0980000}"/>
    <cellStyle name="集計 2 2 5 3 2 2 6" xfId="39110" xr:uid="{00000000-0005-0000-0000-0000C1980000}"/>
    <cellStyle name="集計 2 2 5 3 2 2 7" xfId="39111" xr:uid="{00000000-0005-0000-0000-0000C2980000}"/>
    <cellStyle name="集計 2 2 5 3 2 3" xfId="39112" xr:uid="{00000000-0005-0000-0000-0000C3980000}"/>
    <cellStyle name="集計 2 2 5 3 2 3 2" xfId="39113" xr:uid="{00000000-0005-0000-0000-0000C4980000}"/>
    <cellStyle name="集計 2 2 5 3 2 3 2 2" xfId="39114" xr:uid="{00000000-0005-0000-0000-0000C5980000}"/>
    <cellStyle name="集計 2 2 5 3 2 3 2 3" xfId="39115" xr:uid="{00000000-0005-0000-0000-0000C6980000}"/>
    <cellStyle name="集計 2 2 5 3 2 3 3" xfId="39116" xr:uid="{00000000-0005-0000-0000-0000C7980000}"/>
    <cellStyle name="集計 2 2 5 3 2 3 3 2" xfId="39117" xr:uid="{00000000-0005-0000-0000-0000C8980000}"/>
    <cellStyle name="集計 2 2 5 3 2 3 3 3" xfId="39118" xr:uid="{00000000-0005-0000-0000-0000C9980000}"/>
    <cellStyle name="集計 2 2 5 3 2 3 4" xfId="39119" xr:uid="{00000000-0005-0000-0000-0000CA980000}"/>
    <cellStyle name="集計 2 2 5 3 2 3 4 2" xfId="39120" xr:uid="{00000000-0005-0000-0000-0000CB980000}"/>
    <cellStyle name="集計 2 2 5 3 2 3 4 3" xfId="39121" xr:uid="{00000000-0005-0000-0000-0000CC980000}"/>
    <cellStyle name="集計 2 2 5 3 2 3 5" xfId="39122" xr:uid="{00000000-0005-0000-0000-0000CD980000}"/>
    <cellStyle name="集計 2 2 5 3 2 3 5 2" xfId="39123" xr:uid="{00000000-0005-0000-0000-0000CE980000}"/>
    <cellStyle name="集計 2 2 5 3 2 3 5 3" xfId="39124" xr:uid="{00000000-0005-0000-0000-0000CF980000}"/>
    <cellStyle name="集計 2 2 5 3 2 3 6" xfId="39125" xr:uid="{00000000-0005-0000-0000-0000D0980000}"/>
    <cellStyle name="集計 2 2 5 3 2 3 7" xfId="39126" xr:uid="{00000000-0005-0000-0000-0000D1980000}"/>
    <cellStyle name="集計 2 2 5 3 2 4" xfId="39127" xr:uid="{00000000-0005-0000-0000-0000D2980000}"/>
    <cellStyle name="集計 2 2 5 3 2 4 2" xfId="39128" xr:uid="{00000000-0005-0000-0000-0000D3980000}"/>
    <cellStyle name="集計 2 2 5 3 2 4 2 2" xfId="39129" xr:uid="{00000000-0005-0000-0000-0000D4980000}"/>
    <cellStyle name="集計 2 2 5 3 2 4 2 3" xfId="39130" xr:uid="{00000000-0005-0000-0000-0000D5980000}"/>
    <cellStyle name="集計 2 2 5 3 2 4 3" xfId="39131" xr:uid="{00000000-0005-0000-0000-0000D6980000}"/>
    <cellStyle name="集計 2 2 5 3 2 4 3 2" xfId="39132" xr:uid="{00000000-0005-0000-0000-0000D7980000}"/>
    <cellStyle name="集計 2 2 5 3 2 4 3 3" xfId="39133" xr:uid="{00000000-0005-0000-0000-0000D8980000}"/>
    <cellStyle name="集計 2 2 5 3 2 4 4" xfId="39134" xr:uid="{00000000-0005-0000-0000-0000D9980000}"/>
    <cellStyle name="集計 2 2 5 3 2 4 4 2" xfId="39135" xr:uid="{00000000-0005-0000-0000-0000DA980000}"/>
    <cellStyle name="集計 2 2 5 3 2 4 4 3" xfId="39136" xr:uid="{00000000-0005-0000-0000-0000DB980000}"/>
    <cellStyle name="集計 2 2 5 3 2 4 5" xfId="39137" xr:uid="{00000000-0005-0000-0000-0000DC980000}"/>
    <cellStyle name="集計 2 2 5 3 2 4 5 2" xfId="39138" xr:uid="{00000000-0005-0000-0000-0000DD980000}"/>
    <cellStyle name="集計 2 2 5 3 2 4 5 3" xfId="39139" xr:uid="{00000000-0005-0000-0000-0000DE980000}"/>
    <cellStyle name="集計 2 2 5 3 2 4 6" xfId="39140" xr:uid="{00000000-0005-0000-0000-0000DF980000}"/>
    <cellStyle name="集計 2 2 5 3 2 4 6 2" xfId="39141" xr:uid="{00000000-0005-0000-0000-0000E0980000}"/>
    <cellStyle name="集計 2 2 5 3 2 4 6 3" xfId="39142" xr:uid="{00000000-0005-0000-0000-0000E1980000}"/>
    <cellStyle name="集計 2 2 5 3 2 4 7" xfId="39143" xr:uid="{00000000-0005-0000-0000-0000E2980000}"/>
    <cellStyle name="集計 2 2 5 3 2 4 8" xfId="39144" xr:uid="{00000000-0005-0000-0000-0000E3980000}"/>
    <cellStyle name="集計 2 2 5 3 2 5" xfId="39145" xr:uid="{00000000-0005-0000-0000-0000E4980000}"/>
    <cellStyle name="集計 2 2 5 3 2 5 2" xfId="39146" xr:uid="{00000000-0005-0000-0000-0000E5980000}"/>
    <cellStyle name="集計 2 2 5 3 2 5 2 2" xfId="39147" xr:uid="{00000000-0005-0000-0000-0000E6980000}"/>
    <cellStyle name="集計 2 2 5 3 2 5 2 3" xfId="39148" xr:uid="{00000000-0005-0000-0000-0000E7980000}"/>
    <cellStyle name="集計 2 2 5 3 2 5 3" xfId="39149" xr:uid="{00000000-0005-0000-0000-0000E8980000}"/>
    <cellStyle name="集計 2 2 5 3 2 5 3 2" xfId="39150" xr:uid="{00000000-0005-0000-0000-0000E9980000}"/>
    <cellStyle name="集計 2 2 5 3 2 5 3 3" xfId="39151" xr:uid="{00000000-0005-0000-0000-0000EA980000}"/>
    <cellStyle name="集計 2 2 5 3 2 5 4" xfId="39152" xr:uid="{00000000-0005-0000-0000-0000EB980000}"/>
    <cellStyle name="集計 2 2 5 3 2 5 4 2" xfId="39153" xr:uid="{00000000-0005-0000-0000-0000EC980000}"/>
    <cellStyle name="集計 2 2 5 3 2 5 4 3" xfId="39154" xr:uid="{00000000-0005-0000-0000-0000ED980000}"/>
    <cellStyle name="集計 2 2 5 3 2 5 5" xfId="39155" xr:uid="{00000000-0005-0000-0000-0000EE980000}"/>
    <cellStyle name="集計 2 2 5 3 2 5 5 2" xfId="39156" xr:uid="{00000000-0005-0000-0000-0000EF980000}"/>
    <cellStyle name="集計 2 2 5 3 2 5 5 3" xfId="39157" xr:uid="{00000000-0005-0000-0000-0000F0980000}"/>
    <cellStyle name="集計 2 2 5 3 2 5 6" xfId="39158" xr:uid="{00000000-0005-0000-0000-0000F1980000}"/>
    <cellStyle name="集計 2 2 5 3 2 5 6 2" xfId="39159" xr:uid="{00000000-0005-0000-0000-0000F2980000}"/>
    <cellStyle name="集計 2 2 5 3 2 5 6 3" xfId="39160" xr:uid="{00000000-0005-0000-0000-0000F3980000}"/>
    <cellStyle name="集計 2 2 5 3 2 5 7" xfId="39161" xr:uid="{00000000-0005-0000-0000-0000F4980000}"/>
    <cellStyle name="集計 2 2 5 3 2 5 8" xfId="39162" xr:uid="{00000000-0005-0000-0000-0000F5980000}"/>
    <cellStyle name="集計 2 2 5 3 2 6" xfId="39163" xr:uid="{00000000-0005-0000-0000-0000F6980000}"/>
    <cellStyle name="集計 2 2 5 3 2 6 2" xfId="39164" xr:uid="{00000000-0005-0000-0000-0000F7980000}"/>
    <cellStyle name="集計 2 2 5 3 2 6 2 2" xfId="39165" xr:uid="{00000000-0005-0000-0000-0000F8980000}"/>
    <cellStyle name="集計 2 2 5 3 2 6 2 3" xfId="39166" xr:uid="{00000000-0005-0000-0000-0000F9980000}"/>
    <cellStyle name="集計 2 2 5 3 2 6 3" xfId="39167" xr:uid="{00000000-0005-0000-0000-0000FA980000}"/>
    <cellStyle name="集計 2 2 5 3 2 6 3 2" xfId="39168" xr:uid="{00000000-0005-0000-0000-0000FB980000}"/>
    <cellStyle name="集計 2 2 5 3 2 6 3 3" xfId="39169" xr:uid="{00000000-0005-0000-0000-0000FC980000}"/>
    <cellStyle name="集計 2 2 5 3 2 6 4" xfId="39170" xr:uid="{00000000-0005-0000-0000-0000FD980000}"/>
    <cellStyle name="集計 2 2 5 3 2 6 4 2" xfId="39171" xr:uid="{00000000-0005-0000-0000-0000FE980000}"/>
    <cellStyle name="集計 2 2 5 3 2 6 4 3" xfId="39172" xr:uid="{00000000-0005-0000-0000-0000FF980000}"/>
    <cellStyle name="集計 2 2 5 3 2 6 5" xfId="39173" xr:uid="{00000000-0005-0000-0000-000000990000}"/>
    <cellStyle name="集計 2 2 5 3 2 6 5 2" xfId="39174" xr:uid="{00000000-0005-0000-0000-000001990000}"/>
    <cellStyle name="集計 2 2 5 3 2 6 5 3" xfId="39175" xr:uid="{00000000-0005-0000-0000-000002990000}"/>
    <cellStyle name="集計 2 2 5 3 2 6 6" xfId="39176" xr:uid="{00000000-0005-0000-0000-000003990000}"/>
    <cellStyle name="集計 2 2 5 3 2 6 7" xfId="39177" xr:uid="{00000000-0005-0000-0000-000004990000}"/>
    <cellStyle name="集計 2 2 5 3 2 7" xfId="39178" xr:uid="{00000000-0005-0000-0000-000005990000}"/>
    <cellStyle name="集計 2 2 5 3 2 7 2" xfId="39179" xr:uid="{00000000-0005-0000-0000-000006990000}"/>
    <cellStyle name="集計 2 2 5 3 2 7 2 2" xfId="39180" xr:uid="{00000000-0005-0000-0000-000007990000}"/>
    <cellStyle name="集計 2 2 5 3 2 7 2 3" xfId="39181" xr:uid="{00000000-0005-0000-0000-000008990000}"/>
    <cellStyle name="集計 2 2 5 3 2 7 3" xfId="39182" xr:uid="{00000000-0005-0000-0000-000009990000}"/>
    <cellStyle name="集計 2 2 5 3 2 7 3 2" xfId="39183" xr:uid="{00000000-0005-0000-0000-00000A990000}"/>
    <cellStyle name="集計 2 2 5 3 2 7 3 3" xfId="39184" xr:uid="{00000000-0005-0000-0000-00000B990000}"/>
    <cellStyle name="集計 2 2 5 3 2 7 4" xfId="39185" xr:uid="{00000000-0005-0000-0000-00000C990000}"/>
    <cellStyle name="集計 2 2 5 3 2 7 4 2" xfId="39186" xr:uid="{00000000-0005-0000-0000-00000D990000}"/>
    <cellStyle name="集計 2 2 5 3 2 7 4 3" xfId="39187" xr:uid="{00000000-0005-0000-0000-00000E990000}"/>
    <cellStyle name="集計 2 2 5 3 2 7 5" xfId="39188" xr:uid="{00000000-0005-0000-0000-00000F990000}"/>
    <cellStyle name="集計 2 2 5 3 2 7 5 2" xfId="39189" xr:uid="{00000000-0005-0000-0000-000010990000}"/>
    <cellStyle name="集計 2 2 5 3 2 7 5 3" xfId="39190" xr:uid="{00000000-0005-0000-0000-000011990000}"/>
    <cellStyle name="集計 2 2 5 3 2 7 6" xfId="39191" xr:uid="{00000000-0005-0000-0000-000012990000}"/>
    <cellStyle name="集計 2 2 5 3 2 7 7" xfId="39192" xr:uid="{00000000-0005-0000-0000-000013990000}"/>
    <cellStyle name="集計 2 2 5 3 2 8" xfId="39193" xr:uid="{00000000-0005-0000-0000-000014990000}"/>
    <cellStyle name="集計 2 2 5 3 2 8 2" xfId="39194" xr:uid="{00000000-0005-0000-0000-000015990000}"/>
    <cellStyle name="集計 2 2 5 3 2 8 2 2" xfId="39195" xr:uid="{00000000-0005-0000-0000-000016990000}"/>
    <cellStyle name="集計 2 2 5 3 2 8 2 3" xfId="39196" xr:uid="{00000000-0005-0000-0000-000017990000}"/>
    <cellStyle name="集計 2 2 5 3 2 8 3" xfId="39197" xr:uid="{00000000-0005-0000-0000-000018990000}"/>
    <cellStyle name="集計 2 2 5 3 2 8 3 2" xfId="39198" xr:uid="{00000000-0005-0000-0000-000019990000}"/>
    <cellStyle name="集計 2 2 5 3 2 8 3 3" xfId="39199" xr:uid="{00000000-0005-0000-0000-00001A990000}"/>
    <cellStyle name="集計 2 2 5 3 2 8 4" xfId="39200" xr:uid="{00000000-0005-0000-0000-00001B990000}"/>
    <cellStyle name="集計 2 2 5 3 2 8 4 2" xfId="39201" xr:uid="{00000000-0005-0000-0000-00001C990000}"/>
    <cellStyle name="集計 2 2 5 3 2 8 4 3" xfId="39202" xr:uid="{00000000-0005-0000-0000-00001D990000}"/>
    <cellStyle name="集計 2 2 5 3 2 8 5" xfId="39203" xr:uid="{00000000-0005-0000-0000-00001E990000}"/>
    <cellStyle name="集計 2 2 5 3 2 8 5 2" xfId="39204" xr:uid="{00000000-0005-0000-0000-00001F990000}"/>
    <cellStyle name="集計 2 2 5 3 2 8 5 3" xfId="39205" xr:uid="{00000000-0005-0000-0000-000020990000}"/>
    <cellStyle name="集計 2 2 5 3 2 8 6" xfId="39206" xr:uid="{00000000-0005-0000-0000-000021990000}"/>
    <cellStyle name="集計 2 2 5 3 2 8 7" xfId="39207" xr:uid="{00000000-0005-0000-0000-000022990000}"/>
    <cellStyle name="集計 2 2 5 3 2 9" xfId="39208" xr:uid="{00000000-0005-0000-0000-000023990000}"/>
    <cellStyle name="集計 2 2 5 3 2 9 2" xfId="39209" xr:uid="{00000000-0005-0000-0000-000024990000}"/>
    <cellStyle name="集計 2 2 5 3 2 9 2 2" xfId="39210" xr:uid="{00000000-0005-0000-0000-000025990000}"/>
    <cellStyle name="集計 2 2 5 3 2 9 2 3" xfId="39211" xr:uid="{00000000-0005-0000-0000-000026990000}"/>
    <cellStyle name="集計 2 2 5 3 2 9 3" xfId="39212" xr:uid="{00000000-0005-0000-0000-000027990000}"/>
    <cellStyle name="集計 2 2 5 3 2 9 4" xfId="39213" xr:uid="{00000000-0005-0000-0000-000028990000}"/>
    <cellStyle name="集計 2 2 5 3 3" xfId="39214" xr:uid="{00000000-0005-0000-0000-000029990000}"/>
    <cellStyle name="集計 2 2 5 3 3 2" xfId="39215" xr:uid="{00000000-0005-0000-0000-00002A990000}"/>
    <cellStyle name="集計 2 2 5 3 3 2 2" xfId="39216" xr:uid="{00000000-0005-0000-0000-00002B990000}"/>
    <cellStyle name="集計 2 2 5 3 3 2 3" xfId="39217" xr:uid="{00000000-0005-0000-0000-00002C990000}"/>
    <cellStyle name="集計 2 2 5 3 3 3" xfId="39218" xr:uid="{00000000-0005-0000-0000-00002D990000}"/>
    <cellStyle name="集計 2 2 5 3 3 3 2" xfId="39219" xr:uid="{00000000-0005-0000-0000-00002E990000}"/>
    <cellStyle name="集計 2 2 5 3 3 3 3" xfId="39220" xr:uid="{00000000-0005-0000-0000-00002F990000}"/>
    <cellStyle name="集計 2 2 5 3 3 4" xfId="39221" xr:uid="{00000000-0005-0000-0000-000030990000}"/>
    <cellStyle name="集計 2 2 5 3 3 4 2" xfId="39222" xr:uid="{00000000-0005-0000-0000-000031990000}"/>
    <cellStyle name="集計 2 2 5 3 3 4 3" xfId="39223" xr:uid="{00000000-0005-0000-0000-000032990000}"/>
    <cellStyle name="集計 2 2 5 3 3 5" xfId="39224" xr:uid="{00000000-0005-0000-0000-000033990000}"/>
    <cellStyle name="集計 2 2 5 3 3 5 2" xfId="39225" xr:uid="{00000000-0005-0000-0000-000034990000}"/>
    <cellStyle name="集計 2 2 5 3 3 5 3" xfId="39226" xr:uid="{00000000-0005-0000-0000-000035990000}"/>
    <cellStyle name="集計 2 2 5 3 3 6" xfId="39227" xr:uid="{00000000-0005-0000-0000-000036990000}"/>
    <cellStyle name="集計 2 2 5 3 3 7" xfId="39228" xr:uid="{00000000-0005-0000-0000-000037990000}"/>
    <cellStyle name="集計 2 2 5 3 4" xfId="39229" xr:uid="{00000000-0005-0000-0000-000038990000}"/>
    <cellStyle name="集計 2 2 5 3 4 2" xfId="39230" xr:uid="{00000000-0005-0000-0000-000039990000}"/>
    <cellStyle name="集計 2 2 5 3 4 2 2" xfId="39231" xr:uid="{00000000-0005-0000-0000-00003A990000}"/>
    <cellStyle name="集計 2 2 5 3 4 2 3" xfId="39232" xr:uid="{00000000-0005-0000-0000-00003B990000}"/>
    <cellStyle name="集計 2 2 5 3 4 3" xfId="39233" xr:uid="{00000000-0005-0000-0000-00003C990000}"/>
    <cellStyle name="集計 2 2 5 3 4 3 2" xfId="39234" xr:uid="{00000000-0005-0000-0000-00003D990000}"/>
    <cellStyle name="集計 2 2 5 3 4 3 3" xfId="39235" xr:uid="{00000000-0005-0000-0000-00003E990000}"/>
    <cellStyle name="集計 2 2 5 3 4 4" xfId="39236" xr:uid="{00000000-0005-0000-0000-00003F990000}"/>
    <cellStyle name="集計 2 2 5 3 4 4 2" xfId="39237" xr:uid="{00000000-0005-0000-0000-000040990000}"/>
    <cellStyle name="集計 2 2 5 3 4 4 3" xfId="39238" xr:uid="{00000000-0005-0000-0000-000041990000}"/>
    <cellStyle name="集計 2 2 5 3 4 5" xfId="39239" xr:uid="{00000000-0005-0000-0000-000042990000}"/>
    <cellStyle name="集計 2 2 5 3 4 5 2" xfId="39240" xr:uid="{00000000-0005-0000-0000-000043990000}"/>
    <cellStyle name="集計 2 2 5 3 4 5 3" xfId="39241" xr:uid="{00000000-0005-0000-0000-000044990000}"/>
    <cellStyle name="集計 2 2 5 3 4 6" xfId="39242" xr:uid="{00000000-0005-0000-0000-000045990000}"/>
    <cellStyle name="集計 2 2 5 3 4 7" xfId="39243" xr:uid="{00000000-0005-0000-0000-000046990000}"/>
    <cellStyle name="集計 2 2 5 3 5" xfId="39244" xr:uid="{00000000-0005-0000-0000-000047990000}"/>
    <cellStyle name="集計 2 2 5 3 5 2" xfId="39245" xr:uid="{00000000-0005-0000-0000-000048990000}"/>
    <cellStyle name="集計 2 2 5 3 5 2 2" xfId="39246" xr:uid="{00000000-0005-0000-0000-000049990000}"/>
    <cellStyle name="集計 2 2 5 3 5 2 3" xfId="39247" xr:uid="{00000000-0005-0000-0000-00004A990000}"/>
    <cellStyle name="集計 2 2 5 3 5 3" xfId="39248" xr:uid="{00000000-0005-0000-0000-00004B990000}"/>
    <cellStyle name="集計 2 2 5 3 5 3 2" xfId="39249" xr:uid="{00000000-0005-0000-0000-00004C990000}"/>
    <cellStyle name="集計 2 2 5 3 5 3 3" xfId="39250" xr:uid="{00000000-0005-0000-0000-00004D990000}"/>
    <cellStyle name="集計 2 2 5 3 5 4" xfId="39251" xr:uid="{00000000-0005-0000-0000-00004E990000}"/>
    <cellStyle name="集計 2 2 5 3 5 4 2" xfId="39252" xr:uid="{00000000-0005-0000-0000-00004F990000}"/>
    <cellStyle name="集計 2 2 5 3 5 4 3" xfId="39253" xr:uid="{00000000-0005-0000-0000-000050990000}"/>
    <cellStyle name="集計 2 2 5 3 5 5" xfId="39254" xr:uid="{00000000-0005-0000-0000-000051990000}"/>
    <cellStyle name="集計 2 2 5 3 5 5 2" xfId="39255" xr:uid="{00000000-0005-0000-0000-000052990000}"/>
    <cellStyle name="集計 2 2 5 3 5 5 3" xfId="39256" xr:uid="{00000000-0005-0000-0000-000053990000}"/>
    <cellStyle name="集計 2 2 5 3 5 6" xfId="39257" xr:uid="{00000000-0005-0000-0000-000054990000}"/>
    <cellStyle name="集計 2 2 5 3 5 6 2" xfId="39258" xr:uid="{00000000-0005-0000-0000-000055990000}"/>
    <cellStyle name="集計 2 2 5 3 5 6 3" xfId="39259" xr:uid="{00000000-0005-0000-0000-000056990000}"/>
    <cellStyle name="集計 2 2 5 3 5 7" xfId="39260" xr:uid="{00000000-0005-0000-0000-000057990000}"/>
    <cellStyle name="集計 2 2 5 3 5 8" xfId="39261" xr:uid="{00000000-0005-0000-0000-000058990000}"/>
    <cellStyle name="集計 2 2 5 3 6" xfId="39262" xr:uid="{00000000-0005-0000-0000-000059990000}"/>
    <cellStyle name="集計 2 2 5 3 6 2" xfId="39263" xr:uid="{00000000-0005-0000-0000-00005A990000}"/>
    <cellStyle name="集計 2 2 5 3 6 2 2" xfId="39264" xr:uid="{00000000-0005-0000-0000-00005B990000}"/>
    <cellStyle name="集計 2 2 5 3 6 2 3" xfId="39265" xr:uid="{00000000-0005-0000-0000-00005C990000}"/>
    <cellStyle name="集計 2 2 5 3 6 3" xfId="39266" xr:uid="{00000000-0005-0000-0000-00005D990000}"/>
    <cellStyle name="集計 2 2 5 3 6 3 2" xfId="39267" xr:uid="{00000000-0005-0000-0000-00005E990000}"/>
    <cellStyle name="集計 2 2 5 3 6 3 3" xfId="39268" xr:uid="{00000000-0005-0000-0000-00005F990000}"/>
    <cellStyle name="集計 2 2 5 3 6 4" xfId="39269" xr:uid="{00000000-0005-0000-0000-000060990000}"/>
    <cellStyle name="集計 2 2 5 3 6 4 2" xfId="39270" xr:uid="{00000000-0005-0000-0000-000061990000}"/>
    <cellStyle name="集計 2 2 5 3 6 4 3" xfId="39271" xr:uid="{00000000-0005-0000-0000-000062990000}"/>
    <cellStyle name="集計 2 2 5 3 6 5" xfId="39272" xr:uid="{00000000-0005-0000-0000-000063990000}"/>
    <cellStyle name="集計 2 2 5 3 6 5 2" xfId="39273" xr:uid="{00000000-0005-0000-0000-000064990000}"/>
    <cellStyle name="集計 2 2 5 3 6 5 3" xfId="39274" xr:uid="{00000000-0005-0000-0000-000065990000}"/>
    <cellStyle name="集計 2 2 5 3 6 6" xfId="39275" xr:uid="{00000000-0005-0000-0000-000066990000}"/>
    <cellStyle name="集計 2 2 5 3 6 6 2" xfId="39276" xr:uid="{00000000-0005-0000-0000-000067990000}"/>
    <cellStyle name="集計 2 2 5 3 6 6 3" xfId="39277" xr:uid="{00000000-0005-0000-0000-000068990000}"/>
    <cellStyle name="集計 2 2 5 3 6 7" xfId="39278" xr:uid="{00000000-0005-0000-0000-000069990000}"/>
    <cellStyle name="集計 2 2 5 3 6 8" xfId="39279" xr:uid="{00000000-0005-0000-0000-00006A990000}"/>
    <cellStyle name="集計 2 2 5 3 7" xfId="39280" xr:uid="{00000000-0005-0000-0000-00006B990000}"/>
    <cellStyle name="集計 2 2 5 3 7 2" xfId="39281" xr:uid="{00000000-0005-0000-0000-00006C990000}"/>
    <cellStyle name="集計 2 2 5 3 7 2 2" xfId="39282" xr:uid="{00000000-0005-0000-0000-00006D990000}"/>
    <cellStyle name="集計 2 2 5 3 7 2 3" xfId="39283" xr:uid="{00000000-0005-0000-0000-00006E990000}"/>
    <cellStyle name="集計 2 2 5 3 7 3" xfId="39284" xr:uid="{00000000-0005-0000-0000-00006F990000}"/>
    <cellStyle name="集計 2 2 5 3 7 3 2" xfId="39285" xr:uid="{00000000-0005-0000-0000-000070990000}"/>
    <cellStyle name="集計 2 2 5 3 7 3 3" xfId="39286" xr:uid="{00000000-0005-0000-0000-000071990000}"/>
    <cellStyle name="集計 2 2 5 3 7 4" xfId="39287" xr:uid="{00000000-0005-0000-0000-000072990000}"/>
    <cellStyle name="集計 2 2 5 3 7 4 2" xfId="39288" xr:uid="{00000000-0005-0000-0000-000073990000}"/>
    <cellStyle name="集計 2 2 5 3 7 4 3" xfId="39289" xr:uid="{00000000-0005-0000-0000-000074990000}"/>
    <cellStyle name="集計 2 2 5 3 7 5" xfId="39290" xr:uid="{00000000-0005-0000-0000-000075990000}"/>
    <cellStyle name="集計 2 2 5 3 7 5 2" xfId="39291" xr:uid="{00000000-0005-0000-0000-000076990000}"/>
    <cellStyle name="集計 2 2 5 3 7 5 3" xfId="39292" xr:uid="{00000000-0005-0000-0000-000077990000}"/>
    <cellStyle name="集計 2 2 5 3 7 6" xfId="39293" xr:uid="{00000000-0005-0000-0000-000078990000}"/>
    <cellStyle name="集計 2 2 5 3 7 7" xfId="39294" xr:uid="{00000000-0005-0000-0000-000079990000}"/>
    <cellStyle name="集計 2 2 5 3 8" xfId="39295" xr:uid="{00000000-0005-0000-0000-00007A990000}"/>
    <cellStyle name="集計 2 2 5 3 8 2" xfId="39296" xr:uid="{00000000-0005-0000-0000-00007B990000}"/>
    <cellStyle name="集計 2 2 5 3 8 2 2" xfId="39297" xr:uid="{00000000-0005-0000-0000-00007C990000}"/>
    <cellStyle name="集計 2 2 5 3 8 2 3" xfId="39298" xr:uid="{00000000-0005-0000-0000-00007D990000}"/>
    <cellStyle name="集計 2 2 5 3 8 3" xfId="39299" xr:uid="{00000000-0005-0000-0000-00007E990000}"/>
    <cellStyle name="集計 2 2 5 3 8 3 2" xfId="39300" xr:uid="{00000000-0005-0000-0000-00007F990000}"/>
    <cellStyle name="集計 2 2 5 3 8 3 3" xfId="39301" xr:uid="{00000000-0005-0000-0000-000080990000}"/>
    <cellStyle name="集計 2 2 5 3 8 4" xfId="39302" xr:uid="{00000000-0005-0000-0000-000081990000}"/>
    <cellStyle name="集計 2 2 5 3 8 4 2" xfId="39303" xr:uid="{00000000-0005-0000-0000-000082990000}"/>
    <cellStyle name="集計 2 2 5 3 8 4 3" xfId="39304" xr:uid="{00000000-0005-0000-0000-000083990000}"/>
    <cellStyle name="集計 2 2 5 3 8 5" xfId="39305" xr:uid="{00000000-0005-0000-0000-000084990000}"/>
    <cellStyle name="集計 2 2 5 3 8 5 2" xfId="39306" xr:uid="{00000000-0005-0000-0000-000085990000}"/>
    <cellStyle name="集計 2 2 5 3 8 5 3" xfId="39307" xr:uid="{00000000-0005-0000-0000-000086990000}"/>
    <cellStyle name="集計 2 2 5 3 8 6" xfId="39308" xr:uid="{00000000-0005-0000-0000-000087990000}"/>
    <cellStyle name="集計 2 2 5 3 8 7" xfId="39309" xr:uid="{00000000-0005-0000-0000-000088990000}"/>
    <cellStyle name="集計 2 2 5 3 9" xfId="39310" xr:uid="{00000000-0005-0000-0000-000089990000}"/>
    <cellStyle name="集計 2 2 5 3 9 2" xfId="39311" xr:uid="{00000000-0005-0000-0000-00008A990000}"/>
    <cellStyle name="集計 2 2 5 3 9 2 2" xfId="39312" xr:uid="{00000000-0005-0000-0000-00008B990000}"/>
    <cellStyle name="集計 2 2 5 3 9 2 3" xfId="39313" xr:uid="{00000000-0005-0000-0000-00008C990000}"/>
    <cellStyle name="集計 2 2 5 3 9 3" xfId="39314" xr:uid="{00000000-0005-0000-0000-00008D990000}"/>
    <cellStyle name="集計 2 2 5 3 9 3 2" xfId="39315" xr:uid="{00000000-0005-0000-0000-00008E990000}"/>
    <cellStyle name="集計 2 2 5 3 9 3 3" xfId="39316" xr:uid="{00000000-0005-0000-0000-00008F990000}"/>
    <cellStyle name="集計 2 2 5 3 9 4" xfId="39317" xr:uid="{00000000-0005-0000-0000-000090990000}"/>
    <cellStyle name="集計 2 2 5 3 9 4 2" xfId="39318" xr:uid="{00000000-0005-0000-0000-000091990000}"/>
    <cellStyle name="集計 2 2 5 3 9 4 3" xfId="39319" xr:uid="{00000000-0005-0000-0000-000092990000}"/>
    <cellStyle name="集計 2 2 5 3 9 5" xfId="39320" xr:uid="{00000000-0005-0000-0000-000093990000}"/>
    <cellStyle name="集計 2 2 5 3 9 5 2" xfId="39321" xr:uid="{00000000-0005-0000-0000-000094990000}"/>
    <cellStyle name="集計 2 2 5 3 9 5 3" xfId="39322" xr:uid="{00000000-0005-0000-0000-000095990000}"/>
    <cellStyle name="集計 2 2 5 3 9 6" xfId="39323" xr:uid="{00000000-0005-0000-0000-000096990000}"/>
    <cellStyle name="集計 2 2 5 3 9 7" xfId="39324" xr:uid="{00000000-0005-0000-0000-000097990000}"/>
    <cellStyle name="集計 2 2 5 4" xfId="39325" xr:uid="{00000000-0005-0000-0000-000098990000}"/>
    <cellStyle name="集計 2 2 5 4 10" xfId="39326" xr:uid="{00000000-0005-0000-0000-000099990000}"/>
    <cellStyle name="集計 2 2 5 4 10 2" xfId="39327" xr:uid="{00000000-0005-0000-0000-00009A990000}"/>
    <cellStyle name="集計 2 2 5 4 10 2 2" xfId="39328" xr:uid="{00000000-0005-0000-0000-00009B990000}"/>
    <cellStyle name="集計 2 2 5 4 10 2 3" xfId="39329" xr:uid="{00000000-0005-0000-0000-00009C990000}"/>
    <cellStyle name="集計 2 2 5 4 10 3" xfId="39330" xr:uid="{00000000-0005-0000-0000-00009D990000}"/>
    <cellStyle name="集計 2 2 5 4 10 4" xfId="39331" xr:uid="{00000000-0005-0000-0000-00009E990000}"/>
    <cellStyle name="集計 2 2 5 4 11" xfId="39332" xr:uid="{00000000-0005-0000-0000-00009F990000}"/>
    <cellStyle name="集計 2 2 5 4 11 2" xfId="39333" xr:uid="{00000000-0005-0000-0000-0000A0990000}"/>
    <cellStyle name="集計 2 2 5 4 11 2 2" xfId="39334" xr:uid="{00000000-0005-0000-0000-0000A1990000}"/>
    <cellStyle name="集計 2 2 5 4 11 2 3" xfId="39335" xr:uid="{00000000-0005-0000-0000-0000A2990000}"/>
    <cellStyle name="集計 2 2 5 4 11 3" xfId="39336" xr:uid="{00000000-0005-0000-0000-0000A3990000}"/>
    <cellStyle name="集計 2 2 5 4 11 4" xfId="39337" xr:uid="{00000000-0005-0000-0000-0000A4990000}"/>
    <cellStyle name="集計 2 2 5 4 12" xfId="39338" xr:uid="{00000000-0005-0000-0000-0000A5990000}"/>
    <cellStyle name="集計 2 2 5 4 13" xfId="39339" xr:uid="{00000000-0005-0000-0000-0000A6990000}"/>
    <cellStyle name="集計 2 2 5 4 14" xfId="39340" xr:uid="{00000000-0005-0000-0000-0000A7990000}"/>
    <cellStyle name="集計 2 2 5 4 15" xfId="39341" xr:uid="{00000000-0005-0000-0000-0000A8990000}"/>
    <cellStyle name="集計 2 2 5 4 16" xfId="39342" xr:uid="{00000000-0005-0000-0000-0000A9990000}"/>
    <cellStyle name="集計 2 2 5 4 17" xfId="39343" xr:uid="{00000000-0005-0000-0000-0000AA990000}"/>
    <cellStyle name="集計 2 2 5 4 18" xfId="39344" xr:uid="{00000000-0005-0000-0000-0000AB990000}"/>
    <cellStyle name="集計 2 2 5 4 2" xfId="39345" xr:uid="{00000000-0005-0000-0000-0000AC990000}"/>
    <cellStyle name="集計 2 2 5 4 2 10" xfId="39346" xr:uid="{00000000-0005-0000-0000-0000AD990000}"/>
    <cellStyle name="集計 2 2 5 4 2 10 2" xfId="39347" xr:uid="{00000000-0005-0000-0000-0000AE990000}"/>
    <cellStyle name="集計 2 2 5 4 2 10 2 2" xfId="39348" xr:uid="{00000000-0005-0000-0000-0000AF990000}"/>
    <cellStyle name="集計 2 2 5 4 2 10 2 3" xfId="39349" xr:uid="{00000000-0005-0000-0000-0000B0990000}"/>
    <cellStyle name="集計 2 2 5 4 2 10 3" xfId="39350" xr:uid="{00000000-0005-0000-0000-0000B1990000}"/>
    <cellStyle name="集計 2 2 5 4 2 10 4" xfId="39351" xr:uid="{00000000-0005-0000-0000-0000B2990000}"/>
    <cellStyle name="集計 2 2 5 4 2 11" xfId="39352" xr:uid="{00000000-0005-0000-0000-0000B3990000}"/>
    <cellStyle name="集計 2 2 5 4 2 12" xfId="39353" xr:uid="{00000000-0005-0000-0000-0000B4990000}"/>
    <cellStyle name="集計 2 2 5 4 2 13" xfId="39354" xr:uid="{00000000-0005-0000-0000-0000B5990000}"/>
    <cellStyle name="集計 2 2 5 4 2 14" xfId="39355" xr:uid="{00000000-0005-0000-0000-0000B6990000}"/>
    <cellStyle name="集計 2 2 5 4 2 15" xfId="39356" xr:uid="{00000000-0005-0000-0000-0000B7990000}"/>
    <cellStyle name="集計 2 2 5 4 2 16" xfId="39357" xr:uid="{00000000-0005-0000-0000-0000B8990000}"/>
    <cellStyle name="集計 2 2 5 4 2 17" xfId="39358" xr:uid="{00000000-0005-0000-0000-0000B9990000}"/>
    <cellStyle name="集計 2 2 5 4 2 2" xfId="39359" xr:uid="{00000000-0005-0000-0000-0000BA990000}"/>
    <cellStyle name="集計 2 2 5 4 2 2 2" xfId="39360" xr:uid="{00000000-0005-0000-0000-0000BB990000}"/>
    <cellStyle name="集計 2 2 5 4 2 2 2 2" xfId="39361" xr:uid="{00000000-0005-0000-0000-0000BC990000}"/>
    <cellStyle name="集計 2 2 5 4 2 2 2 3" xfId="39362" xr:uid="{00000000-0005-0000-0000-0000BD990000}"/>
    <cellStyle name="集計 2 2 5 4 2 2 3" xfId="39363" xr:uid="{00000000-0005-0000-0000-0000BE990000}"/>
    <cellStyle name="集計 2 2 5 4 2 2 3 2" xfId="39364" xr:uid="{00000000-0005-0000-0000-0000BF990000}"/>
    <cellStyle name="集計 2 2 5 4 2 2 3 3" xfId="39365" xr:uid="{00000000-0005-0000-0000-0000C0990000}"/>
    <cellStyle name="集計 2 2 5 4 2 2 4" xfId="39366" xr:uid="{00000000-0005-0000-0000-0000C1990000}"/>
    <cellStyle name="集計 2 2 5 4 2 2 4 2" xfId="39367" xr:uid="{00000000-0005-0000-0000-0000C2990000}"/>
    <cellStyle name="集計 2 2 5 4 2 2 4 3" xfId="39368" xr:uid="{00000000-0005-0000-0000-0000C3990000}"/>
    <cellStyle name="集計 2 2 5 4 2 2 5" xfId="39369" xr:uid="{00000000-0005-0000-0000-0000C4990000}"/>
    <cellStyle name="集計 2 2 5 4 2 2 5 2" xfId="39370" xr:uid="{00000000-0005-0000-0000-0000C5990000}"/>
    <cellStyle name="集計 2 2 5 4 2 2 5 3" xfId="39371" xr:uid="{00000000-0005-0000-0000-0000C6990000}"/>
    <cellStyle name="集計 2 2 5 4 2 2 6" xfId="39372" xr:uid="{00000000-0005-0000-0000-0000C7990000}"/>
    <cellStyle name="集計 2 2 5 4 2 2 7" xfId="39373" xr:uid="{00000000-0005-0000-0000-0000C8990000}"/>
    <cellStyle name="集計 2 2 5 4 2 3" xfId="39374" xr:uid="{00000000-0005-0000-0000-0000C9990000}"/>
    <cellStyle name="集計 2 2 5 4 2 3 2" xfId="39375" xr:uid="{00000000-0005-0000-0000-0000CA990000}"/>
    <cellStyle name="集計 2 2 5 4 2 3 2 2" xfId="39376" xr:uid="{00000000-0005-0000-0000-0000CB990000}"/>
    <cellStyle name="集計 2 2 5 4 2 3 2 3" xfId="39377" xr:uid="{00000000-0005-0000-0000-0000CC990000}"/>
    <cellStyle name="集計 2 2 5 4 2 3 3" xfId="39378" xr:uid="{00000000-0005-0000-0000-0000CD990000}"/>
    <cellStyle name="集計 2 2 5 4 2 3 3 2" xfId="39379" xr:uid="{00000000-0005-0000-0000-0000CE990000}"/>
    <cellStyle name="集計 2 2 5 4 2 3 3 3" xfId="39380" xr:uid="{00000000-0005-0000-0000-0000CF990000}"/>
    <cellStyle name="集計 2 2 5 4 2 3 4" xfId="39381" xr:uid="{00000000-0005-0000-0000-0000D0990000}"/>
    <cellStyle name="集計 2 2 5 4 2 3 4 2" xfId="39382" xr:uid="{00000000-0005-0000-0000-0000D1990000}"/>
    <cellStyle name="集計 2 2 5 4 2 3 4 3" xfId="39383" xr:uid="{00000000-0005-0000-0000-0000D2990000}"/>
    <cellStyle name="集計 2 2 5 4 2 3 5" xfId="39384" xr:uid="{00000000-0005-0000-0000-0000D3990000}"/>
    <cellStyle name="集計 2 2 5 4 2 3 5 2" xfId="39385" xr:uid="{00000000-0005-0000-0000-0000D4990000}"/>
    <cellStyle name="集計 2 2 5 4 2 3 5 3" xfId="39386" xr:uid="{00000000-0005-0000-0000-0000D5990000}"/>
    <cellStyle name="集計 2 2 5 4 2 3 6" xfId="39387" xr:uid="{00000000-0005-0000-0000-0000D6990000}"/>
    <cellStyle name="集計 2 2 5 4 2 3 7" xfId="39388" xr:uid="{00000000-0005-0000-0000-0000D7990000}"/>
    <cellStyle name="集計 2 2 5 4 2 4" xfId="39389" xr:uid="{00000000-0005-0000-0000-0000D8990000}"/>
    <cellStyle name="集計 2 2 5 4 2 4 2" xfId="39390" xr:uid="{00000000-0005-0000-0000-0000D9990000}"/>
    <cellStyle name="集計 2 2 5 4 2 4 2 2" xfId="39391" xr:uid="{00000000-0005-0000-0000-0000DA990000}"/>
    <cellStyle name="集計 2 2 5 4 2 4 2 3" xfId="39392" xr:uid="{00000000-0005-0000-0000-0000DB990000}"/>
    <cellStyle name="集計 2 2 5 4 2 4 3" xfId="39393" xr:uid="{00000000-0005-0000-0000-0000DC990000}"/>
    <cellStyle name="集計 2 2 5 4 2 4 3 2" xfId="39394" xr:uid="{00000000-0005-0000-0000-0000DD990000}"/>
    <cellStyle name="集計 2 2 5 4 2 4 3 3" xfId="39395" xr:uid="{00000000-0005-0000-0000-0000DE990000}"/>
    <cellStyle name="集計 2 2 5 4 2 4 4" xfId="39396" xr:uid="{00000000-0005-0000-0000-0000DF990000}"/>
    <cellStyle name="集計 2 2 5 4 2 4 4 2" xfId="39397" xr:uid="{00000000-0005-0000-0000-0000E0990000}"/>
    <cellStyle name="集計 2 2 5 4 2 4 4 3" xfId="39398" xr:uid="{00000000-0005-0000-0000-0000E1990000}"/>
    <cellStyle name="集計 2 2 5 4 2 4 5" xfId="39399" xr:uid="{00000000-0005-0000-0000-0000E2990000}"/>
    <cellStyle name="集計 2 2 5 4 2 4 5 2" xfId="39400" xr:uid="{00000000-0005-0000-0000-0000E3990000}"/>
    <cellStyle name="集計 2 2 5 4 2 4 5 3" xfId="39401" xr:uid="{00000000-0005-0000-0000-0000E4990000}"/>
    <cellStyle name="集計 2 2 5 4 2 4 6" xfId="39402" xr:uid="{00000000-0005-0000-0000-0000E5990000}"/>
    <cellStyle name="集計 2 2 5 4 2 4 6 2" xfId="39403" xr:uid="{00000000-0005-0000-0000-0000E6990000}"/>
    <cellStyle name="集計 2 2 5 4 2 4 6 3" xfId="39404" xr:uid="{00000000-0005-0000-0000-0000E7990000}"/>
    <cellStyle name="集計 2 2 5 4 2 4 7" xfId="39405" xr:uid="{00000000-0005-0000-0000-0000E8990000}"/>
    <cellStyle name="集計 2 2 5 4 2 4 8" xfId="39406" xr:uid="{00000000-0005-0000-0000-0000E9990000}"/>
    <cellStyle name="集計 2 2 5 4 2 5" xfId="39407" xr:uid="{00000000-0005-0000-0000-0000EA990000}"/>
    <cellStyle name="集計 2 2 5 4 2 5 2" xfId="39408" xr:uid="{00000000-0005-0000-0000-0000EB990000}"/>
    <cellStyle name="集計 2 2 5 4 2 5 2 2" xfId="39409" xr:uid="{00000000-0005-0000-0000-0000EC990000}"/>
    <cellStyle name="集計 2 2 5 4 2 5 2 3" xfId="39410" xr:uid="{00000000-0005-0000-0000-0000ED990000}"/>
    <cellStyle name="集計 2 2 5 4 2 5 3" xfId="39411" xr:uid="{00000000-0005-0000-0000-0000EE990000}"/>
    <cellStyle name="集計 2 2 5 4 2 5 3 2" xfId="39412" xr:uid="{00000000-0005-0000-0000-0000EF990000}"/>
    <cellStyle name="集計 2 2 5 4 2 5 3 3" xfId="39413" xr:uid="{00000000-0005-0000-0000-0000F0990000}"/>
    <cellStyle name="集計 2 2 5 4 2 5 4" xfId="39414" xr:uid="{00000000-0005-0000-0000-0000F1990000}"/>
    <cellStyle name="集計 2 2 5 4 2 5 4 2" xfId="39415" xr:uid="{00000000-0005-0000-0000-0000F2990000}"/>
    <cellStyle name="集計 2 2 5 4 2 5 4 3" xfId="39416" xr:uid="{00000000-0005-0000-0000-0000F3990000}"/>
    <cellStyle name="集計 2 2 5 4 2 5 5" xfId="39417" xr:uid="{00000000-0005-0000-0000-0000F4990000}"/>
    <cellStyle name="集計 2 2 5 4 2 5 5 2" xfId="39418" xr:uid="{00000000-0005-0000-0000-0000F5990000}"/>
    <cellStyle name="集計 2 2 5 4 2 5 5 3" xfId="39419" xr:uid="{00000000-0005-0000-0000-0000F6990000}"/>
    <cellStyle name="集計 2 2 5 4 2 5 6" xfId="39420" xr:uid="{00000000-0005-0000-0000-0000F7990000}"/>
    <cellStyle name="集計 2 2 5 4 2 5 6 2" xfId="39421" xr:uid="{00000000-0005-0000-0000-0000F8990000}"/>
    <cellStyle name="集計 2 2 5 4 2 5 6 3" xfId="39422" xr:uid="{00000000-0005-0000-0000-0000F9990000}"/>
    <cellStyle name="集計 2 2 5 4 2 5 7" xfId="39423" xr:uid="{00000000-0005-0000-0000-0000FA990000}"/>
    <cellStyle name="集計 2 2 5 4 2 5 8" xfId="39424" xr:uid="{00000000-0005-0000-0000-0000FB990000}"/>
    <cellStyle name="集計 2 2 5 4 2 6" xfId="39425" xr:uid="{00000000-0005-0000-0000-0000FC990000}"/>
    <cellStyle name="集計 2 2 5 4 2 6 2" xfId="39426" xr:uid="{00000000-0005-0000-0000-0000FD990000}"/>
    <cellStyle name="集計 2 2 5 4 2 6 2 2" xfId="39427" xr:uid="{00000000-0005-0000-0000-0000FE990000}"/>
    <cellStyle name="集計 2 2 5 4 2 6 2 3" xfId="39428" xr:uid="{00000000-0005-0000-0000-0000FF990000}"/>
    <cellStyle name="集計 2 2 5 4 2 6 3" xfId="39429" xr:uid="{00000000-0005-0000-0000-0000009A0000}"/>
    <cellStyle name="集計 2 2 5 4 2 6 3 2" xfId="39430" xr:uid="{00000000-0005-0000-0000-0000019A0000}"/>
    <cellStyle name="集計 2 2 5 4 2 6 3 3" xfId="39431" xr:uid="{00000000-0005-0000-0000-0000029A0000}"/>
    <cellStyle name="集計 2 2 5 4 2 6 4" xfId="39432" xr:uid="{00000000-0005-0000-0000-0000039A0000}"/>
    <cellStyle name="集計 2 2 5 4 2 6 4 2" xfId="39433" xr:uid="{00000000-0005-0000-0000-0000049A0000}"/>
    <cellStyle name="集計 2 2 5 4 2 6 4 3" xfId="39434" xr:uid="{00000000-0005-0000-0000-0000059A0000}"/>
    <cellStyle name="集計 2 2 5 4 2 6 5" xfId="39435" xr:uid="{00000000-0005-0000-0000-0000069A0000}"/>
    <cellStyle name="集計 2 2 5 4 2 6 5 2" xfId="39436" xr:uid="{00000000-0005-0000-0000-0000079A0000}"/>
    <cellStyle name="集計 2 2 5 4 2 6 5 3" xfId="39437" xr:uid="{00000000-0005-0000-0000-0000089A0000}"/>
    <cellStyle name="集計 2 2 5 4 2 6 6" xfId="39438" xr:uid="{00000000-0005-0000-0000-0000099A0000}"/>
    <cellStyle name="集計 2 2 5 4 2 6 7" xfId="39439" xr:uid="{00000000-0005-0000-0000-00000A9A0000}"/>
    <cellStyle name="集計 2 2 5 4 2 7" xfId="39440" xr:uid="{00000000-0005-0000-0000-00000B9A0000}"/>
    <cellStyle name="集計 2 2 5 4 2 7 2" xfId="39441" xr:uid="{00000000-0005-0000-0000-00000C9A0000}"/>
    <cellStyle name="集計 2 2 5 4 2 7 2 2" xfId="39442" xr:uid="{00000000-0005-0000-0000-00000D9A0000}"/>
    <cellStyle name="集計 2 2 5 4 2 7 2 3" xfId="39443" xr:uid="{00000000-0005-0000-0000-00000E9A0000}"/>
    <cellStyle name="集計 2 2 5 4 2 7 3" xfId="39444" xr:uid="{00000000-0005-0000-0000-00000F9A0000}"/>
    <cellStyle name="集計 2 2 5 4 2 7 3 2" xfId="39445" xr:uid="{00000000-0005-0000-0000-0000109A0000}"/>
    <cellStyle name="集計 2 2 5 4 2 7 3 3" xfId="39446" xr:uid="{00000000-0005-0000-0000-0000119A0000}"/>
    <cellStyle name="集計 2 2 5 4 2 7 4" xfId="39447" xr:uid="{00000000-0005-0000-0000-0000129A0000}"/>
    <cellStyle name="集計 2 2 5 4 2 7 4 2" xfId="39448" xr:uid="{00000000-0005-0000-0000-0000139A0000}"/>
    <cellStyle name="集計 2 2 5 4 2 7 4 3" xfId="39449" xr:uid="{00000000-0005-0000-0000-0000149A0000}"/>
    <cellStyle name="集計 2 2 5 4 2 7 5" xfId="39450" xr:uid="{00000000-0005-0000-0000-0000159A0000}"/>
    <cellStyle name="集計 2 2 5 4 2 7 5 2" xfId="39451" xr:uid="{00000000-0005-0000-0000-0000169A0000}"/>
    <cellStyle name="集計 2 2 5 4 2 7 5 3" xfId="39452" xr:uid="{00000000-0005-0000-0000-0000179A0000}"/>
    <cellStyle name="集計 2 2 5 4 2 7 6" xfId="39453" xr:uid="{00000000-0005-0000-0000-0000189A0000}"/>
    <cellStyle name="集計 2 2 5 4 2 7 7" xfId="39454" xr:uid="{00000000-0005-0000-0000-0000199A0000}"/>
    <cellStyle name="集計 2 2 5 4 2 8" xfId="39455" xr:uid="{00000000-0005-0000-0000-00001A9A0000}"/>
    <cellStyle name="集計 2 2 5 4 2 8 2" xfId="39456" xr:uid="{00000000-0005-0000-0000-00001B9A0000}"/>
    <cellStyle name="集計 2 2 5 4 2 8 2 2" xfId="39457" xr:uid="{00000000-0005-0000-0000-00001C9A0000}"/>
    <cellStyle name="集計 2 2 5 4 2 8 2 3" xfId="39458" xr:uid="{00000000-0005-0000-0000-00001D9A0000}"/>
    <cellStyle name="集計 2 2 5 4 2 8 3" xfId="39459" xr:uid="{00000000-0005-0000-0000-00001E9A0000}"/>
    <cellStyle name="集計 2 2 5 4 2 8 3 2" xfId="39460" xr:uid="{00000000-0005-0000-0000-00001F9A0000}"/>
    <cellStyle name="集計 2 2 5 4 2 8 3 3" xfId="39461" xr:uid="{00000000-0005-0000-0000-0000209A0000}"/>
    <cellStyle name="集計 2 2 5 4 2 8 4" xfId="39462" xr:uid="{00000000-0005-0000-0000-0000219A0000}"/>
    <cellStyle name="集計 2 2 5 4 2 8 4 2" xfId="39463" xr:uid="{00000000-0005-0000-0000-0000229A0000}"/>
    <cellStyle name="集計 2 2 5 4 2 8 4 3" xfId="39464" xr:uid="{00000000-0005-0000-0000-0000239A0000}"/>
    <cellStyle name="集計 2 2 5 4 2 8 5" xfId="39465" xr:uid="{00000000-0005-0000-0000-0000249A0000}"/>
    <cellStyle name="集計 2 2 5 4 2 8 5 2" xfId="39466" xr:uid="{00000000-0005-0000-0000-0000259A0000}"/>
    <cellStyle name="集計 2 2 5 4 2 8 5 3" xfId="39467" xr:uid="{00000000-0005-0000-0000-0000269A0000}"/>
    <cellStyle name="集計 2 2 5 4 2 8 6" xfId="39468" xr:uid="{00000000-0005-0000-0000-0000279A0000}"/>
    <cellStyle name="集計 2 2 5 4 2 8 7" xfId="39469" xr:uid="{00000000-0005-0000-0000-0000289A0000}"/>
    <cellStyle name="集計 2 2 5 4 2 9" xfId="39470" xr:uid="{00000000-0005-0000-0000-0000299A0000}"/>
    <cellStyle name="集計 2 2 5 4 2 9 2" xfId="39471" xr:uid="{00000000-0005-0000-0000-00002A9A0000}"/>
    <cellStyle name="集計 2 2 5 4 2 9 2 2" xfId="39472" xr:uid="{00000000-0005-0000-0000-00002B9A0000}"/>
    <cellStyle name="集計 2 2 5 4 2 9 2 3" xfId="39473" xr:uid="{00000000-0005-0000-0000-00002C9A0000}"/>
    <cellStyle name="集計 2 2 5 4 2 9 3" xfId="39474" xr:uid="{00000000-0005-0000-0000-00002D9A0000}"/>
    <cellStyle name="集計 2 2 5 4 2 9 4" xfId="39475" xr:uid="{00000000-0005-0000-0000-00002E9A0000}"/>
    <cellStyle name="集計 2 2 5 4 3" xfId="39476" xr:uid="{00000000-0005-0000-0000-00002F9A0000}"/>
    <cellStyle name="集計 2 2 5 4 3 2" xfId="39477" xr:uid="{00000000-0005-0000-0000-0000309A0000}"/>
    <cellStyle name="集計 2 2 5 4 3 2 2" xfId="39478" xr:uid="{00000000-0005-0000-0000-0000319A0000}"/>
    <cellStyle name="集計 2 2 5 4 3 2 3" xfId="39479" xr:uid="{00000000-0005-0000-0000-0000329A0000}"/>
    <cellStyle name="集計 2 2 5 4 3 3" xfId="39480" xr:uid="{00000000-0005-0000-0000-0000339A0000}"/>
    <cellStyle name="集計 2 2 5 4 3 3 2" xfId="39481" xr:uid="{00000000-0005-0000-0000-0000349A0000}"/>
    <cellStyle name="集計 2 2 5 4 3 3 3" xfId="39482" xr:uid="{00000000-0005-0000-0000-0000359A0000}"/>
    <cellStyle name="集計 2 2 5 4 3 4" xfId="39483" xr:uid="{00000000-0005-0000-0000-0000369A0000}"/>
    <cellStyle name="集計 2 2 5 4 3 4 2" xfId="39484" xr:uid="{00000000-0005-0000-0000-0000379A0000}"/>
    <cellStyle name="集計 2 2 5 4 3 4 3" xfId="39485" xr:uid="{00000000-0005-0000-0000-0000389A0000}"/>
    <cellStyle name="集計 2 2 5 4 3 5" xfId="39486" xr:uid="{00000000-0005-0000-0000-0000399A0000}"/>
    <cellStyle name="集計 2 2 5 4 3 5 2" xfId="39487" xr:uid="{00000000-0005-0000-0000-00003A9A0000}"/>
    <cellStyle name="集計 2 2 5 4 3 5 3" xfId="39488" xr:uid="{00000000-0005-0000-0000-00003B9A0000}"/>
    <cellStyle name="集計 2 2 5 4 3 6" xfId="39489" xr:uid="{00000000-0005-0000-0000-00003C9A0000}"/>
    <cellStyle name="集計 2 2 5 4 3 7" xfId="39490" xr:uid="{00000000-0005-0000-0000-00003D9A0000}"/>
    <cellStyle name="集計 2 2 5 4 4" xfId="39491" xr:uid="{00000000-0005-0000-0000-00003E9A0000}"/>
    <cellStyle name="集計 2 2 5 4 4 2" xfId="39492" xr:uid="{00000000-0005-0000-0000-00003F9A0000}"/>
    <cellStyle name="集計 2 2 5 4 4 2 2" xfId="39493" xr:uid="{00000000-0005-0000-0000-0000409A0000}"/>
    <cellStyle name="集計 2 2 5 4 4 2 3" xfId="39494" xr:uid="{00000000-0005-0000-0000-0000419A0000}"/>
    <cellStyle name="集計 2 2 5 4 4 3" xfId="39495" xr:uid="{00000000-0005-0000-0000-0000429A0000}"/>
    <cellStyle name="集計 2 2 5 4 4 3 2" xfId="39496" xr:uid="{00000000-0005-0000-0000-0000439A0000}"/>
    <cellStyle name="集計 2 2 5 4 4 3 3" xfId="39497" xr:uid="{00000000-0005-0000-0000-0000449A0000}"/>
    <cellStyle name="集計 2 2 5 4 4 4" xfId="39498" xr:uid="{00000000-0005-0000-0000-0000459A0000}"/>
    <cellStyle name="集計 2 2 5 4 4 4 2" xfId="39499" xr:uid="{00000000-0005-0000-0000-0000469A0000}"/>
    <cellStyle name="集計 2 2 5 4 4 4 3" xfId="39500" xr:uid="{00000000-0005-0000-0000-0000479A0000}"/>
    <cellStyle name="集計 2 2 5 4 4 5" xfId="39501" xr:uid="{00000000-0005-0000-0000-0000489A0000}"/>
    <cellStyle name="集計 2 2 5 4 4 5 2" xfId="39502" xr:uid="{00000000-0005-0000-0000-0000499A0000}"/>
    <cellStyle name="集計 2 2 5 4 4 5 3" xfId="39503" xr:uid="{00000000-0005-0000-0000-00004A9A0000}"/>
    <cellStyle name="集計 2 2 5 4 4 6" xfId="39504" xr:uid="{00000000-0005-0000-0000-00004B9A0000}"/>
    <cellStyle name="集計 2 2 5 4 4 7" xfId="39505" xr:uid="{00000000-0005-0000-0000-00004C9A0000}"/>
    <cellStyle name="集計 2 2 5 4 5" xfId="39506" xr:uid="{00000000-0005-0000-0000-00004D9A0000}"/>
    <cellStyle name="集計 2 2 5 4 5 2" xfId="39507" xr:uid="{00000000-0005-0000-0000-00004E9A0000}"/>
    <cellStyle name="集計 2 2 5 4 5 2 2" xfId="39508" xr:uid="{00000000-0005-0000-0000-00004F9A0000}"/>
    <cellStyle name="集計 2 2 5 4 5 2 3" xfId="39509" xr:uid="{00000000-0005-0000-0000-0000509A0000}"/>
    <cellStyle name="集計 2 2 5 4 5 3" xfId="39510" xr:uid="{00000000-0005-0000-0000-0000519A0000}"/>
    <cellStyle name="集計 2 2 5 4 5 3 2" xfId="39511" xr:uid="{00000000-0005-0000-0000-0000529A0000}"/>
    <cellStyle name="集計 2 2 5 4 5 3 3" xfId="39512" xr:uid="{00000000-0005-0000-0000-0000539A0000}"/>
    <cellStyle name="集計 2 2 5 4 5 4" xfId="39513" xr:uid="{00000000-0005-0000-0000-0000549A0000}"/>
    <cellStyle name="集計 2 2 5 4 5 4 2" xfId="39514" xr:uid="{00000000-0005-0000-0000-0000559A0000}"/>
    <cellStyle name="集計 2 2 5 4 5 4 3" xfId="39515" xr:uid="{00000000-0005-0000-0000-0000569A0000}"/>
    <cellStyle name="集計 2 2 5 4 5 5" xfId="39516" xr:uid="{00000000-0005-0000-0000-0000579A0000}"/>
    <cellStyle name="集計 2 2 5 4 5 5 2" xfId="39517" xr:uid="{00000000-0005-0000-0000-0000589A0000}"/>
    <cellStyle name="集計 2 2 5 4 5 5 3" xfId="39518" xr:uid="{00000000-0005-0000-0000-0000599A0000}"/>
    <cellStyle name="集計 2 2 5 4 5 6" xfId="39519" xr:uid="{00000000-0005-0000-0000-00005A9A0000}"/>
    <cellStyle name="集計 2 2 5 4 5 6 2" xfId="39520" xr:uid="{00000000-0005-0000-0000-00005B9A0000}"/>
    <cellStyle name="集計 2 2 5 4 5 6 3" xfId="39521" xr:uid="{00000000-0005-0000-0000-00005C9A0000}"/>
    <cellStyle name="集計 2 2 5 4 5 7" xfId="39522" xr:uid="{00000000-0005-0000-0000-00005D9A0000}"/>
    <cellStyle name="集計 2 2 5 4 5 8" xfId="39523" xr:uid="{00000000-0005-0000-0000-00005E9A0000}"/>
    <cellStyle name="集計 2 2 5 4 6" xfId="39524" xr:uid="{00000000-0005-0000-0000-00005F9A0000}"/>
    <cellStyle name="集計 2 2 5 4 6 2" xfId="39525" xr:uid="{00000000-0005-0000-0000-0000609A0000}"/>
    <cellStyle name="集計 2 2 5 4 6 2 2" xfId="39526" xr:uid="{00000000-0005-0000-0000-0000619A0000}"/>
    <cellStyle name="集計 2 2 5 4 6 2 3" xfId="39527" xr:uid="{00000000-0005-0000-0000-0000629A0000}"/>
    <cellStyle name="集計 2 2 5 4 6 3" xfId="39528" xr:uid="{00000000-0005-0000-0000-0000639A0000}"/>
    <cellStyle name="集計 2 2 5 4 6 3 2" xfId="39529" xr:uid="{00000000-0005-0000-0000-0000649A0000}"/>
    <cellStyle name="集計 2 2 5 4 6 3 3" xfId="39530" xr:uid="{00000000-0005-0000-0000-0000659A0000}"/>
    <cellStyle name="集計 2 2 5 4 6 4" xfId="39531" xr:uid="{00000000-0005-0000-0000-0000669A0000}"/>
    <cellStyle name="集計 2 2 5 4 6 4 2" xfId="39532" xr:uid="{00000000-0005-0000-0000-0000679A0000}"/>
    <cellStyle name="集計 2 2 5 4 6 4 3" xfId="39533" xr:uid="{00000000-0005-0000-0000-0000689A0000}"/>
    <cellStyle name="集計 2 2 5 4 6 5" xfId="39534" xr:uid="{00000000-0005-0000-0000-0000699A0000}"/>
    <cellStyle name="集計 2 2 5 4 6 5 2" xfId="39535" xr:uid="{00000000-0005-0000-0000-00006A9A0000}"/>
    <cellStyle name="集計 2 2 5 4 6 5 3" xfId="39536" xr:uid="{00000000-0005-0000-0000-00006B9A0000}"/>
    <cellStyle name="集計 2 2 5 4 6 6" xfId="39537" xr:uid="{00000000-0005-0000-0000-00006C9A0000}"/>
    <cellStyle name="集計 2 2 5 4 6 6 2" xfId="39538" xr:uid="{00000000-0005-0000-0000-00006D9A0000}"/>
    <cellStyle name="集計 2 2 5 4 6 6 3" xfId="39539" xr:uid="{00000000-0005-0000-0000-00006E9A0000}"/>
    <cellStyle name="集計 2 2 5 4 6 7" xfId="39540" xr:uid="{00000000-0005-0000-0000-00006F9A0000}"/>
    <cellStyle name="集計 2 2 5 4 6 8" xfId="39541" xr:uid="{00000000-0005-0000-0000-0000709A0000}"/>
    <cellStyle name="集計 2 2 5 4 7" xfId="39542" xr:uid="{00000000-0005-0000-0000-0000719A0000}"/>
    <cellStyle name="集計 2 2 5 4 7 2" xfId="39543" xr:uid="{00000000-0005-0000-0000-0000729A0000}"/>
    <cellStyle name="集計 2 2 5 4 7 2 2" xfId="39544" xr:uid="{00000000-0005-0000-0000-0000739A0000}"/>
    <cellStyle name="集計 2 2 5 4 7 2 3" xfId="39545" xr:uid="{00000000-0005-0000-0000-0000749A0000}"/>
    <cellStyle name="集計 2 2 5 4 7 3" xfId="39546" xr:uid="{00000000-0005-0000-0000-0000759A0000}"/>
    <cellStyle name="集計 2 2 5 4 7 3 2" xfId="39547" xr:uid="{00000000-0005-0000-0000-0000769A0000}"/>
    <cellStyle name="集計 2 2 5 4 7 3 3" xfId="39548" xr:uid="{00000000-0005-0000-0000-0000779A0000}"/>
    <cellStyle name="集計 2 2 5 4 7 4" xfId="39549" xr:uid="{00000000-0005-0000-0000-0000789A0000}"/>
    <cellStyle name="集計 2 2 5 4 7 4 2" xfId="39550" xr:uid="{00000000-0005-0000-0000-0000799A0000}"/>
    <cellStyle name="集計 2 2 5 4 7 4 3" xfId="39551" xr:uid="{00000000-0005-0000-0000-00007A9A0000}"/>
    <cellStyle name="集計 2 2 5 4 7 5" xfId="39552" xr:uid="{00000000-0005-0000-0000-00007B9A0000}"/>
    <cellStyle name="集計 2 2 5 4 7 5 2" xfId="39553" xr:uid="{00000000-0005-0000-0000-00007C9A0000}"/>
    <cellStyle name="集計 2 2 5 4 7 5 3" xfId="39554" xr:uid="{00000000-0005-0000-0000-00007D9A0000}"/>
    <cellStyle name="集計 2 2 5 4 7 6" xfId="39555" xr:uid="{00000000-0005-0000-0000-00007E9A0000}"/>
    <cellStyle name="集計 2 2 5 4 7 7" xfId="39556" xr:uid="{00000000-0005-0000-0000-00007F9A0000}"/>
    <cellStyle name="集計 2 2 5 4 8" xfId="39557" xr:uid="{00000000-0005-0000-0000-0000809A0000}"/>
    <cellStyle name="集計 2 2 5 4 8 2" xfId="39558" xr:uid="{00000000-0005-0000-0000-0000819A0000}"/>
    <cellStyle name="集計 2 2 5 4 8 2 2" xfId="39559" xr:uid="{00000000-0005-0000-0000-0000829A0000}"/>
    <cellStyle name="集計 2 2 5 4 8 2 3" xfId="39560" xr:uid="{00000000-0005-0000-0000-0000839A0000}"/>
    <cellStyle name="集計 2 2 5 4 8 3" xfId="39561" xr:uid="{00000000-0005-0000-0000-0000849A0000}"/>
    <cellStyle name="集計 2 2 5 4 8 3 2" xfId="39562" xr:uid="{00000000-0005-0000-0000-0000859A0000}"/>
    <cellStyle name="集計 2 2 5 4 8 3 3" xfId="39563" xr:uid="{00000000-0005-0000-0000-0000869A0000}"/>
    <cellStyle name="集計 2 2 5 4 8 4" xfId="39564" xr:uid="{00000000-0005-0000-0000-0000879A0000}"/>
    <cellStyle name="集計 2 2 5 4 8 4 2" xfId="39565" xr:uid="{00000000-0005-0000-0000-0000889A0000}"/>
    <cellStyle name="集計 2 2 5 4 8 4 3" xfId="39566" xr:uid="{00000000-0005-0000-0000-0000899A0000}"/>
    <cellStyle name="集計 2 2 5 4 8 5" xfId="39567" xr:uid="{00000000-0005-0000-0000-00008A9A0000}"/>
    <cellStyle name="集計 2 2 5 4 8 5 2" xfId="39568" xr:uid="{00000000-0005-0000-0000-00008B9A0000}"/>
    <cellStyle name="集計 2 2 5 4 8 5 3" xfId="39569" xr:uid="{00000000-0005-0000-0000-00008C9A0000}"/>
    <cellStyle name="集計 2 2 5 4 8 6" xfId="39570" xr:uid="{00000000-0005-0000-0000-00008D9A0000}"/>
    <cellStyle name="集計 2 2 5 4 8 7" xfId="39571" xr:uid="{00000000-0005-0000-0000-00008E9A0000}"/>
    <cellStyle name="集計 2 2 5 4 9" xfId="39572" xr:uid="{00000000-0005-0000-0000-00008F9A0000}"/>
    <cellStyle name="集計 2 2 5 4 9 2" xfId="39573" xr:uid="{00000000-0005-0000-0000-0000909A0000}"/>
    <cellStyle name="集計 2 2 5 4 9 2 2" xfId="39574" xr:uid="{00000000-0005-0000-0000-0000919A0000}"/>
    <cellStyle name="集計 2 2 5 4 9 2 3" xfId="39575" xr:uid="{00000000-0005-0000-0000-0000929A0000}"/>
    <cellStyle name="集計 2 2 5 4 9 3" xfId="39576" xr:uid="{00000000-0005-0000-0000-0000939A0000}"/>
    <cellStyle name="集計 2 2 5 4 9 3 2" xfId="39577" xr:uid="{00000000-0005-0000-0000-0000949A0000}"/>
    <cellStyle name="集計 2 2 5 4 9 3 3" xfId="39578" xr:uid="{00000000-0005-0000-0000-0000959A0000}"/>
    <cellStyle name="集計 2 2 5 4 9 4" xfId="39579" xr:uid="{00000000-0005-0000-0000-0000969A0000}"/>
    <cellStyle name="集計 2 2 5 4 9 4 2" xfId="39580" xr:uid="{00000000-0005-0000-0000-0000979A0000}"/>
    <cellStyle name="集計 2 2 5 4 9 4 3" xfId="39581" xr:uid="{00000000-0005-0000-0000-0000989A0000}"/>
    <cellStyle name="集計 2 2 5 4 9 5" xfId="39582" xr:uid="{00000000-0005-0000-0000-0000999A0000}"/>
    <cellStyle name="集計 2 2 5 4 9 5 2" xfId="39583" xr:uid="{00000000-0005-0000-0000-00009A9A0000}"/>
    <cellStyle name="集計 2 2 5 4 9 5 3" xfId="39584" xr:uid="{00000000-0005-0000-0000-00009B9A0000}"/>
    <cellStyle name="集計 2 2 5 4 9 6" xfId="39585" xr:uid="{00000000-0005-0000-0000-00009C9A0000}"/>
    <cellStyle name="集計 2 2 5 4 9 7" xfId="39586" xr:uid="{00000000-0005-0000-0000-00009D9A0000}"/>
    <cellStyle name="集計 2 2 5 5" xfId="39587" xr:uid="{00000000-0005-0000-0000-00009E9A0000}"/>
    <cellStyle name="集計 2 2 5 5 10" xfId="39588" xr:uid="{00000000-0005-0000-0000-00009F9A0000}"/>
    <cellStyle name="集計 2 2 5 5 10 2" xfId="39589" xr:uid="{00000000-0005-0000-0000-0000A09A0000}"/>
    <cellStyle name="集計 2 2 5 5 10 2 2" xfId="39590" xr:uid="{00000000-0005-0000-0000-0000A19A0000}"/>
    <cellStyle name="集計 2 2 5 5 10 2 3" xfId="39591" xr:uid="{00000000-0005-0000-0000-0000A29A0000}"/>
    <cellStyle name="集計 2 2 5 5 10 3" xfId="39592" xr:uid="{00000000-0005-0000-0000-0000A39A0000}"/>
    <cellStyle name="集計 2 2 5 5 10 4" xfId="39593" xr:uid="{00000000-0005-0000-0000-0000A49A0000}"/>
    <cellStyle name="集計 2 2 5 5 11" xfId="39594" xr:uid="{00000000-0005-0000-0000-0000A59A0000}"/>
    <cellStyle name="集計 2 2 5 5 11 2" xfId="39595" xr:uid="{00000000-0005-0000-0000-0000A69A0000}"/>
    <cellStyle name="集計 2 2 5 5 11 2 2" xfId="39596" xr:uid="{00000000-0005-0000-0000-0000A79A0000}"/>
    <cellStyle name="集計 2 2 5 5 11 2 3" xfId="39597" xr:uid="{00000000-0005-0000-0000-0000A89A0000}"/>
    <cellStyle name="集計 2 2 5 5 11 3" xfId="39598" xr:uid="{00000000-0005-0000-0000-0000A99A0000}"/>
    <cellStyle name="集計 2 2 5 5 11 4" xfId="39599" xr:uid="{00000000-0005-0000-0000-0000AA9A0000}"/>
    <cellStyle name="集計 2 2 5 5 12" xfId="39600" xr:uid="{00000000-0005-0000-0000-0000AB9A0000}"/>
    <cellStyle name="集計 2 2 5 5 13" xfId="39601" xr:uid="{00000000-0005-0000-0000-0000AC9A0000}"/>
    <cellStyle name="集計 2 2 5 5 14" xfId="39602" xr:uid="{00000000-0005-0000-0000-0000AD9A0000}"/>
    <cellStyle name="集計 2 2 5 5 15" xfId="39603" xr:uid="{00000000-0005-0000-0000-0000AE9A0000}"/>
    <cellStyle name="集計 2 2 5 5 16" xfId="39604" xr:uid="{00000000-0005-0000-0000-0000AF9A0000}"/>
    <cellStyle name="集計 2 2 5 5 17" xfId="39605" xr:uid="{00000000-0005-0000-0000-0000B09A0000}"/>
    <cellStyle name="集計 2 2 5 5 18" xfId="39606" xr:uid="{00000000-0005-0000-0000-0000B19A0000}"/>
    <cellStyle name="集計 2 2 5 5 2" xfId="39607" xr:uid="{00000000-0005-0000-0000-0000B29A0000}"/>
    <cellStyle name="集計 2 2 5 5 2 10" xfId="39608" xr:uid="{00000000-0005-0000-0000-0000B39A0000}"/>
    <cellStyle name="集計 2 2 5 5 2 10 2" xfId="39609" xr:uid="{00000000-0005-0000-0000-0000B49A0000}"/>
    <cellStyle name="集計 2 2 5 5 2 10 2 2" xfId="39610" xr:uid="{00000000-0005-0000-0000-0000B59A0000}"/>
    <cellStyle name="集計 2 2 5 5 2 10 2 3" xfId="39611" xr:uid="{00000000-0005-0000-0000-0000B69A0000}"/>
    <cellStyle name="集計 2 2 5 5 2 10 3" xfId="39612" xr:uid="{00000000-0005-0000-0000-0000B79A0000}"/>
    <cellStyle name="集計 2 2 5 5 2 10 4" xfId="39613" xr:uid="{00000000-0005-0000-0000-0000B89A0000}"/>
    <cellStyle name="集計 2 2 5 5 2 11" xfId="39614" xr:uid="{00000000-0005-0000-0000-0000B99A0000}"/>
    <cellStyle name="集計 2 2 5 5 2 12" xfId="39615" xr:uid="{00000000-0005-0000-0000-0000BA9A0000}"/>
    <cellStyle name="集計 2 2 5 5 2 13" xfId="39616" xr:uid="{00000000-0005-0000-0000-0000BB9A0000}"/>
    <cellStyle name="集計 2 2 5 5 2 14" xfId="39617" xr:uid="{00000000-0005-0000-0000-0000BC9A0000}"/>
    <cellStyle name="集計 2 2 5 5 2 15" xfId="39618" xr:uid="{00000000-0005-0000-0000-0000BD9A0000}"/>
    <cellStyle name="集計 2 2 5 5 2 16" xfId="39619" xr:uid="{00000000-0005-0000-0000-0000BE9A0000}"/>
    <cellStyle name="集計 2 2 5 5 2 17" xfId="39620" xr:uid="{00000000-0005-0000-0000-0000BF9A0000}"/>
    <cellStyle name="集計 2 2 5 5 2 2" xfId="39621" xr:uid="{00000000-0005-0000-0000-0000C09A0000}"/>
    <cellStyle name="集計 2 2 5 5 2 2 2" xfId="39622" xr:uid="{00000000-0005-0000-0000-0000C19A0000}"/>
    <cellStyle name="集計 2 2 5 5 2 2 2 2" xfId="39623" xr:uid="{00000000-0005-0000-0000-0000C29A0000}"/>
    <cellStyle name="集計 2 2 5 5 2 2 2 3" xfId="39624" xr:uid="{00000000-0005-0000-0000-0000C39A0000}"/>
    <cellStyle name="集計 2 2 5 5 2 2 3" xfId="39625" xr:uid="{00000000-0005-0000-0000-0000C49A0000}"/>
    <cellStyle name="集計 2 2 5 5 2 2 3 2" xfId="39626" xr:uid="{00000000-0005-0000-0000-0000C59A0000}"/>
    <cellStyle name="集計 2 2 5 5 2 2 3 3" xfId="39627" xr:uid="{00000000-0005-0000-0000-0000C69A0000}"/>
    <cellStyle name="集計 2 2 5 5 2 2 4" xfId="39628" xr:uid="{00000000-0005-0000-0000-0000C79A0000}"/>
    <cellStyle name="集計 2 2 5 5 2 2 4 2" xfId="39629" xr:uid="{00000000-0005-0000-0000-0000C89A0000}"/>
    <cellStyle name="集計 2 2 5 5 2 2 4 3" xfId="39630" xr:uid="{00000000-0005-0000-0000-0000C99A0000}"/>
    <cellStyle name="集計 2 2 5 5 2 2 5" xfId="39631" xr:uid="{00000000-0005-0000-0000-0000CA9A0000}"/>
    <cellStyle name="集計 2 2 5 5 2 2 5 2" xfId="39632" xr:uid="{00000000-0005-0000-0000-0000CB9A0000}"/>
    <cellStyle name="集計 2 2 5 5 2 2 5 3" xfId="39633" xr:uid="{00000000-0005-0000-0000-0000CC9A0000}"/>
    <cellStyle name="集計 2 2 5 5 2 2 6" xfId="39634" xr:uid="{00000000-0005-0000-0000-0000CD9A0000}"/>
    <cellStyle name="集計 2 2 5 5 2 2 7" xfId="39635" xr:uid="{00000000-0005-0000-0000-0000CE9A0000}"/>
    <cellStyle name="集計 2 2 5 5 2 3" xfId="39636" xr:uid="{00000000-0005-0000-0000-0000CF9A0000}"/>
    <cellStyle name="集計 2 2 5 5 2 3 2" xfId="39637" xr:uid="{00000000-0005-0000-0000-0000D09A0000}"/>
    <cellStyle name="集計 2 2 5 5 2 3 2 2" xfId="39638" xr:uid="{00000000-0005-0000-0000-0000D19A0000}"/>
    <cellStyle name="集計 2 2 5 5 2 3 2 3" xfId="39639" xr:uid="{00000000-0005-0000-0000-0000D29A0000}"/>
    <cellStyle name="集計 2 2 5 5 2 3 3" xfId="39640" xr:uid="{00000000-0005-0000-0000-0000D39A0000}"/>
    <cellStyle name="集計 2 2 5 5 2 3 3 2" xfId="39641" xr:uid="{00000000-0005-0000-0000-0000D49A0000}"/>
    <cellStyle name="集計 2 2 5 5 2 3 3 3" xfId="39642" xr:uid="{00000000-0005-0000-0000-0000D59A0000}"/>
    <cellStyle name="集計 2 2 5 5 2 3 4" xfId="39643" xr:uid="{00000000-0005-0000-0000-0000D69A0000}"/>
    <cellStyle name="集計 2 2 5 5 2 3 4 2" xfId="39644" xr:uid="{00000000-0005-0000-0000-0000D79A0000}"/>
    <cellStyle name="集計 2 2 5 5 2 3 4 3" xfId="39645" xr:uid="{00000000-0005-0000-0000-0000D89A0000}"/>
    <cellStyle name="集計 2 2 5 5 2 3 5" xfId="39646" xr:uid="{00000000-0005-0000-0000-0000D99A0000}"/>
    <cellStyle name="集計 2 2 5 5 2 3 5 2" xfId="39647" xr:uid="{00000000-0005-0000-0000-0000DA9A0000}"/>
    <cellStyle name="集計 2 2 5 5 2 3 5 3" xfId="39648" xr:uid="{00000000-0005-0000-0000-0000DB9A0000}"/>
    <cellStyle name="集計 2 2 5 5 2 3 6" xfId="39649" xr:uid="{00000000-0005-0000-0000-0000DC9A0000}"/>
    <cellStyle name="集計 2 2 5 5 2 3 7" xfId="39650" xr:uid="{00000000-0005-0000-0000-0000DD9A0000}"/>
    <cellStyle name="集計 2 2 5 5 2 4" xfId="39651" xr:uid="{00000000-0005-0000-0000-0000DE9A0000}"/>
    <cellStyle name="集計 2 2 5 5 2 4 2" xfId="39652" xr:uid="{00000000-0005-0000-0000-0000DF9A0000}"/>
    <cellStyle name="集計 2 2 5 5 2 4 2 2" xfId="39653" xr:uid="{00000000-0005-0000-0000-0000E09A0000}"/>
    <cellStyle name="集計 2 2 5 5 2 4 2 3" xfId="39654" xr:uid="{00000000-0005-0000-0000-0000E19A0000}"/>
    <cellStyle name="集計 2 2 5 5 2 4 3" xfId="39655" xr:uid="{00000000-0005-0000-0000-0000E29A0000}"/>
    <cellStyle name="集計 2 2 5 5 2 4 3 2" xfId="39656" xr:uid="{00000000-0005-0000-0000-0000E39A0000}"/>
    <cellStyle name="集計 2 2 5 5 2 4 3 3" xfId="39657" xr:uid="{00000000-0005-0000-0000-0000E49A0000}"/>
    <cellStyle name="集計 2 2 5 5 2 4 4" xfId="39658" xr:uid="{00000000-0005-0000-0000-0000E59A0000}"/>
    <cellStyle name="集計 2 2 5 5 2 4 4 2" xfId="39659" xr:uid="{00000000-0005-0000-0000-0000E69A0000}"/>
    <cellStyle name="集計 2 2 5 5 2 4 4 3" xfId="39660" xr:uid="{00000000-0005-0000-0000-0000E79A0000}"/>
    <cellStyle name="集計 2 2 5 5 2 4 5" xfId="39661" xr:uid="{00000000-0005-0000-0000-0000E89A0000}"/>
    <cellStyle name="集計 2 2 5 5 2 4 5 2" xfId="39662" xr:uid="{00000000-0005-0000-0000-0000E99A0000}"/>
    <cellStyle name="集計 2 2 5 5 2 4 5 3" xfId="39663" xr:uid="{00000000-0005-0000-0000-0000EA9A0000}"/>
    <cellStyle name="集計 2 2 5 5 2 4 6" xfId="39664" xr:uid="{00000000-0005-0000-0000-0000EB9A0000}"/>
    <cellStyle name="集計 2 2 5 5 2 4 6 2" xfId="39665" xr:uid="{00000000-0005-0000-0000-0000EC9A0000}"/>
    <cellStyle name="集計 2 2 5 5 2 4 6 3" xfId="39666" xr:uid="{00000000-0005-0000-0000-0000ED9A0000}"/>
    <cellStyle name="集計 2 2 5 5 2 4 7" xfId="39667" xr:uid="{00000000-0005-0000-0000-0000EE9A0000}"/>
    <cellStyle name="集計 2 2 5 5 2 4 8" xfId="39668" xr:uid="{00000000-0005-0000-0000-0000EF9A0000}"/>
    <cellStyle name="集計 2 2 5 5 2 5" xfId="39669" xr:uid="{00000000-0005-0000-0000-0000F09A0000}"/>
    <cellStyle name="集計 2 2 5 5 2 5 2" xfId="39670" xr:uid="{00000000-0005-0000-0000-0000F19A0000}"/>
    <cellStyle name="集計 2 2 5 5 2 5 2 2" xfId="39671" xr:uid="{00000000-0005-0000-0000-0000F29A0000}"/>
    <cellStyle name="集計 2 2 5 5 2 5 2 3" xfId="39672" xr:uid="{00000000-0005-0000-0000-0000F39A0000}"/>
    <cellStyle name="集計 2 2 5 5 2 5 3" xfId="39673" xr:uid="{00000000-0005-0000-0000-0000F49A0000}"/>
    <cellStyle name="集計 2 2 5 5 2 5 3 2" xfId="39674" xr:uid="{00000000-0005-0000-0000-0000F59A0000}"/>
    <cellStyle name="集計 2 2 5 5 2 5 3 3" xfId="39675" xr:uid="{00000000-0005-0000-0000-0000F69A0000}"/>
    <cellStyle name="集計 2 2 5 5 2 5 4" xfId="39676" xr:uid="{00000000-0005-0000-0000-0000F79A0000}"/>
    <cellStyle name="集計 2 2 5 5 2 5 4 2" xfId="39677" xr:uid="{00000000-0005-0000-0000-0000F89A0000}"/>
    <cellStyle name="集計 2 2 5 5 2 5 4 3" xfId="39678" xr:uid="{00000000-0005-0000-0000-0000F99A0000}"/>
    <cellStyle name="集計 2 2 5 5 2 5 5" xfId="39679" xr:uid="{00000000-0005-0000-0000-0000FA9A0000}"/>
    <cellStyle name="集計 2 2 5 5 2 5 5 2" xfId="39680" xr:uid="{00000000-0005-0000-0000-0000FB9A0000}"/>
    <cellStyle name="集計 2 2 5 5 2 5 5 3" xfId="39681" xr:uid="{00000000-0005-0000-0000-0000FC9A0000}"/>
    <cellStyle name="集計 2 2 5 5 2 5 6" xfId="39682" xr:uid="{00000000-0005-0000-0000-0000FD9A0000}"/>
    <cellStyle name="集計 2 2 5 5 2 5 6 2" xfId="39683" xr:uid="{00000000-0005-0000-0000-0000FE9A0000}"/>
    <cellStyle name="集計 2 2 5 5 2 5 6 3" xfId="39684" xr:uid="{00000000-0005-0000-0000-0000FF9A0000}"/>
    <cellStyle name="集計 2 2 5 5 2 5 7" xfId="39685" xr:uid="{00000000-0005-0000-0000-0000009B0000}"/>
    <cellStyle name="集計 2 2 5 5 2 5 8" xfId="39686" xr:uid="{00000000-0005-0000-0000-0000019B0000}"/>
    <cellStyle name="集計 2 2 5 5 2 6" xfId="39687" xr:uid="{00000000-0005-0000-0000-0000029B0000}"/>
    <cellStyle name="集計 2 2 5 5 2 6 2" xfId="39688" xr:uid="{00000000-0005-0000-0000-0000039B0000}"/>
    <cellStyle name="集計 2 2 5 5 2 6 2 2" xfId="39689" xr:uid="{00000000-0005-0000-0000-0000049B0000}"/>
    <cellStyle name="集計 2 2 5 5 2 6 2 3" xfId="39690" xr:uid="{00000000-0005-0000-0000-0000059B0000}"/>
    <cellStyle name="集計 2 2 5 5 2 6 3" xfId="39691" xr:uid="{00000000-0005-0000-0000-0000069B0000}"/>
    <cellStyle name="集計 2 2 5 5 2 6 3 2" xfId="39692" xr:uid="{00000000-0005-0000-0000-0000079B0000}"/>
    <cellStyle name="集計 2 2 5 5 2 6 3 3" xfId="39693" xr:uid="{00000000-0005-0000-0000-0000089B0000}"/>
    <cellStyle name="集計 2 2 5 5 2 6 4" xfId="39694" xr:uid="{00000000-0005-0000-0000-0000099B0000}"/>
    <cellStyle name="集計 2 2 5 5 2 6 4 2" xfId="39695" xr:uid="{00000000-0005-0000-0000-00000A9B0000}"/>
    <cellStyle name="集計 2 2 5 5 2 6 4 3" xfId="39696" xr:uid="{00000000-0005-0000-0000-00000B9B0000}"/>
    <cellStyle name="集計 2 2 5 5 2 6 5" xfId="39697" xr:uid="{00000000-0005-0000-0000-00000C9B0000}"/>
    <cellStyle name="集計 2 2 5 5 2 6 5 2" xfId="39698" xr:uid="{00000000-0005-0000-0000-00000D9B0000}"/>
    <cellStyle name="集計 2 2 5 5 2 6 5 3" xfId="39699" xr:uid="{00000000-0005-0000-0000-00000E9B0000}"/>
    <cellStyle name="集計 2 2 5 5 2 6 6" xfId="39700" xr:uid="{00000000-0005-0000-0000-00000F9B0000}"/>
    <cellStyle name="集計 2 2 5 5 2 6 7" xfId="39701" xr:uid="{00000000-0005-0000-0000-0000109B0000}"/>
    <cellStyle name="集計 2 2 5 5 2 7" xfId="39702" xr:uid="{00000000-0005-0000-0000-0000119B0000}"/>
    <cellStyle name="集計 2 2 5 5 2 7 2" xfId="39703" xr:uid="{00000000-0005-0000-0000-0000129B0000}"/>
    <cellStyle name="集計 2 2 5 5 2 7 2 2" xfId="39704" xr:uid="{00000000-0005-0000-0000-0000139B0000}"/>
    <cellStyle name="集計 2 2 5 5 2 7 2 3" xfId="39705" xr:uid="{00000000-0005-0000-0000-0000149B0000}"/>
    <cellStyle name="集計 2 2 5 5 2 7 3" xfId="39706" xr:uid="{00000000-0005-0000-0000-0000159B0000}"/>
    <cellStyle name="集計 2 2 5 5 2 7 3 2" xfId="39707" xr:uid="{00000000-0005-0000-0000-0000169B0000}"/>
    <cellStyle name="集計 2 2 5 5 2 7 3 3" xfId="39708" xr:uid="{00000000-0005-0000-0000-0000179B0000}"/>
    <cellStyle name="集計 2 2 5 5 2 7 4" xfId="39709" xr:uid="{00000000-0005-0000-0000-0000189B0000}"/>
    <cellStyle name="集計 2 2 5 5 2 7 4 2" xfId="39710" xr:uid="{00000000-0005-0000-0000-0000199B0000}"/>
    <cellStyle name="集計 2 2 5 5 2 7 4 3" xfId="39711" xr:uid="{00000000-0005-0000-0000-00001A9B0000}"/>
    <cellStyle name="集計 2 2 5 5 2 7 5" xfId="39712" xr:uid="{00000000-0005-0000-0000-00001B9B0000}"/>
    <cellStyle name="集計 2 2 5 5 2 7 5 2" xfId="39713" xr:uid="{00000000-0005-0000-0000-00001C9B0000}"/>
    <cellStyle name="集計 2 2 5 5 2 7 5 3" xfId="39714" xr:uid="{00000000-0005-0000-0000-00001D9B0000}"/>
    <cellStyle name="集計 2 2 5 5 2 7 6" xfId="39715" xr:uid="{00000000-0005-0000-0000-00001E9B0000}"/>
    <cellStyle name="集計 2 2 5 5 2 7 7" xfId="39716" xr:uid="{00000000-0005-0000-0000-00001F9B0000}"/>
    <cellStyle name="集計 2 2 5 5 2 8" xfId="39717" xr:uid="{00000000-0005-0000-0000-0000209B0000}"/>
    <cellStyle name="集計 2 2 5 5 2 8 2" xfId="39718" xr:uid="{00000000-0005-0000-0000-0000219B0000}"/>
    <cellStyle name="集計 2 2 5 5 2 8 2 2" xfId="39719" xr:uid="{00000000-0005-0000-0000-0000229B0000}"/>
    <cellStyle name="集計 2 2 5 5 2 8 2 3" xfId="39720" xr:uid="{00000000-0005-0000-0000-0000239B0000}"/>
    <cellStyle name="集計 2 2 5 5 2 8 3" xfId="39721" xr:uid="{00000000-0005-0000-0000-0000249B0000}"/>
    <cellStyle name="集計 2 2 5 5 2 8 3 2" xfId="39722" xr:uid="{00000000-0005-0000-0000-0000259B0000}"/>
    <cellStyle name="集計 2 2 5 5 2 8 3 3" xfId="39723" xr:uid="{00000000-0005-0000-0000-0000269B0000}"/>
    <cellStyle name="集計 2 2 5 5 2 8 4" xfId="39724" xr:uid="{00000000-0005-0000-0000-0000279B0000}"/>
    <cellStyle name="集計 2 2 5 5 2 8 4 2" xfId="39725" xr:uid="{00000000-0005-0000-0000-0000289B0000}"/>
    <cellStyle name="集計 2 2 5 5 2 8 4 3" xfId="39726" xr:uid="{00000000-0005-0000-0000-0000299B0000}"/>
    <cellStyle name="集計 2 2 5 5 2 8 5" xfId="39727" xr:uid="{00000000-0005-0000-0000-00002A9B0000}"/>
    <cellStyle name="集計 2 2 5 5 2 8 5 2" xfId="39728" xr:uid="{00000000-0005-0000-0000-00002B9B0000}"/>
    <cellStyle name="集計 2 2 5 5 2 8 5 3" xfId="39729" xr:uid="{00000000-0005-0000-0000-00002C9B0000}"/>
    <cellStyle name="集計 2 2 5 5 2 8 6" xfId="39730" xr:uid="{00000000-0005-0000-0000-00002D9B0000}"/>
    <cellStyle name="集計 2 2 5 5 2 8 7" xfId="39731" xr:uid="{00000000-0005-0000-0000-00002E9B0000}"/>
    <cellStyle name="集計 2 2 5 5 2 9" xfId="39732" xr:uid="{00000000-0005-0000-0000-00002F9B0000}"/>
    <cellStyle name="集計 2 2 5 5 2 9 2" xfId="39733" xr:uid="{00000000-0005-0000-0000-0000309B0000}"/>
    <cellStyle name="集計 2 2 5 5 2 9 2 2" xfId="39734" xr:uid="{00000000-0005-0000-0000-0000319B0000}"/>
    <cellStyle name="集計 2 2 5 5 2 9 2 3" xfId="39735" xr:uid="{00000000-0005-0000-0000-0000329B0000}"/>
    <cellStyle name="集計 2 2 5 5 2 9 3" xfId="39736" xr:uid="{00000000-0005-0000-0000-0000339B0000}"/>
    <cellStyle name="集計 2 2 5 5 2 9 4" xfId="39737" xr:uid="{00000000-0005-0000-0000-0000349B0000}"/>
    <cellStyle name="集計 2 2 5 5 3" xfId="39738" xr:uid="{00000000-0005-0000-0000-0000359B0000}"/>
    <cellStyle name="集計 2 2 5 5 3 2" xfId="39739" xr:uid="{00000000-0005-0000-0000-0000369B0000}"/>
    <cellStyle name="集計 2 2 5 5 3 2 2" xfId="39740" xr:uid="{00000000-0005-0000-0000-0000379B0000}"/>
    <cellStyle name="集計 2 2 5 5 3 2 3" xfId="39741" xr:uid="{00000000-0005-0000-0000-0000389B0000}"/>
    <cellStyle name="集計 2 2 5 5 3 3" xfId="39742" xr:uid="{00000000-0005-0000-0000-0000399B0000}"/>
    <cellStyle name="集計 2 2 5 5 3 3 2" xfId="39743" xr:uid="{00000000-0005-0000-0000-00003A9B0000}"/>
    <cellStyle name="集計 2 2 5 5 3 3 3" xfId="39744" xr:uid="{00000000-0005-0000-0000-00003B9B0000}"/>
    <cellStyle name="集計 2 2 5 5 3 4" xfId="39745" xr:uid="{00000000-0005-0000-0000-00003C9B0000}"/>
    <cellStyle name="集計 2 2 5 5 3 4 2" xfId="39746" xr:uid="{00000000-0005-0000-0000-00003D9B0000}"/>
    <cellStyle name="集計 2 2 5 5 3 4 3" xfId="39747" xr:uid="{00000000-0005-0000-0000-00003E9B0000}"/>
    <cellStyle name="集計 2 2 5 5 3 5" xfId="39748" xr:uid="{00000000-0005-0000-0000-00003F9B0000}"/>
    <cellStyle name="集計 2 2 5 5 3 5 2" xfId="39749" xr:uid="{00000000-0005-0000-0000-0000409B0000}"/>
    <cellStyle name="集計 2 2 5 5 3 5 3" xfId="39750" xr:uid="{00000000-0005-0000-0000-0000419B0000}"/>
    <cellStyle name="集計 2 2 5 5 3 6" xfId="39751" xr:uid="{00000000-0005-0000-0000-0000429B0000}"/>
    <cellStyle name="集計 2 2 5 5 3 7" xfId="39752" xr:uid="{00000000-0005-0000-0000-0000439B0000}"/>
    <cellStyle name="集計 2 2 5 5 4" xfId="39753" xr:uid="{00000000-0005-0000-0000-0000449B0000}"/>
    <cellStyle name="集計 2 2 5 5 4 2" xfId="39754" xr:uid="{00000000-0005-0000-0000-0000459B0000}"/>
    <cellStyle name="集計 2 2 5 5 4 2 2" xfId="39755" xr:uid="{00000000-0005-0000-0000-0000469B0000}"/>
    <cellStyle name="集計 2 2 5 5 4 2 3" xfId="39756" xr:uid="{00000000-0005-0000-0000-0000479B0000}"/>
    <cellStyle name="集計 2 2 5 5 4 3" xfId="39757" xr:uid="{00000000-0005-0000-0000-0000489B0000}"/>
    <cellStyle name="集計 2 2 5 5 4 3 2" xfId="39758" xr:uid="{00000000-0005-0000-0000-0000499B0000}"/>
    <cellStyle name="集計 2 2 5 5 4 3 3" xfId="39759" xr:uid="{00000000-0005-0000-0000-00004A9B0000}"/>
    <cellStyle name="集計 2 2 5 5 4 4" xfId="39760" xr:uid="{00000000-0005-0000-0000-00004B9B0000}"/>
    <cellStyle name="集計 2 2 5 5 4 4 2" xfId="39761" xr:uid="{00000000-0005-0000-0000-00004C9B0000}"/>
    <cellStyle name="集計 2 2 5 5 4 4 3" xfId="39762" xr:uid="{00000000-0005-0000-0000-00004D9B0000}"/>
    <cellStyle name="集計 2 2 5 5 4 5" xfId="39763" xr:uid="{00000000-0005-0000-0000-00004E9B0000}"/>
    <cellStyle name="集計 2 2 5 5 4 5 2" xfId="39764" xr:uid="{00000000-0005-0000-0000-00004F9B0000}"/>
    <cellStyle name="集計 2 2 5 5 4 5 3" xfId="39765" xr:uid="{00000000-0005-0000-0000-0000509B0000}"/>
    <cellStyle name="集計 2 2 5 5 4 6" xfId="39766" xr:uid="{00000000-0005-0000-0000-0000519B0000}"/>
    <cellStyle name="集計 2 2 5 5 4 7" xfId="39767" xr:uid="{00000000-0005-0000-0000-0000529B0000}"/>
    <cellStyle name="集計 2 2 5 5 5" xfId="39768" xr:uid="{00000000-0005-0000-0000-0000539B0000}"/>
    <cellStyle name="集計 2 2 5 5 5 2" xfId="39769" xr:uid="{00000000-0005-0000-0000-0000549B0000}"/>
    <cellStyle name="集計 2 2 5 5 5 2 2" xfId="39770" xr:uid="{00000000-0005-0000-0000-0000559B0000}"/>
    <cellStyle name="集計 2 2 5 5 5 2 3" xfId="39771" xr:uid="{00000000-0005-0000-0000-0000569B0000}"/>
    <cellStyle name="集計 2 2 5 5 5 3" xfId="39772" xr:uid="{00000000-0005-0000-0000-0000579B0000}"/>
    <cellStyle name="集計 2 2 5 5 5 3 2" xfId="39773" xr:uid="{00000000-0005-0000-0000-0000589B0000}"/>
    <cellStyle name="集計 2 2 5 5 5 3 3" xfId="39774" xr:uid="{00000000-0005-0000-0000-0000599B0000}"/>
    <cellStyle name="集計 2 2 5 5 5 4" xfId="39775" xr:uid="{00000000-0005-0000-0000-00005A9B0000}"/>
    <cellStyle name="集計 2 2 5 5 5 4 2" xfId="39776" xr:uid="{00000000-0005-0000-0000-00005B9B0000}"/>
    <cellStyle name="集計 2 2 5 5 5 4 3" xfId="39777" xr:uid="{00000000-0005-0000-0000-00005C9B0000}"/>
    <cellStyle name="集計 2 2 5 5 5 5" xfId="39778" xr:uid="{00000000-0005-0000-0000-00005D9B0000}"/>
    <cellStyle name="集計 2 2 5 5 5 5 2" xfId="39779" xr:uid="{00000000-0005-0000-0000-00005E9B0000}"/>
    <cellStyle name="集計 2 2 5 5 5 5 3" xfId="39780" xr:uid="{00000000-0005-0000-0000-00005F9B0000}"/>
    <cellStyle name="集計 2 2 5 5 5 6" xfId="39781" xr:uid="{00000000-0005-0000-0000-0000609B0000}"/>
    <cellStyle name="集計 2 2 5 5 5 6 2" xfId="39782" xr:uid="{00000000-0005-0000-0000-0000619B0000}"/>
    <cellStyle name="集計 2 2 5 5 5 6 3" xfId="39783" xr:uid="{00000000-0005-0000-0000-0000629B0000}"/>
    <cellStyle name="集計 2 2 5 5 5 7" xfId="39784" xr:uid="{00000000-0005-0000-0000-0000639B0000}"/>
    <cellStyle name="集計 2 2 5 5 5 8" xfId="39785" xr:uid="{00000000-0005-0000-0000-0000649B0000}"/>
    <cellStyle name="集計 2 2 5 5 6" xfId="39786" xr:uid="{00000000-0005-0000-0000-0000659B0000}"/>
    <cellStyle name="集計 2 2 5 5 6 2" xfId="39787" xr:uid="{00000000-0005-0000-0000-0000669B0000}"/>
    <cellStyle name="集計 2 2 5 5 6 2 2" xfId="39788" xr:uid="{00000000-0005-0000-0000-0000679B0000}"/>
    <cellStyle name="集計 2 2 5 5 6 2 3" xfId="39789" xr:uid="{00000000-0005-0000-0000-0000689B0000}"/>
    <cellStyle name="集計 2 2 5 5 6 3" xfId="39790" xr:uid="{00000000-0005-0000-0000-0000699B0000}"/>
    <cellStyle name="集計 2 2 5 5 6 3 2" xfId="39791" xr:uid="{00000000-0005-0000-0000-00006A9B0000}"/>
    <cellStyle name="集計 2 2 5 5 6 3 3" xfId="39792" xr:uid="{00000000-0005-0000-0000-00006B9B0000}"/>
    <cellStyle name="集計 2 2 5 5 6 4" xfId="39793" xr:uid="{00000000-0005-0000-0000-00006C9B0000}"/>
    <cellStyle name="集計 2 2 5 5 6 4 2" xfId="39794" xr:uid="{00000000-0005-0000-0000-00006D9B0000}"/>
    <cellStyle name="集計 2 2 5 5 6 4 3" xfId="39795" xr:uid="{00000000-0005-0000-0000-00006E9B0000}"/>
    <cellStyle name="集計 2 2 5 5 6 5" xfId="39796" xr:uid="{00000000-0005-0000-0000-00006F9B0000}"/>
    <cellStyle name="集計 2 2 5 5 6 5 2" xfId="39797" xr:uid="{00000000-0005-0000-0000-0000709B0000}"/>
    <cellStyle name="集計 2 2 5 5 6 5 3" xfId="39798" xr:uid="{00000000-0005-0000-0000-0000719B0000}"/>
    <cellStyle name="集計 2 2 5 5 6 6" xfId="39799" xr:uid="{00000000-0005-0000-0000-0000729B0000}"/>
    <cellStyle name="集計 2 2 5 5 6 6 2" xfId="39800" xr:uid="{00000000-0005-0000-0000-0000739B0000}"/>
    <cellStyle name="集計 2 2 5 5 6 6 3" xfId="39801" xr:uid="{00000000-0005-0000-0000-0000749B0000}"/>
    <cellStyle name="集計 2 2 5 5 6 7" xfId="39802" xr:uid="{00000000-0005-0000-0000-0000759B0000}"/>
    <cellStyle name="集計 2 2 5 5 6 8" xfId="39803" xr:uid="{00000000-0005-0000-0000-0000769B0000}"/>
    <cellStyle name="集計 2 2 5 5 7" xfId="39804" xr:uid="{00000000-0005-0000-0000-0000779B0000}"/>
    <cellStyle name="集計 2 2 5 5 7 2" xfId="39805" xr:uid="{00000000-0005-0000-0000-0000789B0000}"/>
    <cellStyle name="集計 2 2 5 5 7 2 2" xfId="39806" xr:uid="{00000000-0005-0000-0000-0000799B0000}"/>
    <cellStyle name="集計 2 2 5 5 7 2 3" xfId="39807" xr:uid="{00000000-0005-0000-0000-00007A9B0000}"/>
    <cellStyle name="集計 2 2 5 5 7 3" xfId="39808" xr:uid="{00000000-0005-0000-0000-00007B9B0000}"/>
    <cellStyle name="集計 2 2 5 5 7 3 2" xfId="39809" xr:uid="{00000000-0005-0000-0000-00007C9B0000}"/>
    <cellStyle name="集計 2 2 5 5 7 3 3" xfId="39810" xr:uid="{00000000-0005-0000-0000-00007D9B0000}"/>
    <cellStyle name="集計 2 2 5 5 7 4" xfId="39811" xr:uid="{00000000-0005-0000-0000-00007E9B0000}"/>
    <cellStyle name="集計 2 2 5 5 7 4 2" xfId="39812" xr:uid="{00000000-0005-0000-0000-00007F9B0000}"/>
    <cellStyle name="集計 2 2 5 5 7 4 3" xfId="39813" xr:uid="{00000000-0005-0000-0000-0000809B0000}"/>
    <cellStyle name="集計 2 2 5 5 7 5" xfId="39814" xr:uid="{00000000-0005-0000-0000-0000819B0000}"/>
    <cellStyle name="集計 2 2 5 5 7 5 2" xfId="39815" xr:uid="{00000000-0005-0000-0000-0000829B0000}"/>
    <cellStyle name="集計 2 2 5 5 7 5 3" xfId="39816" xr:uid="{00000000-0005-0000-0000-0000839B0000}"/>
    <cellStyle name="集計 2 2 5 5 7 6" xfId="39817" xr:uid="{00000000-0005-0000-0000-0000849B0000}"/>
    <cellStyle name="集計 2 2 5 5 7 7" xfId="39818" xr:uid="{00000000-0005-0000-0000-0000859B0000}"/>
    <cellStyle name="集計 2 2 5 5 8" xfId="39819" xr:uid="{00000000-0005-0000-0000-0000869B0000}"/>
    <cellStyle name="集計 2 2 5 5 8 2" xfId="39820" xr:uid="{00000000-0005-0000-0000-0000879B0000}"/>
    <cellStyle name="集計 2 2 5 5 8 2 2" xfId="39821" xr:uid="{00000000-0005-0000-0000-0000889B0000}"/>
    <cellStyle name="集計 2 2 5 5 8 2 3" xfId="39822" xr:uid="{00000000-0005-0000-0000-0000899B0000}"/>
    <cellStyle name="集計 2 2 5 5 8 3" xfId="39823" xr:uid="{00000000-0005-0000-0000-00008A9B0000}"/>
    <cellStyle name="集計 2 2 5 5 8 3 2" xfId="39824" xr:uid="{00000000-0005-0000-0000-00008B9B0000}"/>
    <cellStyle name="集計 2 2 5 5 8 3 3" xfId="39825" xr:uid="{00000000-0005-0000-0000-00008C9B0000}"/>
    <cellStyle name="集計 2 2 5 5 8 4" xfId="39826" xr:uid="{00000000-0005-0000-0000-00008D9B0000}"/>
    <cellStyle name="集計 2 2 5 5 8 4 2" xfId="39827" xr:uid="{00000000-0005-0000-0000-00008E9B0000}"/>
    <cellStyle name="集計 2 2 5 5 8 4 3" xfId="39828" xr:uid="{00000000-0005-0000-0000-00008F9B0000}"/>
    <cellStyle name="集計 2 2 5 5 8 5" xfId="39829" xr:uid="{00000000-0005-0000-0000-0000909B0000}"/>
    <cellStyle name="集計 2 2 5 5 8 5 2" xfId="39830" xr:uid="{00000000-0005-0000-0000-0000919B0000}"/>
    <cellStyle name="集計 2 2 5 5 8 5 3" xfId="39831" xr:uid="{00000000-0005-0000-0000-0000929B0000}"/>
    <cellStyle name="集計 2 2 5 5 8 6" xfId="39832" xr:uid="{00000000-0005-0000-0000-0000939B0000}"/>
    <cellStyle name="集計 2 2 5 5 8 7" xfId="39833" xr:uid="{00000000-0005-0000-0000-0000949B0000}"/>
    <cellStyle name="集計 2 2 5 5 9" xfId="39834" xr:uid="{00000000-0005-0000-0000-0000959B0000}"/>
    <cellStyle name="集計 2 2 5 5 9 2" xfId="39835" xr:uid="{00000000-0005-0000-0000-0000969B0000}"/>
    <cellStyle name="集計 2 2 5 5 9 2 2" xfId="39836" xr:uid="{00000000-0005-0000-0000-0000979B0000}"/>
    <cellStyle name="集計 2 2 5 5 9 2 3" xfId="39837" xr:uid="{00000000-0005-0000-0000-0000989B0000}"/>
    <cellStyle name="集計 2 2 5 5 9 3" xfId="39838" xr:uid="{00000000-0005-0000-0000-0000999B0000}"/>
    <cellStyle name="集計 2 2 5 5 9 3 2" xfId="39839" xr:uid="{00000000-0005-0000-0000-00009A9B0000}"/>
    <cellStyle name="集計 2 2 5 5 9 3 3" xfId="39840" xr:uid="{00000000-0005-0000-0000-00009B9B0000}"/>
    <cellStyle name="集計 2 2 5 5 9 4" xfId="39841" xr:uid="{00000000-0005-0000-0000-00009C9B0000}"/>
    <cellStyle name="集計 2 2 5 5 9 4 2" xfId="39842" xr:uid="{00000000-0005-0000-0000-00009D9B0000}"/>
    <cellStyle name="集計 2 2 5 5 9 4 3" xfId="39843" xr:uid="{00000000-0005-0000-0000-00009E9B0000}"/>
    <cellStyle name="集計 2 2 5 5 9 5" xfId="39844" xr:uid="{00000000-0005-0000-0000-00009F9B0000}"/>
    <cellStyle name="集計 2 2 5 5 9 5 2" xfId="39845" xr:uid="{00000000-0005-0000-0000-0000A09B0000}"/>
    <cellStyle name="集計 2 2 5 5 9 5 3" xfId="39846" xr:uid="{00000000-0005-0000-0000-0000A19B0000}"/>
    <cellStyle name="集計 2 2 5 5 9 6" xfId="39847" xr:uid="{00000000-0005-0000-0000-0000A29B0000}"/>
    <cellStyle name="集計 2 2 5 5 9 7" xfId="39848" xr:uid="{00000000-0005-0000-0000-0000A39B0000}"/>
    <cellStyle name="集計 2 2 5 6" xfId="39849" xr:uid="{00000000-0005-0000-0000-0000A49B0000}"/>
    <cellStyle name="集計 2 2 5 6 10" xfId="39850" xr:uid="{00000000-0005-0000-0000-0000A59B0000}"/>
    <cellStyle name="集計 2 2 5 6 10 2" xfId="39851" xr:uid="{00000000-0005-0000-0000-0000A69B0000}"/>
    <cellStyle name="集計 2 2 5 6 10 2 2" xfId="39852" xr:uid="{00000000-0005-0000-0000-0000A79B0000}"/>
    <cellStyle name="集計 2 2 5 6 10 2 3" xfId="39853" xr:uid="{00000000-0005-0000-0000-0000A89B0000}"/>
    <cellStyle name="集計 2 2 5 6 10 3" xfId="39854" xr:uid="{00000000-0005-0000-0000-0000A99B0000}"/>
    <cellStyle name="集計 2 2 5 6 10 4" xfId="39855" xr:uid="{00000000-0005-0000-0000-0000AA9B0000}"/>
    <cellStyle name="集計 2 2 5 6 11" xfId="39856" xr:uid="{00000000-0005-0000-0000-0000AB9B0000}"/>
    <cellStyle name="集計 2 2 5 6 12" xfId="39857" xr:uid="{00000000-0005-0000-0000-0000AC9B0000}"/>
    <cellStyle name="集計 2 2 5 6 13" xfId="39858" xr:uid="{00000000-0005-0000-0000-0000AD9B0000}"/>
    <cellStyle name="集計 2 2 5 6 14" xfId="39859" xr:uid="{00000000-0005-0000-0000-0000AE9B0000}"/>
    <cellStyle name="集計 2 2 5 6 15" xfId="39860" xr:uid="{00000000-0005-0000-0000-0000AF9B0000}"/>
    <cellStyle name="集計 2 2 5 6 16" xfId="39861" xr:uid="{00000000-0005-0000-0000-0000B09B0000}"/>
    <cellStyle name="集計 2 2 5 6 17" xfId="39862" xr:uid="{00000000-0005-0000-0000-0000B19B0000}"/>
    <cellStyle name="集計 2 2 5 6 2" xfId="39863" xr:uid="{00000000-0005-0000-0000-0000B29B0000}"/>
    <cellStyle name="集計 2 2 5 6 2 2" xfId="39864" xr:uid="{00000000-0005-0000-0000-0000B39B0000}"/>
    <cellStyle name="集計 2 2 5 6 2 2 2" xfId="39865" xr:uid="{00000000-0005-0000-0000-0000B49B0000}"/>
    <cellStyle name="集計 2 2 5 6 2 2 3" xfId="39866" xr:uid="{00000000-0005-0000-0000-0000B59B0000}"/>
    <cellStyle name="集計 2 2 5 6 2 3" xfId="39867" xr:uid="{00000000-0005-0000-0000-0000B69B0000}"/>
    <cellStyle name="集計 2 2 5 6 2 3 2" xfId="39868" xr:uid="{00000000-0005-0000-0000-0000B79B0000}"/>
    <cellStyle name="集計 2 2 5 6 2 3 3" xfId="39869" xr:uid="{00000000-0005-0000-0000-0000B89B0000}"/>
    <cellStyle name="集計 2 2 5 6 2 4" xfId="39870" xr:uid="{00000000-0005-0000-0000-0000B99B0000}"/>
    <cellStyle name="集計 2 2 5 6 2 4 2" xfId="39871" xr:uid="{00000000-0005-0000-0000-0000BA9B0000}"/>
    <cellStyle name="集計 2 2 5 6 2 4 3" xfId="39872" xr:uid="{00000000-0005-0000-0000-0000BB9B0000}"/>
    <cellStyle name="集計 2 2 5 6 2 5" xfId="39873" xr:uid="{00000000-0005-0000-0000-0000BC9B0000}"/>
    <cellStyle name="集計 2 2 5 6 2 5 2" xfId="39874" xr:uid="{00000000-0005-0000-0000-0000BD9B0000}"/>
    <cellStyle name="集計 2 2 5 6 2 5 3" xfId="39875" xr:uid="{00000000-0005-0000-0000-0000BE9B0000}"/>
    <cellStyle name="集計 2 2 5 6 2 6" xfId="39876" xr:uid="{00000000-0005-0000-0000-0000BF9B0000}"/>
    <cellStyle name="集計 2 2 5 6 2 7" xfId="39877" xr:uid="{00000000-0005-0000-0000-0000C09B0000}"/>
    <cellStyle name="集計 2 2 5 6 3" xfId="39878" xr:uid="{00000000-0005-0000-0000-0000C19B0000}"/>
    <cellStyle name="集計 2 2 5 6 3 2" xfId="39879" xr:uid="{00000000-0005-0000-0000-0000C29B0000}"/>
    <cellStyle name="集計 2 2 5 6 3 2 2" xfId="39880" xr:uid="{00000000-0005-0000-0000-0000C39B0000}"/>
    <cellStyle name="集計 2 2 5 6 3 2 3" xfId="39881" xr:uid="{00000000-0005-0000-0000-0000C49B0000}"/>
    <cellStyle name="集計 2 2 5 6 3 3" xfId="39882" xr:uid="{00000000-0005-0000-0000-0000C59B0000}"/>
    <cellStyle name="集計 2 2 5 6 3 3 2" xfId="39883" xr:uid="{00000000-0005-0000-0000-0000C69B0000}"/>
    <cellStyle name="集計 2 2 5 6 3 3 3" xfId="39884" xr:uid="{00000000-0005-0000-0000-0000C79B0000}"/>
    <cellStyle name="集計 2 2 5 6 3 4" xfId="39885" xr:uid="{00000000-0005-0000-0000-0000C89B0000}"/>
    <cellStyle name="集計 2 2 5 6 3 4 2" xfId="39886" xr:uid="{00000000-0005-0000-0000-0000C99B0000}"/>
    <cellStyle name="集計 2 2 5 6 3 4 3" xfId="39887" xr:uid="{00000000-0005-0000-0000-0000CA9B0000}"/>
    <cellStyle name="集計 2 2 5 6 3 5" xfId="39888" xr:uid="{00000000-0005-0000-0000-0000CB9B0000}"/>
    <cellStyle name="集計 2 2 5 6 3 5 2" xfId="39889" xr:uid="{00000000-0005-0000-0000-0000CC9B0000}"/>
    <cellStyle name="集計 2 2 5 6 3 5 3" xfId="39890" xr:uid="{00000000-0005-0000-0000-0000CD9B0000}"/>
    <cellStyle name="集計 2 2 5 6 3 6" xfId="39891" xr:uid="{00000000-0005-0000-0000-0000CE9B0000}"/>
    <cellStyle name="集計 2 2 5 6 3 7" xfId="39892" xr:uid="{00000000-0005-0000-0000-0000CF9B0000}"/>
    <cellStyle name="集計 2 2 5 6 4" xfId="39893" xr:uid="{00000000-0005-0000-0000-0000D09B0000}"/>
    <cellStyle name="集計 2 2 5 6 4 2" xfId="39894" xr:uid="{00000000-0005-0000-0000-0000D19B0000}"/>
    <cellStyle name="集計 2 2 5 6 4 2 2" xfId="39895" xr:uid="{00000000-0005-0000-0000-0000D29B0000}"/>
    <cellStyle name="集計 2 2 5 6 4 2 3" xfId="39896" xr:uid="{00000000-0005-0000-0000-0000D39B0000}"/>
    <cellStyle name="集計 2 2 5 6 4 3" xfId="39897" xr:uid="{00000000-0005-0000-0000-0000D49B0000}"/>
    <cellStyle name="集計 2 2 5 6 4 3 2" xfId="39898" xr:uid="{00000000-0005-0000-0000-0000D59B0000}"/>
    <cellStyle name="集計 2 2 5 6 4 3 3" xfId="39899" xr:uid="{00000000-0005-0000-0000-0000D69B0000}"/>
    <cellStyle name="集計 2 2 5 6 4 4" xfId="39900" xr:uid="{00000000-0005-0000-0000-0000D79B0000}"/>
    <cellStyle name="集計 2 2 5 6 4 4 2" xfId="39901" xr:uid="{00000000-0005-0000-0000-0000D89B0000}"/>
    <cellStyle name="集計 2 2 5 6 4 4 3" xfId="39902" xr:uid="{00000000-0005-0000-0000-0000D99B0000}"/>
    <cellStyle name="集計 2 2 5 6 4 5" xfId="39903" xr:uid="{00000000-0005-0000-0000-0000DA9B0000}"/>
    <cellStyle name="集計 2 2 5 6 4 5 2" xfId="39904" xr:uid="{00000000-0005-0000-0000-0000DB9B0000}"/>
    <cellStyle name="集計 2 2 5 6 4 5 3" xfId="39905" xr:uid="{00000000-0005-0000-0000-0000DC9B0000}"/>
    <cellStyle name="集計 2 2 5 6 4 6" xfId="39906" xr:uid="{00000000-0005-0000-0000-0000DD9B0000}"/>
    <cellStyle name="集計 2 2 5 6 4 6 2" xfId="39907" xr:uid="{00000000-0005-0000-0000-0000DE9B0000}"/>
    <cellStyle name="集計 2 2 5 6 4 6 3" xfId="39908" xr:uid="{00000000-0005-0000-0000-0000DF9B0000}"/>
    <cellStyle name="集計 2 2 5 6 4 7" xfId="39909" xr:uid="{00000000-0005-0000-0000-0000E09B0000}"/>
    <cellStyle name="集計 2 2 5 6 4 8" xfId="39910" xr:uid="{00000000-0005-0000-0000-0000E19B0000}"/>
    <cellStyle name="集計 2 2 5 6 5" xfId="39911" xr:uid="{00000000-0005-0000-0000-0000E29B0000}"/>
    <cellStyle name="集計 2 2 5 6 5 2" xfId="39912" xr:uid="{00000000-0005-0000-0000-0000E39B0000}"/>
    <cellStyle name="集計 2 2 5 6 5 2 2" xfId="39913" xr:uid="{00000000-0005-0000-0000-0000E49B0000}"/>
    <cellStyle name="集計 2 2 5 6 5 2 3" xfId="39914" xr:uid="{00000000-0005-0000-0000-0000E59B0000}"/>
    <cellStyle name="集計 2 2 5 6 5 3" xfId="39915" xr:uid="{00000000-0005-0000-0000-0000E69B0000}"/>
    <cellStyle name="集計 2 2 5 6 5 3 2" xfId="39916" xr:uid="{00000000-0005-0000-0000-0000E79B0000}"/>
    <cellStyle name="集計 2 2 5 6 5 3 3" xfId="39917" xr:uid="{00000000-0005-0000-0000-0000E89B0000}"/>
    <cellStyle name="集計 2 2 5 6 5 4" xfId="39918" xr:uid="{00000000-0005-0000-0000-0000E99B0000}"/>
    <cellStyle name="集計 2 2 5 6 5 4 2" xfId="39919" xr:uid="{00000000-0005-0000-0000-0000EA9B0000}"/>
    <cellStyle name="集計 2 2 5 6 5 4 3" xfId="39920" xr:uid="{00000000-0005-0000-0000-0000EB9B0000}"/>
    <cellStyle name="集計 2 2 5 6 5 5" xfId="39921" xr:uid="{00000000-0005-0000-0000-0000EC9B0000}"/>
    <cellStyle name="集計 2 2 5 6 5 5 2" xfId="39922" xr:uid="{00000000-0005-0000-0000-0000ED9B0000}"/>
    <cellStyle name="集計 2 2 5 6 5 5 3" xfId="39923" xr:uid="{00000000-0005-0000-0000-0000EE9B0000}"/>
    <cellStyle name="集計 2 2 5 6 5 6" xfId="39924" xr:uid="{00000000-0005-0000-0000-0000EF9B0000}"/>
    <cellStyle name="集計 2 2 5 6 5 6 2" xfId="39925" xr:uid="{00000000-0005-0000-0000-0000F09B0000}"/>
    <cellStyle name="集計 2 2 5 6 5 6 3" xfId="39926" xr:uid="{00000000-0005-0000-0000-0000F19B0000}"/>
    <cellStyle name="集計 2 2 5 6 5 7" xfId="39927" xr:uid="{00000000-0005-0000-0000-0000F29B0000}"/>
    <cellStyle name="集計 2 2 5 6 5 8" xfId="39928" xr:uid="{00000000-0005-0000-0000-0000F39B0000}"/>
    <cellStyle name="集計 2 2 5 6 6" xfId="39929" xr:uid="{00000000-0005-0000-0000-0000F49B0000}"/>
    <cellStyle name="集計 2 2 5 6 6 2" xfId="39930" xr:uid="{00000000-0005-0000-0000-0000F59B0000}"/>
    <cellStyle name="集計 2 2 5 6 6 2 2" xfId="39931" xr:uid="{00000000-0005-0000-0000-0000F69B0000}"/>
    <cellStyle name="集計 2 2 5 6 6 2 3" xfId="39932" xr:uid="{00000000-0005-0000-0000-0000F79B0000}"/>
    <cellStyle name="集計 2 2 5 6 6 3" xfId="39933" xr:uid="{00000000-0005-0000-0000-0000F89B0000}"/>
    <cellStyle name="集計 2 2 5 6 6 3 2" xfId="39934" xr:uid="{00000000-0005-0000-0000-0000F99B0000}"/>
    <cellStyle name="集計 2 2 5 6 6 3 3" xfId="39935" xr:uid="{00000000-0005-0000-0000-0000FA9B0000}"/>
    <cellStyle name="集計 2 2 5 6 6 4" xfId="39936" xr:uid="{00000000-0005-0000-0000-0000FB9B0000}"/>
    <cellStyle name="集計 2 2 5 6 6 4 2" xfId="39937" xr:uid="{00000000-0005-0000-0000-0000FC9B0000}"/>
    <cellStyle name="集計 2 2 5 6 6 4 3" xfId="39938" xr:uid="{00000000-0005-0000-0000-0000FD9B0000}"/>
    <cellStyle name="集計 2 2 5 6 6 5" xfId="39939" xr:uid="{00000000-0005-0000-0000-0000FE9B0000}"/>
    <cellStyle name="集計 2 2 5 6 6 5 2" xfId="39940" xr:uid="{00000000-0005-0000-0000-0000FF9B0000}"/>
    <cellStyle name="集計 2 2 5 6 6 5 3" xfId="39941" xr:uid="{00000000-0005-0000-0000-0000009C0000}"/>
    <cellStyle name="集計 2 2 5 6 6 6" xfId="39942" xr:uid="{00000000-0005-0000-0000-0000019C0000}"/>
    <cellStyle name="集計 2 2 5 6 6 7" xfId="39943" xr:uid="{00000000-0005-0000-0000-0000029C0000}"/>
    <cellStyle name="集計 2 2 5 6 7" xfId="39944" xr:uid="{00000000-0005-0000-0000-0000039C0000}"/>
    <cellStyle name="集計 2 2 5 6 7 2" xfId="39945" xr:uid="{00000000-0005-0000-0000-0000049C0000}"/>
    <cellStyle name="集計 2 2 5 6 7 2 2" xfId="39946" xr:uid="{00000000-0005-0000-0000-0000059C0000}"/>
    <cellStyle name="集計 2 2 5 6 7 2 3" xfId="39947" xr:uid="{00000000-0005-0000-0000-0000069C0000}"/>
    <cellStyle name="集計 2 2 5 6 7 3" xfId="39948" xr:uid="{00000000-0005-0000-0000-0000079C0000}"/>
    <cellStyle name="集計 2 2 5 6 7 3 2" xfId="39949" xr:uid="{00000000-0005-0000-0000-0000089C0000}"/>
    <cellStyle name="集計 2 2 5 6 7 3 3" xfId="39950" xr:uid="{00000000-0005-0000-0000-0000099C0000}"/>
    <cellStyle name="集計 2 2 5 6 7 4" xfId="39951" xr:uid="{00000000-0005-0000-0000-00000A9C0000}"/>
    <cellStyle name="集計 2 2 5 6 7 4 2" xfId="39952" xr:uid="{00000000-0005-0000-0000-00000B9C0000}"/>
    <cellStyle name="集計 2 2 5 6 7 4 3" xfId="39953" xr:uid="{00000000-0005-0000-0000-00000C9C0000}"/>
    <cellStyle name="集計 2 2 5 6 7 5" xfId="39954" xr:uid="{00000000-0005-0000-0000-00000D9C0000}"/>
    <cellStyle name="集計 2 2 5 6 7 5 2" xfId="39955" xr:uid="{00000000-0005-0000-0000-00000E9C0000}"/>
    <cellStyle name="集計 2 2 5 6 7 5 3" xfId="39956" xr:uid="{00000000-0005-0000-0000-00000F9C0000}"/>
    <cellStyle name="集計 2 2 5 6 7 6" xfId="39957" xr:uid="{00000000-0005-0000-0000-0000109C0000}"/>
    <cellStyle name="集計 2 2 5 6 7 7" xfId="39958" xr:uid="{00000000-0005-0000-0000-0000119C0000}"/>
    <cellStyle name="集計 2 2 5 6 8" xfId="39959" xr:uid="{00000000-0005-0000-0000-0000129C0000}"/>
    <cellStyle name="集計 2 2 5 6 8 2" xfId="39960" xr:uid="{00000000-0005-0000-0000-0000139C0000}"/>
    <cellStyle name="集計 2 2 5 6 8 2 2" xfId="39961" xr:uid="{00000000-0005-0000-0000-0000149C0000}"/>
    <cellStyle name="集計 2 2 5 6 8 2 3" xfId="39962" xr:uid="{00000000-0005-0000-0000-0000159C0000}"/>
    <cellStyle name="集計 2 2 5 6 8 3" xfId="39963" xr:uid="{00000000-0005-0000-0000-0000169C0000}"/>
    <cellStyle name="集計 2 2 5 6 8 3 2" xfId="39964" xr:uid="{00000000-0005-0000-0000-0000179C0000}"/>
    <cellStyle name="集計 2 2 5 6 8 3 3" xfId="39965" xr:uid="{00000000-0005-0000-0000-0000189C0000}"/>
    <cellStyle name="集計 2 2 5 6 8 4" xfId="39966" xr:uid="{00000000-0005-0000-0000-0000199C0000}"/>
    <cellStyle name="集計 2 2 5 6 8 4 2" xfId="39967" xr:uid="{00000000-0005-0000-0000-00001A9C0000}"/>
    <cellStyle name="集計 2 2 5 6 8 4 3" xfId="39968" xr:uid="{00000000-0005-0000-0000-00001B9C0000}"/>
    <cellStyle name="集計 2 2 5 6 8 5" xfId="39969" xr:uid="{00000000-0005-0000-0000-00001C9C0000}"/>
    <cellStyle name="集計 2 2 5 6 8 5 2" xfId="39970" xr:uid="{00000000-0005-0000-0000-00001D9C0000}"/>
    <cellStyle name="集計 2 2 5 6 8 5 3" xfId="39971" xr:uid="{00000000-0005-0000-0000-00001E9C0000}"/>
    <cellStyle name="集計 2 2 5 6 8 6" xfId="39972" xr:uid="{00000000-0005-0000-0000-00001F9C0000}"/>
    <cellStyle name="集計 2 2 5 6 8 7" xfId="39973" xr:uid="{00000000-0005-0000-0000-0000209C0000}"/>
    <cellStyle name="集計 2 2 5 6 9" xfId="39974" xr:uid="{00000000-0005-0000-0000-0000219C0000}"/>
    <cellStyle name="集計 2 2 5 6 9 2" xfId="39975" xr:uid="{00000000-0005-0000-0000-0000229C0000}"/>
    <cellStyle name="集計 2 2 5 6 9 2 2" xfId="39976" xr:uid="{00000000-0005-0000-0000-0000239C0000}"/>
    <cellStyle name="集計 2 2 5 6 9 2 3" xfId="39977" xr:uid="{00000000-0005-0000-0000-0000249C0000}"/>
    <cellStyle name="集計 2 2 5 6 9 3" xfId="39978" xr:uid="{00000000-0005-0000-0000-0000259C0000}"/>
    <cellStyle name="集計 2 2 5 6 9 4" xfId="39979" xr:uid="{00000000-0005-0000-0000-0000269C0000}"/>
    <cellStyle name="集計 2 2 5 7" xfId="39980" xr:uid="{00000000-0005-0000-0000-0000279C0000}"/>
    <cellStyle name="集計 2 2 5 7 2" xfId="39981" xr:uid="{00000000-0005-0000-0000-0000289C0000}"/>
    <cellStyle name="集計 2 2 5 7 2 2" xfId="39982" xr:uid="{00000000-0005-0000-0000-0000299C0000}"/>
    <cellStyle name="集計 2 2 5 7 2 3" xfId="39983" xr:uid="{00000000-0005-0000-0000-00002A9C0000}"/>
    <cellStyle name="集計 2 2 5 7 3" xfId="39984" xr:uid="{00000000-0005-0000-0000-00002B9C0000}"/>
    <cellStyle name="集計 2 2 5 7 3 2" xfId="39985" xr:uid="{00000000-0005-0000-0000-00002C9C0000}"/>
    <cellStyle name="集計 2 2 5 7 3 3" xfId="39986" xr:uid="{00000000-0005-0000-0000-00002D9C0000}"/>
    <cellStyle name="集計 2 2 5 7 4" xfId="39987" xr:uid="{00000000-0005-0000-0000-00002E9C0000}"/>
    <cellStyle name="集計 2 2 5 7 4 2" xfId="39988" xr:uid="{00000000-0005-0000-0000-00002F9C0000}"/>
    <cellStyle name="集計 2 2 5 7 4 3" xfId="39989" xr:uid="{00000000-0005-0000-0000-0000309C0000}"/>
    <cellStyle name="集計 2 2 5 7 5" xfId="39990" xr:uid="{00000000-0005-0000-0000-0000319C0000}"/>
    <cellStyle name="集計 2 2 5 7 5 2" xfId="39991" xr:uid="{00000000-0005-0000-0000-0000329C0000}"/>
    <cellStyle name="集計 2 2 5 7 5 3" xfId="39992" xr:uid="{00000000-0005-0000-0000-0000339C0000}"/>
    <cellStyle name="集計 2 2 5 7 6" xfId="39993" xr:uid="{00000000-0005-0000-0000-0000349C0000}"/>
    <cellStyle name="集計 2 2 5 7 7" xfId="39994" xr:uid="{00000000-0005-0000-0000-0000359C0000}"/>
    <cellStyle name="集計 2 2 5 8" xfId="39995" xr:uid="{00000000-0005-0000-0000-0000369C0000}"/>
    <cellStyle name="集計 2 2 5 8 2" xfId="39996" xr:uid="{00000000-0005-0000-0000-0000379C0000}"/>
    <cellStyle name="集計 2 2 5 8 2 2" xfId="39997" xr:uid="{00000000-0005-0000-0000-0000389C0000}"/>
    <cellStyle name="集計 2 2 5 8 2 3" xfId="39998" xr:uid="{00000000-0005-0000-0000-0000399C0000}"/>
    <cellStyle name="集計 2 2 5 8 3" xfId="39999" xr:uid="{00000000-0005-0000-0000-00003A9C0000}"/>
    <cellStyle name="集計 2 2 5 8 3 2" xfId="40000" xr:uid="{00000000-0005-0000-0000-00003B9C0000}"/>
    <cellStyle name="集計 2 2 5 8 3 3" xfId="40001" xr:uid="{00000000-0005-0000-0000-00003C9C0000}"/>
    <cellStyle name="集計 2 2 5 8 4" xfId="40002" xr:uid="{00000000-0005-0000-0000-00003D9C0000}"/>
    <cellStyle name="集計 2 2 5 8 4 2" xfId="40003" xr:uid="{00000000-0005-0000-0000-00003E9C0000}"/>
    <cellStyle name="集計 2 2 5 8 4 3" xfId="40004" xr:uid="{00000000-0005-0000-0000-00003F9C0000}"/>
    <cellStyle name="集計 2 2 5 8 5" xfId="40005" xr:uid="{00000000-0005-0000-0000-0000409C0000}"/>
    <cellStyle name="集計 2 2 5 8 5 2" xfId="40006" xr:uid="{00000000-0005-0000-0000-0000419C0000}"/>
    <cellStyle name="集計 2 2 5 8 5 3" xfId="40007" xr:uid="{00000000-0005-0000-0000-0000429C0000}"/>
    <cellStyle name="集計 2 2 5 8 6" xfId="40008" xr:uid="{00000000-0005-0000-0000-0000439C0000}"/>
    <cellStyle name="集計 2 2 5 8 7" xfId="40009" xr:uid="{00000000-0005-0000-0000-0000449C0000}"/>
    <cellStyle name="集計 2 2 5 9" xfId="40010" xr:uid="{00000000-0005-0000-0000-0000459C0000}"/>
    <cellStyle name="集計 2 2 5 9 2" xfId="40011" xr:uid="{00000000-0005-0000-0000-0000469C0000}"/>
    <cellStyle name="集計 2 2 5 9 2 2" xfId="40012" xr:uid="{00000000-0005-0000-0000-0000479C0000}"/>
    <cellStyle name="集計 2 2 5 9 2 3" xfId="40013" xr:uid="{00000000-0005-0000-0000-0000489C0000}"/>
    <cellStyle name="集計 2 2 5 9 3" xfId="40014" xr:uid="{00000000-0005-0000-0000-0000499C0000}"/>
    <cellStyle name="集計 2 2 5 9 3 2" xfId="40015" xr:uid="{00000000-0005-0000-0000-00004A9C0000}"/>
    <cellStyle name="集計 2 2 5 9 3 3" xfId="40016" xr:uid="{00000000-0005-0000-0000-00004B9C0000}"/>
    <cellStyle name="集計 2 2 5 9 4" xfId="40017" xr:uid="{00000000-0005-0000-0000-00004C9C0000}"/>
    <cellStyle name="集計 2 2 5 9 4 2" xfId="40018" xr:uid="{00000000-0005-0000-0000-00004D9C0000}"/>
    <cellStyle name="集計 2 2 5 9 4 3" xfId="40019" xr:uid="{00000000-0005-0000-0000-00004E9C0000}"/>
    <cellStyle name="集計 2 2 5 9 5" xfId="40020" xr:uid="{00000000-0005-0000-0000-00004F9C0000}"/>
    <cellStyle name="集計 2 2 5 9 5 2" xfId="40021" xr:uid="{00000000-0005-0000-0000-0000509C0000}"/>
    <cellStyle name="集計 2 2 5 9 5 3" xfId="40022" xr:uid="{00000000-0005-0000-0000-0000519C0000}"/>
    <cellStyle name="集計 2 2 5 9 6" xfId="40023" xr:uid="{00000000-0005-0000-0000-0000529C0000}"/>
    <cellStyle name="集計 2 2 5 9 6 2" xfId="40024" xr:uid="{00000000-0005-0000-0000-0000539C0000}"/>
    <cellStyle name="集計 2 2 5 9 6 3" xfId="40025" xr:uid="{00000000-0005-0000-0000-0000549C0000}"/>
    <cellStyle name="集計 2 2 5 9 7" xfId="40026" xr:uid="{00000000-0005-0000-0000-0000559C0000}"/>
    <cellStyle name="集計 2 2 5 9 8" xfId="40027" xr:uid="{00000000-0005-0000-0000-0000569C0000}"/>
    <cellStyle name="集計 2 2 6" xfId="40028" xr:uid="{00000000-0005-0000-0000-0000579C0000}"/>
    <cellStyle name="集計 2 2 6 10" xfId="40029" xr:uid="{00000000-0005-0000-0000-0000589C0000}"/>
    <cellStyle name="集計 2 2 6 10 2" xfId="40030" xr:uid="{00000000-0005-0000-0000-0000599C0000}"/>
    <cellStyle name="集計 2 2 6 10 2 2" xfId="40031" xr:uid="{00000000-0005-0000-0000-00005A9C0000}"/>
    <cellStyle name="集計 2 2 6 10 2 3" xfId="40032" xr:uid="{00000000-0005-0000-0000-00005B9C0000}"/>
    <cellStyle name="集計 2 2 6 10 3" xfId="40033" xr:uid="{00000000-0005-0000-0000-00005C9C0000}"/>
    <cellStyle name="集計 2 2 6 10 3 2" xfId="40034" xr:uid="{00000000-0005-0000-0000-00005D9C0000}"/>
    <cellStyle name="集計 2 2 6 10 3 3" xfId="40035" xr:uid="{00000000-0005-0000-0000-00005E9C0000}"/>
    <cellStyle name="集計 2 2 6 10 4" xfId="40036" xr:uid="{00000000-0005-0000-0000-00005F9C0000}"/>
    <cellStyle name="集計 2 2 6 10 4 2" xfId="40037" xr:uid="{00000000-0005-0000-0000-0000609C0000}"/>
    <cellStyle name="集計 2 2 6 10 4 3" xfId="40038" xr:uid="{00000000-0005-0000-0000-0000619C0000}"/>
    <cellStyle name="集計 2 2 6 10 5" xfId="40039" xr:uid="{00000000-0005-0000-0000-0000629C0000}"/>
    <cellStyle name="集計 2 2 6 10 5 2" xfId="40040" xr:uid="{00000000-0005-0000-0000-0000639C0000}"/>
    <cellStyle name="集計 2 2 6 10 5 3" xfId="40041" xr:uid="{00000000-0005-0000-0000-0000649C0000}"/>
    <cellStyle name="集計 2 2 6 10 6" xfId="40042" xr:uid="{00000000-0005-0000-0000-0000659C0000}"/>
    <cellStyle name="集計 2 2 6 10 6 2" xfId="40043" xr:uid="{00000000-0005-0000-0000-0000669C0000}"/>
    <cellStyle name="集計 2 2 6 10 6 3" xfId="40044" xr:uid="{00000000-0005-0000-0000-0000679C0000}"/>
    <cellStyle name="集計 2 2 6 10 7" xfId="40045" xr:uid="{00000000-0005-0000-0000-0000689C0000}"/>
    <cellStyle name="集計 2 2 6 10 8" xfId="40046" xr:uid="{00000000-0005-0000-0000-0000699C0000}"/>
    <cellStyle name="集計 2 2 6 11" xfId="40047" xr:uid="{00000000-0005-0000-0000-00006A9C0000}"/>
    <cellStyle name="集計 2 2 6 11 2" xfId="40048" xr:uid="{00000000-0005-0000-0000-00006B9C0000}"/>
    <cellStyle name="集計 2 2 6 11 2 2" xfId="40049" xr:uid="{00000000-0005-0000-0000-00006C9C0000}"/>
    <cellStyle name="集計 2 2 6 11 2 3" xfId="40050" xr:uid="{00000000-0005-0000-0000-00006D9C0000}"/>
    <cellStyle name="集計 2 2 6 11 3" xfId="40051" xr:uid="{00000000-0005-0000-0000-00006E9C0000}"/>
    <cellStyle name="集計 2 2 6 11 3 2" xfId="40052" xr:uid="{00000000-0005-0000-0000-00006F9C0000}"/>
    <cellStyle name="集計 2 2 6 11 3 3" xfId="40053" xr:uid="{00000000-0005-0000-0000-0000709C0000}"/>
    <cellStyle name="集計 2 2 6 11 4" xfId="40054" xr:uid="{00000000-0005-0000-0000-0000719C0000}"/>
    <cellStyle name="集計 2 2 6 11 4 2" xfId="40055" xr:uid="{00000000-0005-0000-0000-0000729C0000}"/>
    <cellStyle name="集計 2 2 6 11 4 3" xfId="40056" xr:uid="{00000000-0005-0000-0000-0000739C0000}"/>
    <cellStyle name="集計 2 2 6 11 5" xfId="40057" xr:uid="{00000000-0005-0000-0000-0000749C0000}"/>
    <cellStyle name="集計 2 2 6 11 5 2" xfId="40058" xr:uid="{00000000-0005-0000-0000-0000759C0000}"/>
    <cellStyle name="集計 2 2 6 11 5 3" xfId="40059" xr:uid="{00000000-0005-0000-0000-0000769C0000}"/>
    <cellStyle name="集計 2 2 6 11 6" xfId="40060" xr:uid="{00000000-0005-0000-0000-0000779C0000}"/>
    <cellStyle name="集計 2 2 6 11 6 2" xfId="40061" xr:uid="{00000000-0005-0000-0000-0000789C0000}"/>
    <cellStyle name="集計 2 2 6 11 6 3" xfId="40062" xr:uid="{00000000-0005-0000-0000-0000799C0000}"/>
    <cellStyle name="集計 2 2 6 11 7" xfId="40063" xr:uid="{00000000-0005-0000-0000-00007A9C0000}"/>
    <cellStyle name="集計 2 2 6 11 8" xfId="40064" xr:uid="{00000000-0005-0000-0000-00007B9C0000}"/>
    <cellStyle name="集計 2 2 6 12" xfId="40065" xr:uid="{00000000-0005-0000-0000-00007C9C0000}"/>
    <cellStyle name="集計 2 2 6 12 2" xfId="40066" xr:uid="{00000000-0005-0000-0000-00007D9C0000}"/>
    <cellStyle name="集計 2 2 6 12 2 2" xfId="40067" xr:uid="{00000000-0005-0000-0000-00007E9C0000}"/>
    <cellStyle name="集計 2 2 6 12 2 3" xfId="40068" xr:uid="{00000000-0005-0000-0000-00007F9C0000}"/>
    <cellStyle name="集計 2 2 6 12 3" xfId="40069" xr:uid="{00000000-0005-0000-0000-0000809C0000}"/>
    <cellStyle name="集計 2 2 6 12 3 2" xfId="40070" xr:uid="{00000000-0005-0000-0000-0000819C0000}"/>
    <cellStyle name="集計 2 2 6 12 3 3" xfId="40071" xr:uid="{00000000-0005-0000-0000-0000829C0000}"/>
    <cellStyle name="集計 2 2 6 12 4" xfId="40072" xr:uid="{00000000-0005-0000-0000-0000839C0000}"/>
    <cellStyle name="集計 2 2 6 12 4 2" xfId="40073" xr:uid="{00000000-0005-0000-0000-0000849C0000}"/>
    <cellStyle name="集計 2 2 6 12 4 3" xfId="40074" xr:uid="{00000000-0005-0000-0000-0000859C0000}"/>
    <cellStyle name="集計 2 2 6 12 5" xfId="40075" xr:uid="{00000000-0005-0000-0000-0000869C0000}"/>
    <cellStyle name="集計 2 2 6 12 5 2" xfId="40076" xr:uid="{00000000-0005-0000-0000-0000879C0000}"/>
    <cellStyle name="集計 2 2 6 12 5 3" xfId="40077" xr:uid="{00000000-0005-0000-0000-0000889C0000}"/>
    <cellStyle name="集計 2 2 6 12 6" xfId="40078" xr:uid="{00000000-0005-0000-0000-0000899C0000}"/>
    <cellStyle name="集計 2 2 6 12 7" xfId="40079" xr:uid="{00000000-0005-0000-0000-00008A9C0000}"/>
    <cellStyle name="集計 2 2 6 13" xfId="40080" xr:uid="{00000000-0005-0000-0000-00008B9C0000}"/>
    <cellStyle name="集計 2 2 6 13 2" xfId="40081" xr:uid="{00000000-0005-0000-0000-00008C9C0000}"/>
    <cellStyle name="集計 2 2 6 13 2 2" xfId="40082" xr:uid="{00000000-0005-0000-0000-00008D9C0000}"/>
    <cellStyle name="集計 2 2 6 13 2 3" xfId="40083" xr:uid="{00000000-0005-0000-0000-00008E9C0000}"/>
    <cellStyle name="集計 2 2 6 13 3" xfId="40084" xr:uid="{00000000-0005-0000-0000-00008F9C0000}"/>
    <cellStyle name="集計 2 2 6 13 3 2" xfId="40085" xr:uid="{00000000-0005-0000-0000-0000909C0000}"/>
    <cellStyle name="集計 2 2 6 13 3 3" xfId="40086" xr:uid="{00000000-0005-0000-0000-0000919C0000}"/>
    <cellStyle name="集計 2 2 6 13 4" xfId="40087" xr:uid="{00000000-0005-0000-0000-0000929C0000}"/>
    <cellStyle name="集計 2 2 6 13 4 2" xfId="40088" xr:uid="{00000000-0005-0000-0000-0000939C0000}"/>
    <cellStyle name="集計 2 2 6 13 4 3" xfId="40089" xr:uid="{00000000-0005-0000-0000-0000949C0000}"/>
    <cellStyle name="集計 2 2 6 13 5" xfId="40090" xr:uid="{00000000-0005-0000-0000-0000959C0000}"/>
    <cellStyle name="集計 2 2 6 13 5 2" xfId="40091" xr:uid="{00000000-0005-0000-0000-0000969C0000}"/>
    <cellStyle name="集計 2 2 6 13 5 3" xfId="40092" xr:uid="{00000000-0005-0000-0000-0000979C0000}"/>
    <cellStyle name="集計 2 2 6 13 6" xfId="40093" xr:uid="{00000000-0005-0000-0000-0000989C0000}"/>
    <cellStyle name="集計 2 2 6 13 7" xfId="40094" xr:uid="{00000000-0005-0000-0000-0000999C0000}"/>
    <cellStyle name="集計 2 2 6 14" xfId="40095" xr:uid="{00000000-0005-0000-0000-00009A9C0000}"/>
    <cellStyle name="集計 2 2 6 14 2" xfId="40096" xr:uid="{00000000-0005-0000-0000-00009B9C0000}"/>
    <cellStyle name="集計 2 2 6 14 2 2" xfId="40097" xr:uid="{00000000-0005-0000-0000-00009C9C0000}"/>
    <cellStyle name="集計 2 2 6 14 2 3" xfId="40098" xr:uid="{00000000-0005-0000-0000-00009D9C0000}"/>
    <cellStyle name="集計 2 2 6 14 3" xfId="40099" xr:uid="{00000000-0005-0000-0000-00009E9C0000}"/>
    <cellStyle name="集計 2 2 6 14 3 2" xfId="40100" xr:uid="{00000000-0005-0000-0000-00009F9C0000}"/>
    <cellStyle name="集計 2 2 6 14 3 3" xfId="40101" xr:uid="{00000000-0005-0000-0000-0000A09C0000}"/>
    <cellStyle name="集計 2 2 6 14 4" xfId="40102" xr:uid="{00000000-0005-0000-0000-0000A19C0000}"/>
    <cellStyle name="集計 2 2 6 14 4 2" xfId="40103" xr:uid="{00000000-0005-0000-0000-0000A29C0000}"/>
    <cellStyle name="集計 2 2 6 14 4 3" xfId="40104" xr:uid="{00000000-0005-0000-0000-0000A39C0000}"/>
    <cellStyle name="集計 2 2 6 14 5" xfId="40105" xr:uid="{00000000-0005-0000-0000-0000A49C0000}"/>
    <cellStyle name="集計 2 2 6 14 5 2" xfId="40106" xr:uid="{00000000-0005-0000-0000-0000A59C0000}"/>
    <cellStyle name="集計 2 2 6 14 5 3" xfId="40107" xr:uid="{00000000-0005-0000-0000-0000A69C0000}"/>
    <cellStyle name="集計 2 2 6 14 6" xfId="40108" xr:uid="{00000000-0005-0000-0000-0000A79C0000}"/>
    <cellStyle name="集計 2 2 6 14 7" xfId="40109" xr:uid="{00000000-0005-0000-0000-0000A89C0000}"/>
    <cellStyle name="集計 2 2 6 15" xfId="40110" xr:uid="{00000000-0005-0000-0000-0000A99C0000}"/>
    <cellStyle name="集計 2 2 6 15 2" xfId="40111" xr:uid="{00000000-0005-0000-0000-0000AA9C0000}"/>
    <cellStyle name="集計 2 2 6 15 2 2" xfId="40112" xr:uid="{00000000-0005-0000-0000-0000AB9C0000}"/>
    <cellStyle name="集計 2 2 6 15 2 3" xfId="40113" xr:uid="{00000000-0005-0000-0000-0000AC9C0000}"/>
    <cellStyle name="集計 2 2 6 15 3" xfId="40114" xr:uid="{00000000-0005-0000-0000-0000AD9C0000}"/>
    <cellStyle name="集計 2 2 6 15 4" xfId="40115" xr:uid="{00000000-0005-0000-0000-0000AE9C0000}"/>
    <cellStyle name="集計 2 2 6 16" xfId="40116" xr:uid="{00000000-0005-0000-0000-0000AF9C0000}"/>
    <cellStyle name="集計 2 2 6 16 2" xfId="40117" xr:uid="{00000000-0005-0000-0000-0000B09C0000}"/>
    <cellStyle name="集計 2 2 6 16 2 2" xfId="40118" xr:uid="{00000000-0005-0000-0000-0000B19C0000}"/>
    <cellStyle name="集計 2 2 6 16 2 3" xfId="40119" xr:uid="{00000000-0005-0000-0000-0000B29C0000}"/>
    <cellStyle name="集計 2 2 6 16 3" xfId="40120" xr:uid="{00000000-0005-0000-0000-0000B39C0000}"/>
    <cellStyle name="集計 2 2 6 16 4" xfId="40121" xr:uid="{00000000-0005-0000-0000-0000B49C0000}"/>
    <cellStyle name="集計 2 2 6 17" xfId="40122" xr:uid="{00000000-0005-0000-0000-0000B59C0000}"/>
    <cellStyle name="集計 2 2 6 18" xfId="40123" xr:uid="{00000000-0005-0000-0000-0000B69C0000}"/>
    <cellStyle name="集計 2 2 6 19" xfId="40124" xr:uid="{00000000-0005-0000-0000-0000B79C0000}"/>
    <cellStyle name="集計 2 2 6 2" xfId="40125" xr:uid="{00000000-0005-0000-0000-0000B89C0000}"/>
    <cellStyle name="集計 2 2 6 2 10" xfId="40126" xr:uid="{00000000-0005-0000-0000-0000B99C0000}"/>
    <cellStyle name="集計 2 2 6 2 10 2" xfId="40127" xr:uid="{00000000-0005-0000-0000-0000BA9C0000}"/>
    <cellStyle name="集計 2 2 6 2 10 2 2" xfId="40128" xr:uid="{00000000-0005-0000-0000-0000BB9C0000}"/>
    <cellStyle name="集計 2 2 6 2 10 2 3" xfId="40129" xr:uid="{00000000-0005-0000-0000-0000BC9C0000}"/>
    <cellStyle name="集計 2 2 6 2 10 3" xfId="40130" xr:uid="{00000000-0005-0000-0000-0000BD9C0000}"/>
    <cellStyle name="集計 2 2 6 2 10 4" xfId="40131" xr:uid="{00000000-0005-0000-0000-0000BE9C0000}"/>
    <cellStyle name="集計 2 2 6 2 11" xfId="40132" xr:uid="{00000000-0005-0000-0000-0000BF9C0000}"/>
    <cellStyle name="集計 2 2 6 2 11 2" xfId="40133" xr:uid="{00000000-0005-0000-0000-0000C09C0000}"/>
    <cellStyle name="集計 2 2 6 2 11 2 2" xfId="40134" xr:uid="{00000000-0005-0000-0000-0000C19C0000}"/>
    <cellStyle name="集計 2 2 6 2 11 2 3" xfId="40135" xr:uid="{00000000-0005-0000-0000-0000C29C0000}"/>
    <cellStyle name="集計 2 2 6 2 11 3" xfId="40136" xr:uid="{00000000-0005-0000-0000-0000C39C0000}"/>
    <cellStyle name="集計 2 2 6 2 11 4" xfId="40137" xr:uid="{00000000-0005-0000-0000-0000C49C0000}"/>
    <cellStyle name="集計 2 2 6 2 12" xfId="40138" xr:uid="{00000000-0005-0000-0000-0000C59C0000}"/>
    <cellStyle name="集計 2 2 6 2 13" xfId="40139" xr:uid="{00000000-0005-0000-0000-0000C69C0000}"/>
    <cellStyle name="集計 2 2 6 2 14" xfId="40140" xr:uid="{00000000-0005-0000-0000-0000C79C0000}"/>
    <cellStyle name="集計 2 2 6 2 15" xfId="40141" xr:uid="{00000000-0005-0000-0000-0000C89C0000}"/>
    <cellStyle name="集計 2 2 6 2 16" xfId="40142" xr:uid="{00000000-0005-0000-0000-0000C99C0000}"/>
    <cellStyle name="集計 2 2 6 2 17" xfId="40143" xr:uid="{00000000-0005-0000-0000-0000CA9C0000}"/>
    <cellStyle name="集計 2 2 6 2 18" xfId="40144" xr:uid="{00000000-0005-0000-0000-0000CB9C0000}"/>
    <cellStyle name="集計 2 2 6 2 2" xfId="40145" xr:uid="{00000000-0005-0000-0000-0000CC9C0000}"/>
    <cellStyle name="集計 2 2 6 2 2 10" xfId="40146" xr:uid="{00000000-0005-0000-0000-0000CD9C0000}"/>
    <cellStyle name="集計 2 2 6 2 2 10 2" xfId="40147" xr:uid="{00000000-0005-0000-0000-0000CE9C0000}"/>
    <cellStyle name="集計 2 2 6 2 2 10 2 2" xfId="40148" xr:uid="{00000000-0005-0000-0000-0000CF9C0000}"/>
    <cellStyle name="集計 2 2 6 2 2 10 2 3" xfId="40149" xr:uid="{00000000-0005-0000-0000-0000D09C0000}"/>
    <cellStyle name="集計 2 2 6 2 2 10 3" xfId="40150" xr:uid="{00000000-0005-0000-0000-0000D19C0000}"/>
    <cellStyle name="集計 2 2 6 2 2 10 4" xfId="40151" xr:uid="{00000000-0005-0000-0000-0000D29C0000}"/>
    <cellStyle name="集計 2 2 6 2 2 11" xfId="40152" xr:uid="{00000000-0005-0000-0000-0000D39C0000}"/>
    <cellStyle name="集計 2 2 6 2 2 12" xfId="40153" xr:uid="{00000000-0005-0000-0000-0000D49C0000}"/>
    <cellStyle name="集計 2 2 6 2 2 13" xfId="40154" xr:uid="{00000000-0005-0000-0000-0000D59C0000}"/>
    <cellStyle name="集計 2 2 6 2 2 14" xfId="40155" xr:uid="{00000000-0005-0000-0000-0000D69C0000}"/>
    <cellStyle name="集計 2 2 6 2 2 15" xfId="40156" xr:uid="{00000000-0005-0000-0000-0000D79C0000}"/>
    <cellStyle name="集計 2 2 6 2 2 16" xfId="40157" xr:uid="{00000000-0005-0000-0000-0000D89C0000}"/>
    <cellStyle name="集計 2 2 6 2 2 17" xfId="40158" xr:uid="{00000000-0005-0000-0000-0000D99C0000}"/>
    <cellStyle name="集計 2 2 6 2 2 2" xfId="40159" xr:uid="{00000000-0005-0000-0000-0000DA9C0000}"/>
    <cellStyle name="集計 2 2 6 2 2 2 2" xfId="40160" xr:uid="{00000000-0005-0000-0000-0000DB9C0000}"/>
    <cellStyle name="集計 2 2 6 2 2 2 2 2" xfId="40161" xr:uid="{00000000-0005-0000-0000-0000DC9C0000}"/>
    <cellStyle name="集計 2 2 6 2 2 2 2 3" xfId="40162" xr:uid="{00000000-0005-0000-0000-0000DD9C0000}"/>
    <cellStyle name="集計 2 2 6 2 2 2 3" xfId="40163" xr:uid="{00000000-0005-0000-0000-0000DE9C0000}"/>
    <cellStyle name="集計 2 2 6 2 2 2 3 2" xfId="40164" xr:uid="{00000000-0005-0000-0000-0000DF9C0000}"/>
    <cellStyle name="集計 2 2 6 2 2 2 3 3" xfId="40165" xr:uid="{00000000-0005-0000-0000-0000E09C0000}"/>
    <cellStyle name="集計 2 2 6 2 2 2 4" xfId="40166" xr:uid="{00000000-0005-0000-0000-0000E19C0000}"/>
    <cellStyle name="集計 2 2 6 2 2 2 4 2" xfId="40167" xr:uid="{00000000-0005-0000-0000-0000E29C0000}"/>
    <cellStyle name="集計 2 2 6 2 2 2 4 3" xfId="40168" xr:uid="{00000000-0005-0000-0000-0000E39C0000}"/>
    <cellStyle name="集計 2 2 6 2 2 2 5" xfId="40169" xr:uid="{00000000-0005-0000-0000-0000E49C0000}"/>
    <cellStyle name="集計 2 2 6 2 2 2 5 2" xfId="40170" xr:uid="{00000000-0005-0000-0000-0000E59C0000}"/>
    <cellStyle name="集計 2 2 6 2 2 2 5 3" xfId="40171" xr:uid="{00000000-0005-0000-0000-0000E69C0000}"/>
    <cellStyle name="集計 2 2 6 2 2 2 6" xfId="40172" xr:uid="{00000000-0005-0000-0000-0000E79C0000}"/>
    <cellStyle name="集計 2 2 6 2 2 2 7" xfId="40173" xr:uid="{00000000-0005-0000-0000-0000E89C0000}"/>
    <cellStyle name="集計 2 2 6 2 2 3" xfId="40174" xr:uid="{00000000-0005-0000-0000-0000E99C0000}"/>
    <cellStyle name="集計 2 2 6 2 2 3 2" xfId="40175" xr:uid="{00000000-0005-0000-0000-0000EA9C0000}"/>
    <cellStyle name="集計 2 2 6 2 2 3 2 2" xfId="40176" xr:uid="{00000000-0005-0000-0000-0000EB9C0000}"/>
    <cellStyle name="集計 2 2 6 2 2 3 2 3" xfId="40177" xr:uid="{00000000-0005-0000-0000-0000EC9C0000}"/>
    <cellStyle name="集計 2 2 6 2 2 3 3" xfId="40178" xr:uid="{00000000-0005-0000-0000-0000ED9C0000}"/>
    <cellStyle name="集計 2 2 6 2 2 3 3 2" xfId="40179" xr:uid="{00000000-0005-0000-0000-0000EE9C0000}"/>
    <cellStyle name="集計 2 2 6 2 2 3 3 3" xfId="40180" xr:uid="{00000000-0005-0000-0000-0000EF9C0000}"/>
    <cellStyle name="集計 2 2 6 2 2 3 4" xfId="40181" xr:uid="{00000000-0005-0000-0000-0000F09C0000}"/>
    <cellStyle name="集計 2 2 6 2 2 3 4 2" xfId="40182" xr:uid="{00000000-0005-0000-0000-0000F19C0000}"/>
    <cellStyle name="集計 2 2 6 2 2 3 4 3" xfId="40183" xr:uid="{00000000-0005-0000-0000-0000F29C0000}"/>
    <cellStyle name="集計 2 2 6 2 2 3 5" xfId="40184" xr:uid="{00000000-0005-0000-0000-0000F39C0000}"/>
    <cellStyle name="集計 2 2 6 2 2 3 5 2" xfId="40185" xr:uid="{00000000-0005-0000-0000-0000F49C0000}"/>
    <cellStyle name="集計 2 2 6 2 2 3 5 3" xfId="40186" xr:uid="{00000000-0005-0000-0000-0000F59C0000}"/>
    <cellStyle name="集計 2 2 6 2 2 3 6" xfId="40187" xr:uid="{00000000-0005-0000-0000-0000F69C0000}"/>
    <cellStyle name="集計 2 2 6 2 2 3 7" xfId="40188" xr:uid="{00000000-0005-0000-0000-0000F79C0000}"/>
    <cellStyle name="集計 2 2 6 2 2 4" xfId="40189" xr:uid="{00000000-0005-0000-0000-0000F89C0000}"/>
    <cellStyle name="集計 2 2 6 2 2 4 2" xfId="40190" xr:uid="{00000000-0005-0000-0000-0000F99C0000}"/>
    <cellStyle name="集計 2 2 6 2 2 4 2 2" xfId="40191" xr:uid="{00000000-0005-0000-0000-0000FA9C0000}"/>
    <cellStyle name="集計 2 2 6 2 2 4 2 3" xfId="40192" xr:uid="{00000000-0005-0000-0000-0000FB9C0000}"/>
    <cellStyle name="集計 2 2 6 2 2 4 3" xfId="40193" xr:uid="{00000000-0005-0000-0000-0000FC9C0000}"/>
    <cellStyle name="集計 2 2 6 2 2 4 3 2" xfId="40194" xr:uid="{00000000-0005-0000-0000-0000FD9C0000}"/>
    <cellStyle name="集計 2 2 6 2 2 4 3 3" xfId="40195" xr:uid="{00000000-0005-0000-0000-0000FE9C0000}"/>
    <cellStyle name="集計 2 2 6 2 2 4 4" xfId="40196" xr:uid="{00000000-0005-0000-0000-0000FF9C0000}"/>
    <cellStyle name="集計 2 2 6 2 2 4 4 2" xfId="40197" xr:uid="{00000000-0005-0000-0000-0000009D0000}"/>
    <cellStyle name="集計 2 2 6 2 2 4 4 3" xfId="40198" xr:uid="{00000000-0005-0000-0000-0000019D0000}"/>
    <cellStyle name="集計 2 2 6 2 2 4 5" xfId="40199" xr:uid="{00000000-0005-0000-0000-0000029D0000}"/>
    <cellStyle name="集計 2 2 6 2 2 4 5 2" xfId="40200" xr:uid="{00000000-0005-0000-0000-0000039D0000}"/>
    <cellStyle name="集計 2 2 6 2 2 4 5 3" xfId="40201" xr:uid="{00000000-0005-0000-0000-0000049D0000}"/>
    <cellStyle name="集計 2 2 6 2 2 4 6" xfId="40202" xr:uid="{00000000-0005-0000-0000-0000059D0000}"/>
    <cellStyle name="集計 2 2 6 2 2 4 6 2" xfId="40203" xr:uid="{00000000-0005-0000-0000-0000069D0000}"/>
    <cellStyle name="集計 2 2 6 2 2 4 6 3" xfId="40204" xr:uid="{00000000-0005-0000-0000-0000079D0000}"/>
    <cellStyle name="集計 2 2 6 2 2 4 7" xfId="40205" xr:uid="{00000000-0005-0000-0000-0000089D0000}"/>
    <cellStyle name="集計 2 2 6 2 2 4 8" xfId="40206" xr:uid="{00000000-0005-0000-0000-0000099D0000}"/>
    <cellStyle name="集計 2 2 6 2 2 5" xfId="40207" xr:uid="{00000000-0005-0000-0000-00000A9D0000}"/>
    <cellStyle name="集計 2 2 6 2 2 5 2" xfId="40208" xr:uid="{00000000-0005-0000-0000-00000B9D0000}"/>
    <cellStyle name="集計 2 2 6 2 2 5 2 2" xfId="40209" xr:uid="{00000000-0005-0000-0000-00000C9D0000}"/>
    <cellStyle name="集計 2 2 6 2 2 5 2 3" xfId="40210" xr:uid="{00000000-0005-0000-0000-00000D9D0000}"/>
    <cellStyle name="集計 2 2 6 2 2 5 3" xfId="40211" xr:uid="{00000000-0005-0000-0000-00000E9D0000}"/>
    <cellStyle name="集計 2 2 6 2 2 5 3 2" xfId="40212" xr:uid="{00000000-0005-0000-0000-00000F9D0000}"/>
    <cellStyle name="集計 2 2 6 2 2 5 3 3" xfId="40213" xr:uid="{00000000-0005-0000-0000-0000109D0000}"/>
    <cellStyle name="集計 2 2 6 2 2 5 4" xfId="40214" xr:uid="{00000000-0005-0000-0000-0000119D0000}"/>
    <cellStyle name="集計 2 2 6 2 2 5 4 2" xfId="40215" xr:uid="{00000000-0005-0000-0000-0000129D0000}"/>
    <cellStyle name="集計 2 2 6 2 2 5 4 3" xfId="40216" xr:uid="{00000000-0005-0000-0000-0000139D0000}"/>
    <cellStyle name="集計 2 2 6 2 2 5 5" xfId="40217" xr:uid="{00000000-0005-0000-0000-0000149D0000}"/>
    <cellStyle name="集計 2 2 6 2 2 5 5 2" xfId="40218" xr:uid="{00000000-0005-0000-0000-0000159D0000}"/>
    <cellStyle name="集計 2 2 6 2 2 5 5 3" xfId="40219" xr:uid="{00000000-0005-0000-0000-0000169D0000}"/>
    <cellStyle name="集計 2 2 6 2 2 5 6" xfId="40220" xr:uid="{00000000-0005-0000-0000-0000179D0000}"/>
    <cellStyle name="集計 2 2 6 2 2 5 6 2" xfId="40221" xr:uid="{00000000-0005-0000-0000-0000189D0000}"/>
    <cellStyle name="集計 2 2 6 2 2 5 6 3" xfId="40222" xr:uid="{00000000-0005-0000-0000-0000199D0000}"/>
    <cellStyle name="集計 2 2 6 2 2 5 7" xfId="40223" xr:uid="{00000000-0005-0000-0000-00001A9D0000}"/>
    <cellStyle name="集計 2 2 6 2 2 5 8" xfId="40224" xr:uid="{00000000-0005-0000-0000-00001B9D0000}"/>
    <cellStyle name="集計 2 2 6 2 2 6" xfId="40225" xr:uid="{00000000-0005-0000-0000-00001C9D0000}"/>
    <cellStyle name="集計 2 2 6 2 2 6 2" xfId="40226" xr:uid="{00000000-0005-0000-0000-00001D9D0000}"/>
    <cellStyle name="集計 2 2 6 2 2 6 2 2" xfId="40227" xr:uid="{00000000-0005-0000-0000-00001E9D0000}"/>
    <cellStyle name="集計 2 2 6 2 2 6 2 3" xfId="40228" xr:uid="{00000000-0005-0000-0000-00001F9D0000}"/>
    <cellStyle name="集計 2 2 6 2 2 6 3" xfId="40229" xr:uid="{00000000-0005-0000-0000-0000209D0000}"/>
    <cellStyle name="集計 2 2 6 2 2 6 3 2" xfId="40230" xr:uid="{00000000-0005-0000-0000-0000219D0000}"/>
    <cellStyle name="集計 2 2 6 2 2 6 3 3" xfId="40231" xr:uid="{00000000-0005-0000-0000-0000229D0000}"/>
    <cellStyle name="集計 2 2 6 2 2 6 4" xfId="40232" xr:uid="{00000000-0005-0000-0000-0000239D0000}"/>
    <cellStyle name="集計 2 2 6 2 2 6 4 2" xfId="40233" xr:uid="{00000000-0005-0000-0000-0000249D0000}"/>
    <cellStyle name="集計 2 2 6 2 2 6 4 3" xfId="40234" xr:uid="{00000000-0005-0000-0000-0000259D0000}"/>
    <cellStyle name="集計 2 2 6 2 2 6 5" xfId="40235" xr:uid="{00000000-0005-0000-0000-0000269D0000}"/>
    <cellStyle name="集計 2 2 6 2 2 6 5 2" xfId="40236" xr:uid="{00000000-0005-0000-0000-0000279D0000}"/>
    <cellStyle name="集計 2 2 6 2 2 6 5 3" xfId="40237" xr:uid="{00000000-0005-0000-0000-0000289D0000}"/>
    <cellStyle name="集計 2 2 6 2 2 6 6" xfId="40238" xr:uid="{00000000-0005-0000-0000-0000299D0000}"/>
    <cellStyle name="集計 2 2 6 2 2 6 7" xfId="40239" xr:uid="{00000000-0005-0000-0000-00002A9D0000}"/>
    <cellStyle name="集計 2 2 6 2 2 7" xfId="40240" xr:uid="{00000000-0005-0000-0000-00002B9D0000}"/>
    <cellStyle name="集計 2 2 6 2 2 7 2" xfId="40241" xr:uid="{00000000-0005-0000-0000-00002C9D0000}"/>
    <cellStyle name="集計 2 2 6 2 2 7 2 2" xfId="40242" xr:uid="{00000000-0005-0000-0000-00002D9D0000}"/>
    <cellStyle name="集計 2 2 6 2 2 7 2 3" xfId="40243" xr:uid="{00000000-0005-0000-0000-00002E9D0000}"/>
    <cellStyle name="集計 2 2 6 2 2 7 3" xfId="40244" xr:uid="{00000000-0005-0000-0000-00002F9D0000}"/>
    <cellStyle name="集計 2 2 6 2 2 7 3 2" xfId="40245" xr:uid="{00000000-0005-0000-0000-0000309D0000}"/>
    <cellStyle name="集計 2 2 6 2 2 7 3 3" xfId="40246" xr:uid="{00000000-0005-0000-0000-0000319D0000}"/>
    <cellStyle name="集計 2 2 6 2 2 7 4" xfId="40247" xr:uid="{00000000-0005-0000-0000-0000329D0000}"/>
    <cellStyle name="集計 2 2 6 2 2 7 4 2" xfId="40248" xr:uid="{00000000-0005-0000-0000-0000339D0000}"/>
    <cellStyle name="集計 2 2 6 2 2 7 4 3" xfId="40249" xr:uid="{00000000-0005-0000-0000-0000349D0000}"/>
    <cellStyle name="集計 2 2 6 2 2 7 5" xfId="40250" xr:uid="{00000000-0005-0000-0000-0000359D0000}"/>
    <cellStyle name="集計 2 2 6 2 2 7 5 2" xfId="40251" xr:uid="{00000000-0005-0000-0000-0000369D0000}"/>
    <cellStyle name="集計 2 2 6 2 2 7 5 3" xfId="40252" xr:uid="{00000000-0005-0000-0000-0000379D0000}"/>
    <cellStyle name="集計 2 2 6 2 2 7 6" xfId="40253" xr:uid="{00000000-0005-0000-0000-0000389D0000}"/>
    <cellStyle name="集計 2 2 6 2 2 7 7" xfId="40254" xr:uid="{00000000-0005-0000-0000-0000399D0000}"/>
    <cellStyle name="集計 2 2 6 2 2 8" xfId="40255" xr:uid="{00000000-0005-0000-0000-00003A9D0000}"/>
    <cellStyle name="集計 2 2 6 2 2 8 2" xfId="40256" xr:uid="{00000000-0005-0000-0000-00003B9D0000}"/>
    <cellStyle name="集計 2 2 6 2 2 8 2 2" xfId="40257" xr:uid="{00000000-0005-0000-0000-00003C9D0000}"/>
    <cellStyle name="集計 2 2 6 2 2 8 2 3" xfId="40258" xr:uid="{00000000-0005-0000-0000-00003D9D0000}"/>
    <cellStyle name="集計 2 2 6 2 2 8 3" xfId="40259" xr:uid="{00000000-0005-0000-0000-00003E9D0000}"/>
    <cellStyle name="集計 2 2 6 2 2 8 3 2" xfId="40260" xr:uid="{00000000-0005-0000-0000-00003F9D0000}"/>
    <cellStyle name="集計 2 2 6 2 2 8 3 3" xfId="40261" xr:uid="{00000000-0005-0000-0000-0000409D0000}"/>
    <cellStyle name="集計 2 2 6 2 2 8 4" xfId="40262" xr:uid="{00000000-0005-0000-0000-0000419D0000}"/>
    <cellStyle name="集計 2 2 6 2 2 8 4 2" xfId="40263" xr:uid="{00000000-0005-0000-0000-0000429D0000}"/>
    <cellStyle name="集計 2 2 6 2 2 8 4 3" xfId="40264" xr:uid="{00000000-0005-0000-0000-0000439D0000}"/>
    <cellStyle name="集計 2 2 6 2 2 8 5" xfId="40265" xr:uid="{00000000-0005-0000-0000-0000449D0000}"/>
    <cellStyle name="集計 2 2 6 2 2 8 5 2" xfId="40266" xr:uid="{00000000-0005-0000-0000-0000459D0000}"/>
    <cellStyle name="集計 2 2 6 2 2 8 5 3" xfId="40267" xr:uid="{00000000-0005-0000-0000-0000469D0000}"/>
    <cellStyle name="集計 2 2 6 2 2 8 6" xfId="40268" xr:uid="{00000000-0005-0000-0000-0000479D0000}"/>
    <cellStyle name="集計 2 2 6 2 2 8 7" xfId="40269" xr:uid="{00000000-0005-0000-0000-0000489D0000}"/>
    <cellStyle name="集計 2 2 6 2 2 9" xfId="40270" xr:uid="{00000000-0005-0000-0000-0000499D0000}"/>
    <cellStyle name="集計 2 2 6 2 2 9 2" xfId="40271" xr:uid="{00000000-0005-0000-0000-00004A9D0000}"/>
    <cellStyle name="集計 2 2 6 2 2 9 2 2" xfId="40272" xr:uid="{00000000-0005-0000-0000-00004B9D0000}"/>
    <cellStyle name="集計 2 2 6 2 2 9 2 3" xfId="40273" xr:uid="{00000000-0005-0000-0000-00004C9D0000}"/>
    <cellStyle name="集計 2 2 6 2 2 9 3" xfId="40274" xr:uid="{00000000-0005-0000-0000-00004D9D0000}"/>
    <cellStyle name="集計 2 2 6 2 2 9 4" xfId="40275" xr:uid="{00000000-0005-0000-0000-00004E9D0000}"/>
    <cellStyle name="集計 2 2 6 2 3" xfId="40276" xr:uid="{00000000-0005-0000-0000-00004F9D0000}"/>
    <cellStyle name="集計 2 2 6 2 3 2" xfId="40277" xr:uid="{00000000-0005-0000-0000-0000509D0000}"/>
    <cellStyle name="集計 2 2 6 2 3 2 2" xfId="40278" xr:uid="{00000000-0005-0000-0000-0000519D0000}"/>
    <cellStyle name="集計 2 2 6 2 3 2 3" xfId="40279" xr:uid="{00000000-0005-0000-0000-0000529D0000}"/>
    <cellStyle name="集計 2 2 6 2 3 3" xfId="40280" xr:uid="{00000000-0005-0000-0000-0000539D0000}"/>
    <cellStyle name="集計 2 2 6 2 3 3 2" xfId="40281" xr:uid="{00000000-0005-0000-0000-0000549D0000}"/>
    <cellStyle name="集計 2 2 6 2 3 3 3" xfId="40282" xr:uid="{00000000-0005-0000-0000-0000559D0000}"/>
    <cellStyle name="集計 2 2 6 2 3 4" xfId="40283" xr:uid="{00000000-0005-0000-0000-0000569D0000}"/>
    <cellStyle name="集計 2 2 6 2 3 4 2" xfId="40284" xr:uid="{00000000-0005-0000-0000-0000579D0000}"/>
    <cellStyle name="集計 2 2 6 2 3 4 3" xfId="40285" xr:uid="{00000000-0005-0000-0000-0000589D0000}"/>
    <cellStyle name="集計 2 2 6 2 3 5" xfId="40286" xr:uid="{00000000-0005-0000-0000-0000599D0000}"/>
    <cellStyle name="集計 2 2 6 2 3 5 2" xfId="40287" xr:uid="{00000000-0005-0000-0000-00005A9D0000}"/>
    <cellStyle name="集計 2 2 6 2 3 5 3" xfId="40288" xr:uid="{00000000-0005-0000-0000-00005B9D0000}"/>
    <cellStyle name="集計 2 2 6 2 3 6" xfId="40289" xr:uid="{00000000-0005-0000-0000-00005C9D0000}"/>
    <cellStyle name="集計 2 2 6 2 3 7" xfId="40290" xr:uid="{00000000-0005-0000-0000-00005D9D0000}"/>
    <cellStyle name="集計 2 2 6 2 4" xfId="40291" xr:uid="{00000000-0005-0000-0000-00005E9D0000}"/>
    <cellStyle name="集計 2 2 6 2 4 2" xfId="40292" xr:uid="{00000000-0005-0000-0000-00005F9D0000}"/>
    <cellStyle name="集計 2 2 6 2 4 2 2" xfId="40293" xr:uid="{00000000-0005-0000-0000-0000609D0000}"/>
    <cellStyle name="集計 2 2 6 2 4 2 3" xfId="40294" xr:uid="{00000000-0005-0000-0000-0000619D0000}"/>
    <cellStyle name="集計 2 2 6 2 4 3" xfId="40295" xr:uid="{00000000-0005-0000-0000-0000629D0000}"/>
    <cellStyle name="集計 2 2 6 2 4 3 2" xfId="40296" xr:uid="{00000000-0005-0000-0000-0000639D0000}"/>
    <cellStyle name="集計 2 2 6 2 4 3 3" xfId="40297" xr:uid="{00000000-0005-0000-0000-0000649D0000}"/>
    <cellStyle name="集計 2 2 6 2 4 4" xfId="40298" xr:uid="{00000000-0005-0000-0000-0000659D0000}"/>
    <cellStyle name="集計 2 2 6 2 4 4 2" xfId="40299" xr:uid="{00000000-0005-0000-0000-0000669D0000}"/>
    <cellStyle name="集計 2 2 6 2 4 4 3" xfId="40300" xr:uid="{00000000-0005-0000-0000-0000679D0000}"/>
    <cellStyle name="集計 2 2 6 2 4 5" xfId="40301" xr:uid="{00000000-0005-0000-0000-0000689D0000}"/>
    <cellStyle name="集計 2 2 6 2 4 5 2" xfId="40302" xr:uid="{00000000-0005-0000-0000-0000699D0000}"/>
    <cellStyle name="集計 2 2 6 2 4 5 3" xfId="40303" xr:uid="{00000000-0005-0000-0000-00006A9D0000}"/>
    <cellStyle name="集計 2 2 6 2 4 6" xfId="40304" xr:uid="{00000000-0005-0000-0000-00006B9D0000}"/>
    <cellStyle name="集計 2 2 6 2 4 7" xfId="40305" xr:uid="{00000000-0005-0000-0000-00006C9D0000}"/>
    <cellStyle name="集計 2 2 6 2 5" xfId="40306" xr:uid="{00000000-0005-0000-0000-00006D9D0000}"/>
    <cellStyle name="集計 2 2 6 2 5 2" xfId="40307" xr:uid="{00000000-0005-0000-0000-00006E9D0000}"/>
    <cellStyle name="集計 2 2 6 2 5 2 2" xfId="40308" xr:uid="{00000000-0005-0000-0000-00006F9D0000}"/>
    <cellStyle name="集計 2 2 6 2 5 2 3" xfId="40309" xr:uid="{00000000-0005-0000-0000-0000709D0000}"/>
    <cellStyle name="集計 2 2 6 2 5 3" xfId="40310" xr:uid="{00000000-0005-0000-0000-0000719D0000}"/>
    <cellStyle name="集計 2 2 6 2 5 3 2" xfId="40311" xr:uid="{00000000-0005-0000-0000-0000729D0000}"/>
    <cellStyle name="集計 2 2 6 2 5 3 3" xfId="40312" xr:uid="{00000000-0005-0000-0000-0000739D0000}"/>
    <cellStyle name="集計 2 2 6 2 5 4" xfId="40313" xr:uid="{00000000-0005-0000-0000-0000749D0000}"/>
    <cellStyle name="集計 2 2 6 2 5 4 2" xfId="40314" xr:uid="{00000000-0005-0000-0000-0000759D0000}"/>
    <cellStyle name="集計 2 2 6 2 5 4 3" xfId="40315" xr:uid="{00000000-0005-0000-0000-0000769D0000}"/>
    <cellStyle name="集計 2 2 6 2 5 5" xfId="40316" xr:uid="{00000000-0005-0000-0000-0000779D0000}"/>
    <cellStyle name="集計 2 2 6 2 5 5 2" xfId="40317" xr:uid="{00000000-0005-0000-0000-0000789D0000}"/>
    <cellStyle name="集計 2 2 6 2 5 5 3" xfId="40318" xr:uid="{00000000-0005-0000-0000-0000799D0000}"/>
    <cellStyle name="集計 2 2 6 2 5 6" xfId="40319" xr:uid="{00000000-0005-0000-0000-00007A9D0000}"/>
    <cellStyle name="集計 2 2 6 2 5 6 2" xfId="40320" xr:uid="{00000000-0005-0000-0000-00007B9D0000}"/>
    <cellStyle name="集計 2 2 6 2 5 6 3" xfId="40321" xr:uid="{00000000-0005-0000-0000-00007C9D0000}"/>
    <cellStyle name="集計 2 2 6 2 5 7" xfId="40322" xr:uid="{00000000-0005-0000-0000-00007D9D0000}"/>
    <cellStyle name="集計 2 2 6 2 5 8" xfId="40323" xr:uid="{00000000-0005-0000-0000-00007E9D0000}"/>
    <cellStyle name="集計 2 2 6 2 6" xfId="40324" xr:uid="{00000000-0005-0000-0000-00007F9D0000}"/>
    <cellStyle name="集計 2 2 6 2 6 2" xfId="40325" xr:uid="{00000000-0005-0000-0000-0000809D0000}"/>
    <cellStyle name="集計 2 2 6 2 6 2 2" xfId="40326" xr:uid="{00000000-0005-0000-0000-0000819D0000}"/>
    <cellStyle name="集計 2 2 6 2 6 2 3" xfId="40327" xr:uid="{00000000-0005-0000-0000-0000829D0000}"/>
    <cellStyle name="集計 2 2 6 2 6 3" xfId="40328" xr:uid="{00000000-0005-0000-0000-0000839D0000}"/>
    <cellStyle name="集計 2 2 6 2 6 3 2" xfId="40329" xr:uid="{00000000-0005-0000-0000-0000849D0000}"/>
    <cellStyle name="集計 2 2 6 2 6 3 3" xfId="40330" xr:uid="{00000000-0005-0000-0000-0000859D0000}"/>
    <cellStyle name="集計 2 2 6 2 6 4" xfId="40331" xr:uid="{00000000-0005-0000-0000-0000869D0000}"/>
    <cellStyle name="集計 2 2 6 2 6 4 2" xfId="40332" xr:uid="{00000000-0005-0000-0000-0000879D0000}"/>
    <cellStyle name="集計 2 2 6 2 6 4 3" xfId="40333" xr:uid="{00000000-0005-0000-0000-0000889D0000}"/>
    <cellStyle name="集計 2 2 6 2 6 5" xfId="40334" xr:uid="{00000000-0005-0000-0000-0000899D0000}"/>
    <cellStyle name="集計 2 2 6 2 6 5 2" xfId="40335" xr:uid="{00000000-0005-0000-0000-00008A9D0000}"/>
    <cellStyle name="集計 2 2 6 2 6 5 3" xfId="40336" xr:uid="{00000000-0005-0000-0000-00008B9D0000}"/>
    <cellStyle name="集計 2 2 6 2 6 6" xfId="40337" xr:uid="{00000000-0005-0000-0000-00008C9D0000}"/>
    <cellStyle name="集計 2 2 6 2 6 6 2" xfId="40338" xr:uid="{00000000-0005-0000-0000-00008D9D0000}"/>
    <cellStyle name="集計 2 2 6 2 6 6 3" xfId="40339" xr:uid="{00000000-0005-0000-0000-00008E9D0000}"/>
    <cellStyle name="集計 2 2 6 2 6 7" xfId="40340" xr:uid="{00000000-0005-0000-0000-00008F9D0000}"/>
    <cellStyle name="集計 2 2 6 2 6 8" xfId="40341" xr:uid="{00000000-0005-0000-0000-0000909D0000}"/>
    <cellStyle name="集計 2 2 6 2 7" xfId="40342" xr:uid="{00000000-0005-0000-0000-0000919D0000}"/>
    <cellStyle name="集計 2 2 6 2 7 2" xfId="40343" xr:uid="{00000000-0005-0000-0000-0000929D0000}"/>
    <cellStyle name="集計 2 2 6 2 7 2 2" xfId="40344" xr:uid="{00000000-0005-0000-0000-0000939D0000}"/>
    <cellStyle name="集計 2 2 6 2 7 2 3" xfId="40345" xr:uid="{00000000-0005-0000-0000-0000949D0000}"/>
    <cellStyle name="集計 2 2 6 2 7 3" xfId="40346" xr:uid="{00000000-0005-0000-0000-0000959D0000}"/>
    <cellStyle name="集計 2 2 6 2 7 3 2" xfId="40347" xr:uid="{00000000-0005-0000-0000-0000969D0000}"/>
    <cellStyle name="集計 2 2 6 2 7 3 3" xfId="40348" xr:uid="{00000000-0005-0000-0000-0000979D0000}"/>
    <cellStyle name="集計 2 2 6 2 7 4" xfId="40349" xr:uid="{00000000-0005-0000-0000-0000989D0000}"/>
    <cellStyle name="集計 2 2 6 2 7 4 2" xfId="40350" xr:uid="{00000000-0005-0000-0000-0000999D0000}"/>
    <cellStyle name="集計 2 2 6 2 7 4 3" xfId="40351" xr:uid="{00000000-0005-0000-0000-00009A9D0000}"/>
    <cellStyle name="集計 2 2 6 2 7 5" xfId="40352" xr:uid="{00000000-0005-0000-0000-00009B9D0000}"/>
    <cellStyle name="集計 2 2 6 2 7 5 2" xfId="40353" xr:uid="{00000000-0005-0000-0000-00009C9D0000}"/>
    <cellStyle name="集計 2 2 6 2 7 5 3" xfId="40354" xr:uid="{00000000-0005-0000-0000-00009D9D0000}"/>
    <cellStyle name="集計 2 2 6 2 7 6" xfId="40355" xr:uid="{00000000-0005-0000-0000-00009E9D0000}"/>
    <cellStyle name="集計 2 2 6 2 7 7" xfId="40356" xr:uid="{00000000-0005-0000-0000-00009F9D0000}"/>
    <cellStyle name="集計 2 2 6 2 8" xfId="40357" xr:uid="{00000000-0005-0000-0000-0000A09D0000}"/>
    <cellStyle name="集計 2 2 6 2 8 2" xfId="40358" xr:uid="{00000000-0005-0000-0000-0000A19D0000}"/>
    <cellStyle name="集計 2 2 6 2 8 2 2" xfId="40359" xr:uid="{00000000-0005-0000-0000-0000A29D0000}"/>
    <cellStyle name="集計 2 2 6 2 8 2 3" xfId="40360" xr:uid="{00000000-0005-0000-0000-0000A39D0000}"/>
    <cellStyle name="集計 2 2 6 2 8 3" xfId="40361" xr:uid="{00000000-0005-0000-0000-0000A49D0000}"/>
    <cellStyle name="集計 2 2 6 2 8 3 2" xfId="40362" xr:uid="{00000000-0005-0000-0000-0000A59D0000}"/>
    <cellStyle name="集計 2 2 6 2 8 3 3" xfId="40363" xr:uid="{00000000-0005-0000-0000-0000A69D0000}"/>
    <cellStyle name="集計 2 2 6 2 8 4" xfId="40364" xr:uid="{00000000-0005-0000-0000-0000A79D0000}"/>
    <cellStyle name="集計 2 2 6 2 8 4 2" xfId="40365" xr:uid="{00000000-0005-0000-0000-0000A89D0000}"/>
    <cellStyle name="集計 2 2 6 2 8 4 3" xfId="40366" xr:uid="{00000000-0005-0000-0000-0000A99D0000}"/>
    <cellStyle name="集計 2 2 6 2 8 5" xfId="40367" xr:uid="{00000000-0005-0000-0000-0000AA9D0000}"/>
    <cellStyle name="集計 2 2 6 2 8 5 2" xfId="40368" xr:uid="{00000000-0005-0000-0000-0000AB9D0000}"/>
    <cellStyle name="集計 2 2 6 2 8 5 3" xfId="40369" xr:uid="{00000000-0005-0000-0000-0000AC9D0000}"/>
    <cellStyle name="集計 2 2 6 2 8 6" xfId="40370" xr:uid="{00000000-0005-0000-0000-0000AD9D0000}"/>
    <cellStyle name="集計 2 2 6 2 8 7" xfId="40371" xr:uid="{00000000-0005-0000-0000-0000AE9D0000}"/>
    <cellStyle name="集計 2 2 6 2 9" xfId="40372" xr:uid="{00000000-0005-0000-0000-0000AF9D0000}"/>
    <cellStyle name="集計 2 2 6 2 9 2" xfId="40373" xr:uid="{00000000-0005-0000-0000-0000B09D0000}"/>
    <cellStyle name="集計 2 2 6 2 9 2 2" xfId="40374" xr:uid="{00000000-0005-0000-0000-0000B19D0000}"/>
    <cellStyle name="集計 2 2 6 2 9 2 3" xfId="40375" xr:uid="{00000000-0005-0000-0000-0000B29D0000}"/>
    <cellStyle name="集計 2 2 6 2 9 3" xfId="40376" xr:uid="{00000000-0005-0000-0000-0000B39D0000}"/>
    <cellStyle name="集計 2 2 6 2 9 3 2" xfId="40377" xr:uid="{00000000-0005-0000-0000-0000B49D0000}"/>
    <cellStyle name="集計 2 2 6 2 9 3 3" xfId="40378" xr:uid="{00000000-0005-0000-0000-0000B59D0000}"/>
    <cellStyle name="集計 2 2 6 2 9 4" xfId="40379" xr:uid="{00000000-0005-0000-0000-0000B69D0000}"/>
    <cellStyle name="集計 2 2 6 2 9 4 2" xfId="40380" xr:uid="{00000000-0005-0000-0000-0000B79D0000}"/>
    <cellStyle name="集計 2 2 6 2 9 4 3" xfId="40381" xr:uid="{00000000-0005-0000-0000-0000B89D0000}"/>
    <cellStyle name="集計 2 2 6 2 9 5" xfId="40382" xr:uid="{00000000-0005-0000-0000-0000B99D0000}"/>
    <cellStyle name="集計 2 2 6 2 9 5 2" xfId="40383" xr:uid="{00000000-0005-0000-0000-0000BA9D0000}"/>
    <cellStyle name="集計 2 2 6 2 9 5 3" xfId="40384" xr:uid="{00000000-0005-0000-0000-0000BB9D0000}"/>
    <cellStyle name="集計 2 2 6 2 9 6" xfId="40385" xr:uid="{00000000-0005-0000-0000-0000BC9D0000}"/>
    <cellStyle name="集計 2 2 6 2 9 7" xfId="40386" xr:uid="{00000000-0005-0000-0000-0000BD9D0000}"/>
    <cellStyle name="集計 2 2 6 20" xfId="40387" xr:uid="{00000000-0005-0000-0000-0000BE9D0000}"/>
    <cellStyle name="集計 2 2 6 21" xfId="40388" xr:uid="{00000000-0005-0000-0000-0000BF9D0000}"/>
    <cellStyle name="集計 2 2 6 22" xfId="40389" xr:uid="{00000000-0005-0000-0000-0000C09D0000}"/>
    <cellStyle name="集計 2 2 6 23" xfId="40390" xr:uid="{00000000-0005-0000-0000-0000C19D0000}"/>
    <cellStyle name="集計 2 2 6 3" xfId="40391" xr:uid="{00000000-0005-0000-0000-0000C29D0000}"/>
    <cellStyle name="集計 2 2 6 3 10" xfId="40392" xr:uid="{00000000-0005-0000-0000-0000C39D0000}"/>
    <cellStyle name="集計 2 2 6 3 10 2" xfId="40393" xr:uid="{00000000-0005-0000-0000-0000C49D0000}"/>
    <cellStyle name="集計 2 2 6 3 10 2 2" xfId="40394" xr:uid="{00000000-0005-0000-0000-0000C59D0000}"/>
    <cellStyle name="集計 2 2 6 3 10 2 3" xfId="40395" xr:uid="{00000000-0005-0000-0000-0000C69D0000}"/>
    <cellStyle name="集計 2 2 6 3 10 3" xfId="40396" xr:uid="{00000000-0005-0000-0000-0000C79D0000}"/>
    <cellStyle name="集計 2 2 6 3 10 4" xfId="40397" xr:uid="{00000000-0005-0000-0000-0000C89D0000}"/>
    <cellStyle name="集計 2 2 6 3 11" xfId="40398" xr:uid="{00000000-0005-0000-0000-0000C99D0000}"/>
    <cellStyle name="集計 2 2 6 3 11 2" xfId="40399" xr:uid="{00000000-0005-0000-0000-0000CA9D0000}"/>
    <cellStyle name="集計 2 2 6 3 11 2 2" xfId="40400" xr:uid="{00000000-0005-0000-0000-0000CB9D0000}"/>
    <cellStyle name="集計 2 2 6 3 11 2 3" xfId="40401" xr:uid="{00000000-0005-0000-0000-0000CC9D0000}"/>
    <cellStyle name="集計 2 2 6 3 11 3" xfId="40402" xr:uid="{00000000-0005-0000-0000-0000CD9D0000}"/>
    <cellStyle name="集計 2 2 6 3 11 4" xfId="40403" xr:uid="{00000000-0005-0000-0000-0000CE9D0000}"/>
    <cellStyle name="集計 2 2 6 3 12" xfId="40404" xr:uid="{00000000-0005-0000-0000-0000CF9D0000}"/>
    <cellStyle name="集計 2 2 6 3 13" xfId="40405" xr:uid="{00000000-0005-0000-0000-0000D09D0000}"/>
    <cellStyle name="集計 2 2 6 3 14" xfId="40406" xr:uid="{00000000-0005-0000-0000-0000D19D0000}"/>
    <cellStyle name="集計 2 2 6 3 15" xfId="40407" xr:uid="{00000000-0005-0000-0000-0000D29D0000}"/>
    <cellStyle name="集計 2 2 6 3 16" xfId="40408" xr:uid="{00000000-0005-0000-0000-0000D39D0000}"/>
    <cellStyle name="集計 2 2 6 3 17" xfId="40409" xr:uid="{00000000-0005-0000-0000-0000D49D0000}"/>
    <cellStyle name="集計 2 2 6 3 18" xfId="40410" xr:uid="{00000000-0005-0000-0000-0000D59D0000}"/>
    <cellStyle name="集計 2 2 6 3 2" xfId="40411" xr:uid="{00000000-0005-0000-0000-0000D69D0000}"/>
    <cellStyle name="集計 2 2 6 3 2 10" xfId="40412" xr:uid="{00000000-0005-0000-0000-0000D79D0000}"/>
    <cellStyle name="集計 2 2 6 3 2 10 2" xfId="40413" xr:uid="{00000000-0005-0000-0000-0000D89D0000}"/>
    <cellStyle name="集計 2 2 6 3 2 10 2 2" xfId="40414" xr:uid="{00000000-0005-0000-0000-0000D99D0000}"/>
    <cellStyle name="集計 2 2 6 3 2 10 2 3" xfId="40415" xr:uid="{00000000-0005-0000-0000-0000DA9D0000}"/>
    <cellStyle name="集計 2 2 6 3 2 10 3" xfId="40416" xr:uid="{00000000-0005-0000-0000-0000DB9D0000}"/>
    <cellStyle name="集計 2 2 6 3 2 10 4" xfId="40417" xr:uid="{00000000-0005-0000-0000-0000DC9D0000}"/>
    <cellStyle name="集計 2 2 6 3 2 11" xfId="40418" xr:uid="{00000000-0005-0000-0000-0000DD9D0000}"/>
    <cellStyle name="集計 2 2 6 3 2 12" xfId="40419" xr:uid="{00000000-0005-0000-0000-0000DE9D0000}"/>
    <cellStyle name="集計 2 2 6 3 2 13" xfId="40420" xr:uid="{00000000-0005-0000-0000-0000DF9D0000}"/>
    <cellStyle name="集計 2 2 6 3 2 14" xfId="40421" xr:uid="{00000000-0005-0000-0000-0000E09D0000}"/>
    <cellStyle name="集計 2 2 6 3 2 15" xfId="40422" xr:uid="{00000000-0005-0000-0000-0000E19D0000}"/>
    <cellStyle name="集計 2 2 6 3 2 16" xfId="40423" xr:uid="{00000000-0005-0000-0000-0000E29D0000}"/>
    <cellStyle name="集計 2 2 6 3 2 17" xfId="40424" xr:uid="{00000000-0005-0000-0000-0000E39D0000}"/>
    <cellStyle name="集計 2 2 6 3 2 2" xfId="40425" xr:uid="{00000000-0005-0000-0000-0000E49D0000}"/>
    <cellStyle name="集計 2 2 6 3 2 2 2" xfId="40426" xr:uid="{00000000-0005-0000-0000-0000E59D0000}"/>
    <cellStyle name="集計 2 2 6 3 2 2 2 2" xfId="40427" xr:uid="{00000000-0005-0000-0000-0000E69D0000}"/>
    <cellStyle name="集計 2 2 6 3 2 2 2 3" xfId="40428" xr:uid="{00000000-0005-0000-0000-0000E79D0000}"/>
    <cellStyle name="集計 2 2 6 3 2 2 3" xfId="40429" xr:uid="{00000000-0005-0000-0000-0000E89D0000}"/>
    <cellStyle name="集計 2 2 6 3 2 2 3 2" xfId="40430" xr:uid="{00000000-0005-0000-0000-0000E99D0000}"/>
    <cellStyle name="集計 2 2 6 3 2 2 3 3" xfId="40431" xr:uid="{00000000-0005-0000-0000-0000EA9D0000}"/>
    <cellStyle name="集計 2 2 6 3 2 2 4" xfId="40432" xr:uid="{00000000-0005-0000-0000-0000EB9D0000}"/>
    <cellStyle name="集計 2 2 6 3 2 2 4 2" xfId="40433" xr:uid="{00000000-0005-0000-0000-0000EC9D0000}"/>
    <cellStyle name="集計 2 2 6 3 2 2 4 3" xfId="40434" xr:uid="{00000000-0005-0000-0000-0000ED9D0000}"/>
    <cellStyle name="集計 2 2 6 3 2 2 5" xfId="40435" xr:uid="{00000000-0005-0000-0000-0000EE9D0000}"/>
    <cellStyle name="集計 2 2 6 3 2 2 5 2" xfId="40436" xr:uid="{00000000-0005-0000-0000-0000EF9D0000}"/>
    <cellStyle name="集計 2 2 6 3 2 2 5 3" xfId="40437" xr:uid="{00000000-0005-0000-0000-0000F09D0000}"/>
    <cellStyle name="集計 2 2 6 3 2 2 6" xfId="40438" xr:uid="{00000000-0005-0000-0000-0000F19D0000}"/>
    <cellStyle name="集計 2 2 6 3 2 2 7" xfId="40439" xr:uid="{00000000-0005-0000-0000-0000F29D0000}"/>
    <cellStyle name="集計 2 2 6 3 2 3" xfId="40440" xr:uid="{00000000-0005-0000-0000-0000F39D0000}"/>
    <cellStyle name="集計 2 2 6 3 2 3 2" xfId="40441" xr:uid="{00000000-0005-0000-0000-0000F49D0000}"/>
    <cellStyle name="集計 2 2 6 3 2 3 2 2" xfId="40442" xr:uid="{00000000-0005-0000-0000-0000F59D0000}"/>
    <cellStyle name="集計 2 2 6 3 2 3 2 3" xfId="40443" xr:uid="{00000000-0005-0000-0000-0000F69D0000}"/>
    <cellStyle name="集計 2 2 6 3 2 3 3" xfId="40444" xr:uid="{00000000-0005-0000-0000-0000F79D0000}"/>
    <cellStyle name="集計 2 2 6 3 2 3 3 2" xfId="40445" xr:uid="{00000000-0005-0000-0000-0000F89D0000}"/>
    <cellStyle name="集計 2 2 6 3 2 3 3 3" xfId="40446" xr:uid="{00000000-0005-0000-0000-0000F99D0000}"/>
    <cellStyle name="集計 2 2 6 3 2 3 4" xfId="40447" xr:uid="{00000000-0005-0000-0000-0000FA9D0000}"/>
    <cellStyle name="集計 2 2 6 3 2 3 4 2" xfId="40448" xr:uid="{00000000-0005-0000-0000-0000FB9D0000}"/>
    <cellStyle name="集計 2 2 6 3 2 3 4 3" xfId="40449" xr:uid="{00000000-0005-0000-0000-0000FC9D0000}"/>
    <cellStyle name="集計 2 2 6 3 2 3 5" xfId="40450" xr:uid="{00000000-0005-0000-0000-0000FD9D0000}"/>
    <cellStyle name="集計 2 2 6 3 2 3 5 2" xfId="40451" xr:uid="{00000000-0005-0000-0000-0000FE9D0000}"/>
    <cellStyle name="集計 2 2 6 3 2 3 5 3" xfId="40452" xr:uid="{00000000-0005-0000-0000-0000FF9D0000}"/>
    <cellStyle name="集計 2 2 6 3 2 3 6" xfId="40453" xr:uid="{00000000-0005-0000-0000-0000009E0000}"/>
    <cellStyle name="集計 2 2 6 3 2 3 7" xfId="40454" xr:uid="{00000000-0005-0000-0000-0000019E0000}"/>
    <cellStyle name="集計 2 2 6 3 2 4" xfId="40455" xr:uid="{00000000-0005-0000-0000-0000029E0000}"/>
    <cellStyle name="集計 2 2 6 3 2 4 2" xfId="40456" xr:uid="{00000000-0005-0000-0000-0000039E0000}"/>
    <cellStyle name="集計 2 2 6 3 2 4 2 2" xfId="40457" xr:uid="{00000000-0005-0000-0000-0000049E0000}"/>
    <cellStyle name="集計 2 2 6 3 2 4 2 3" xfId="40458" xr:uid="{00000000-0005-0000-0000-0000059E0000}"/>
    <cellStyle name="集計 2 2 6 3 2 4 3" xfId="40459" xr:uid="{00000000-0005-0000-0000-0000069E0000}"/>
    <cellStyle name="集計 2 2 6 3 2 4 3 2" xfId="40460" xr:uid="{00000000-0005-0000-0000-0000079E0000}"/>
    <cellStyle name="集計 2 2 6 3 2 4 3 3" xfId="40461" xr:uid="{00000000-0005-0000-0000-0000089E0000}"/>
    <cellStyle name="集計 2 2 6 3 2 4 4" xfId="40462" xr:uid="{00000000-0005-0000-0000-0000099E0000}"/>
    <cellStyle name="集計 2 2 6 3 2 4 4 2" xfId="40463" xr:uid="{00000000-0005-0000-0000-00000A9E0000}"/>
    <cellStyle name="集計 2 2 6 3 2 4 4 3" xfId="40464" xr:uid="{00000000-0005-0000-0000-00000B9E0000}"/>
    <cellStyle name="集計 2 2 6 3 2 4 5" xfId="40465" xr:uid="{00000000-0005-0000-0000-00000C9E0000}"/>
    <cellStyle name="集計 2 2 6 3 2 4 5 2" xfId="40466" xr:uid="{00000000-0005-0000-0000-00000D9E0000}"/>
    <cellStyle name="集計 2 2 6 3 2 4 5 3" xfId="40467" xr:uid="{00000000-0005-0000-0000-00000E9E0000}"/>
    <cellStyle name="集計 2 2 6 3 2 4 6" xfId="40468" xr:uid="{00000000-0005-0000-0000-00000F9E0000}"/>
    <cellStyle name="集計 2 2 6 3 2 4 6 2" xfId="40469" xr:uid="{00000000-0005-0000-0000-0000109E0000}"/>
    <cellStyle name="集計 2 2 6 3 2 4 6 3" xfId="40470" xr:uid="{00000000-0005-0000-0000-0000119E0000}"/>
    <cellStyle name="集計 2 2 6 3 2 4 7" xfId="40471" xr:uid="{00000000-0005-0000-0000-0000129E0000}"/>
    <cellStyle name="集計 2 2 6 3 2 4 8" xfId="40472" xr:uid="{00000000-0005-0000-0000-0000139E0000}"/>
    <cellStyle name="集計 2 2 6 3 2 5" xfId="40473" xr:uid="{00000000-0005-0000-0000-0000149E0000}"/>
    <cellStyle name="集計 2 2 6 3 2 5 2" xfId="40474" xr:uid="{00000000-0005-0000-0000-0000159E0000}"/>
    <cellStyle name="集計 2 2 6 3 2 5 2 2" xfId="40475" xr:uid="{00000000-0005-0000-0000-0000169E0000}"/>
    <cellStyle name="集計 2 2 6 3 2 5 2 3" xfId="40476" xr:uid="{00000000-0005-0000-0000-0000179E0000}"/>
    <cellStyle name="集計 2 2 6 3 2 5 3" xfId="40477" xr:uid="{00000000-0005-0000-0000-0000189E0000}"/>
    <cellStyle name="集計 2 2 6 3 2 5 3 2" xfId="40478" xr:uid="{00000000-0005-0000-0000-0000199E0000}"/>
    <cellStyle name="集計 2 2 6 3 2 5 3 3" xfId="40479" xr:uid="{00000000-0005-0000-0000-00001A9E0000}"/>
    <cellStyle name="集計 2 2 6 3 2 5 4" xfId="40480" xr:uid="{00000000-0005-0000-0000-00001B9E0000}"/>
    <cellStyle name="集計 2 2 6 3 2 5 4 2" xfId="40481" xr:uid="{00000000-0005-0000-0000-00001C9E0000}"/>
    <cellStyle name="集計 2 2 6 3 2 5 4 3" xfId="40482" xr:uid="{00000000-0005-0000-0000-00001D9E0000}"/>
    <cellStyle name="集計 2 2 6 3 2 5 5" xfId="40483" xr:uid="{00000000-0005-0000-0000-00001E9E0000}"/>
    <cellStyle name="集計 2 2 6 3 2 5 5 2" xfId="40484" xr:uid="{00000000-0005-0000-0000-00001F9E0000}"/>
    <cellStyle name="集計 2 2 6 3 2 5 5 3" xfId="40485" xr:uid="{00000000-0005-0000-0000-0000209E0000}"/>
    <cellStyle name="集計 2 2 6 3 2 5 6" xfId="40486" xr:uid="{00000000-0005-0000-0000-0000219E0000}"/>
    <cellStyle name="集計 2 2 6 3 2 5 6 2" xfId="40487" xr:uid="{00000000-0005-0000-0000-0000229E0000}"/>
    <cellStyle name="集計 2 2 6 3 2 5 6 3" xfId="40488" xr:uid="{00000000-0005-0000-0000-0000239E0000}"/>
    <cellStyle name="集計 2 2 6 3 2 5 7" xfId="40489" xr:uid="{00000000-0005-0000-0000-0000249E0000}"/>
    <cellStyle name="集計 2 2 6 3 2 5 8" xfId="40490" xr:uid="{00000000-0005-0000-0000-0000259E0000}"/>
    <cellStyle name="集計 2 2 6 3 2 6" xfId="40491" xr:uid="{00000000-0005-0000-0000-0000269E0000}"/>
    <cellStyle name="集計 2 2 6 3 2 6 2" xfId="40492" xr:uid="{00000000-0005-0000-0000-0000279E0000}"/>
    <cellStyle name="集計 2 2 6 3 2 6 2 2" xfId="40493" xr:uid="{00000000-0005-0000-0000-0000289E0000}"/>
    <cellStyle name="集計 2 2 6 3 2 6 2 3" xfId="40494" xr:uid="{00000000-0005-0000-0000-0000299E0000}"/>
    <cellStyle name="集計 2 2 6 3 2 6 3" xfId="40495" xr:uid="{00000000-0005-0000-0000-00002A9E0000}"/>
    <cellStyle name="集計 2 2 6 3 2 6 3 2" xfId="40496" xr:uid="{00000000-0005-0000-0000-00002B9E0000}"/>
    <cellStyle name="集計 2 2 6 3 2 6 3 3" xfId="40497" xr:uid="{00000000-0005-0000-0000-00002C9E0000}"/>
    <cellStyle name="集計 2 2 6 3 2 6 4" xfId="40498" xr:uid="{00000000-0005-0000-0000-00002D9E0000}"/>
    <cellStyle name="集計 2 2 6 3 2 6 4 2" xfId="40499" xr:uid="{00000000-0005-0000-0000-00002E9E0000}"/>
    <cellStyle name="集計 2 2 6 3 2 6 4 3" xfId="40500" xr:uid="{00000000-0005-0000-0000-00002F9E0000}"/>
    <cellStyle name="集計 2 2 6 3 2 6 5" xfId="40501" xr:uid="{00000000-0005-0000-0000-0000309E0000}"/>
    <cellStyle name="集計 2 2 6 3 2 6 5 2" xfId="40502" xr:uid="{00000000-0005-0000-0000-0000319E0000}"/>
    <cellStyle name="集計 2 2 6 3 2 6 5 3" xfId="40503" xr:uid="{00000000-0005-0000-0000-0000329E0000}"/>
    <cellStyle name="集計 2 2 6 3 2 6 6" xfId="40504" xr:uid="{00000000-0005-0000-0000-0000339E0000}"/>
    <cellStyle name="集計 2 2 6 3 2 6 7" xfId="40505" xr:uid="{00000000-0005-0000-0000-0000349E0000}"/>
    <cellStyle name="集計 2 2 6 3 2 7" xfId="40506" xr:uid="{00000000-0005-0000-0000-0000359E0000}"/>
    <cellStyle name="集計 2 2 6 3 2 7 2" xfId="40507" xr:uid="{00000000-0005-0000-0000-0000369E0000}"/>
    <cellStyle name="集計 2 2 6 3 2 7 2 2" xfId="40508" xr:uid="{00000000-0005-0000-0000-0000379E0000}"/>
    <cellStyle name="集計 2 2 6 3 2 7 2 3" xfId="40509" xr:uid="{00000000-0005-0000-0000-0000389E0000}"/>
    <cellStyle name="集計 2 2 6 3 2 7 3" xfId="40510" xr:uid="{00000000-0005-0000-0000-0000399E0000}"/>
    <cellStyle name="集計 2 2 6 3 2 7 3 2" xfId="40511" xr:uid="{00000000-0005-0000-0000-00003A9E0000}"/>
    <cellStyle name="集計 2 2 6 3 2 7 3 3" xfId="40512" xr:uid="{00000000-0005-0000-0000-00003B9E0000}"/>
    <cellStyle name="集計 2 2 6 3 2 7 4" xfId="40513" xr:uid="{00000000-0005-0000-0000-00003C9E0000}"/>
    <cellStyle name="集計 2 2 6 3 2 7 4 2" xfId="40514" xr:uid="{00000000-0005-0000-0000-00003D9E0000}"/>
    <cellStyle name="集計 2 2 6 3 2 7 4 3" xfId="40515" xr:uid="{00000000-0005-0000-0000-00003E9E0000}"/>
    <cellStyle name="集計 2 2 6 3 2 7 5" xfId="40516" xr:uid="{00000000-0005-0000-0000-00003F9E0000}"/>
    <cellStyle name="集計 2 2 6 3 2 7 5 2" xfId="40517" xr:uid="{00000000-0005-0000-0000-0000409E0000}"/>
    <cellStyle name="集計 2 2 6 3 2 7 5 3" xfId="40518" xr:uid="{00000000-0005-0000-0000-0000419E0000}"/>
    <cellStyle name="集計 2 2 6 3 2 7 6" xfId="40519" xr:uid="{00000000-0005-0000-0000-0000429E0000}"/>
    <cellStyle name="集計 2 2 6 3 2 7 7" xfId="40520" xr:uid="{00000000-0005-0000-0000-0000439E0000}"/>
    <cellStyle name="集計 2 2 6 3 2 8" xfId="40521" xr:uid="{00000000-0005-0000-0000-0000449E0000}"/>
    <cellStyle name="集計 2 2 6 3 2 8 2" xfId="40522" xr:uid="{00000000-0005-0000-0000-0000459E0000}"/>
    <cellStyle name="集計 2 2 6 3 2 8 2 2" xfId="40523" xr:uid="{00000000-0005-0000-0000-0000469E0000}"/>
    <cellStyle name="集計 2 2 6 3 2 8 2 3" xfId="40524" xr:uid="{00000000-0005-0000-0000-0000479E0000}"/>
    <cellStyle name="集計 2 2 6 3 2 8 3" xfId="40525" xr:uid="{00000000-0005-0000-0000-0000489E0000}"/>
    <cellStyle name="集計 2 2 6 3 2 8 3 2" xfId="40526" xr:uid="{00000000-0005-0000-0000-0000499E0000}"/>
    <cellStyle name="集計 2 2 6 3 2 8 3 3" xfId="40527" xr:uid="{00000000-0005-0000-0000-00004A9E0000}"/>
    <cellStyle name="集計 2 2 6 3 2 8 4" xfId="40528" xr:uid="{00000000-0005-0000-0000-00004B9E0000}"/>
    <cellStyle name="集計 2 2 6 3 2 8 4 2" xfId="40529" xr:uid="{00000000-0005-0000-0000-00004C9E0000}"/>
    <cellStyle name="集計 2 2 6 3 2 8 4 3" xfId="40530" xr:uid="{00000000-0005-0000-0000-00004D9E0000}"/>
    <cellStyle name="集計 2 2 6 3 2 8 5" xfId="40531" xr:uid="{00000000-0005-0000-0000-00004E9E0000}"/>
    <cellStyle name="集計 2 2 6 3 2 8 5 2" xfId="40532" xr:uid="{00000000-0005-0000-0000-00004F9E0000}"/>
    <cellStyle name="集計 2 2 6 3 2 8 5 3" xfId="40533" xr:uid="{00000000-0005-0000-0000-0000509E0000}"/>
    <cellStyle name="集計 2 2 6 3 2 8 6" xfId="40534" xr:uid="{00000000-0005-0000-0000-0000519E0000}"/>
    <cellStyle name="集計 2 2 6 3 2 8 7" xfId="40535" xr:uid="{00000000-0005-0000-0000-0000529E0000}"/>
    <cellStyle name="集計 2 2 6 3 2 9" xfId="40536" xr:uid="{00000000-0005-0000-0000-0000539E0000}"/>
    <cellStyle name="集計 2 2 6 3 2 9 2" xfId="40537" xr:uid="{00000000-0005-0000-0000-0000549E0000}"/>
    <cellStyle name="集計 2 2 6 3 2 9 2 2" xfId="40538" xr:uid="{00000000-0005-0000-0000-0000559E0000}"/>
    <cellStyle name="集計 2 2 6 3 2 9 2 3" xfId="40539" xr:uid="{00000000-0005-0000-0000-0000569E0000}"/>
    <cellStyle name="集計 2 2 6 3 2 9 3" xfId="40540" xr:uid="{00000000-0005-0000-0000-0000579E0000}"/>
    <cellStyle name="集計 2 2 6 3 2 9 4" xfId="40541" xr:uid="{00000000-0005-0000-0000-0000589E0000}"/>
    <cellStyle name="集計 2 2 6 3 3" xfId="40542" xr:uid="{00000000-0005-0000-0000-0000599E0000}"/>
    <cellStyle name="集計 2 2 6 3 3 2" xfId="40543" xr:uid="{00000000-0005-0000-0000-00005A9E0000}"/>
    <cellStyle name="集計 2 2 6 3 3 2 2" xfId="40544" xr:uid="{00000000-0005-0000-0000-00005B9E0000}"/>
    <cellStyle name="集計 2 2 6 3 3 2 3" xfId="40545" xr:uid="{00000000-0005-0000-0000-00005C9E0000}"/>
    <cellStyle name="集計 2 2 6 3 3 3" xfId="40546" xr:uid="{00000000-0005-0000-0000-00005D9E0000}"/>
    <cellStyle name="集計 2 2 6 3 3 3 2" xfId="40547" xr:uid="{00000000-0005-0000-0000-00005E9E0000}"/>
    <cellStyle name="集計 2 2 6 3 3 3 3" xfId="40548" xr:uid="{00000000-0005-0000-0000-00005F9E0000}"/>
    <cellStyle name="集計 2 2 6 3 3 4" xfId="40549" xr:uid="{00000000-0005-0000-0000-0000609E0000}"/>
    <cellStyle name="集計 2 2 6 3 3 4 2" xfId="40550" xr:uid="{00000000-0005-0000-0000-0000619E0000}"/>
    <cellStyle name="集計 2 2 6 3 3 4 3" xfId="40551" xr:uid="{00000000-0005-0000-0000-0000629E0000}"/>
    <cellStyle name="集計 2 2 6 3 3 5" xfId="40552" xr:uid="{00000000-0005-0000-0000-0000639E0000}"/>
    <cellStyle name="集計 2 2 6 3 3 5 2" xfId="40553" xr:uid="{00000000-0005-0000-0000-0000649E0000}"/>
    <cellStyle name="集計 2 2 6 3 3 5 3" xfId="40554" xr:uid="{00000000-0005-0000-0000-0000659E0000}"/>
    <cellStyle name="集計 2 2 6 3 3 6" xfId="40555" xr:uid="{00000000-0005-0000-0000-0000669E0000}"/>
    <cellStyle name="集計 2 2 6 3 3 7" xfId="40556" xr:uid="{00000000-0005-0000-0000-0000679E0000}"/>
    <cellStyle name="集計 2 2 6 3 4" xfId="40557" xr:uid="{00000000-0005-0000-0000-0000689E0000}"/>
    <cellStyle name="集計 2 2 6 3 4 2" xfId="40558" xr:uid="{00000000-0005-0000-0000-0000699E0000}"/>
    <cellStyle name="集計 2 2 6 3 4 2 2" xfId="40559" xr:uid="{00000000-0005-0000-0000-00006A9E0000}"/>
    <cellStyle name="集計 2 2 6 3 4 2 3" xfId="40560" xr:uid="{00000000-0005-0000-0000-00006B9E0000}"/>
    <cellStyle name="集計 2 2 6 3 4 3" xfId="40561" xr:uid="{00000000-0005-0000-0000-00006C9E0000}"/>
    <cellStyle name="集計 2 2 6 3 4 3 2" xfId="40562" xr:uid="{00000000-0005-0000-0000-00006D9E0000}"/>
    <cellStyle name="集計 2 2 6 3 4 3 3" xfId="40563" xr:uid="{00000000-0005-0000-0000-00006E9E0000}"/>
    <cellStyle name="集計 2 2 6 3 4 4" xfId="40564" xr:uid="{00000000-0005-0000-0000-00006F9E0000}"/>
    <cellStyle name="集計 2 2 6 3 4 4 2" xfId="40565" xr:uid="{00000000-0005-0000-0000-0000709E0000}"/>
    <cellStyle name="集計 2 2 6 3 4 4 3" xfId="40566" xr:uid="{00000000-0005-0000-0000-0000719E0000}"/>
    <cellStyle name="集計 2 2 6 3 4 5" xfId="40567" xr:uid="{00000000-0005-0000-0000-0000729E0000}"/>
    <cellStyle name="集計 2 2 6 3 4 5 2" xfId="40568" xr:uid="{00000000-0005-0000-0000-0000739E0000}"/>
    <cellStyle name="集計 2 2 6 3 4 5 3" xfId="40569" xr:uid="{00000000-0005-0000-0000-0000749E0000}"/>
    <cellStyle name="集計 2 2 6 3 4 6" xfId="40570" xr:uid="{00000000-0005-0000-0000-0000759E0000}"/>
    <cellStyle name="集計 2 2 6 3 4 7" xfId="40571" xr:uid="{00000000-0005-0000-0000-0000769E0000}"/>
    <cellStyle name="集計 2 2 6 3 5" xfId="40572" xr:uid="{00000000-0005-0000-0000-0000779E0000}"/>
    <cellStyle name="集計 2 2 6 3 5 2" xfId="40573" xr:uid="{00000000-0005-0000-0000-0000789E0000}"/>
    <cellStyle name="集計 2 2 6 3 5 2 2" xfId="40574" xr:uid="{00000000-0005-0000-0000-0000799E0000}"/>
    <cellStyle name="集計 2 2 6 3 5 2 3" xfId="40575" xr:uid="{00000000-0005-0000-0000-00007A9E0000}"/>
    <cellStyle name="集計 2 2 6 3 5 3" xfId="40576" xr:uid="{00000000-0005-0000-0000-00007B9E0000}"/>
    <cellStyle name="集計 2 2 6 3 5 3 2" xfId="40577" xr:uid="{00000000-0005-0000-0000-00007C9E0000}"/>
    <cellStyle name="集計 2 2 6 3 5 3 3" xfId="40578" xr:uid="{00000000-0005-0000-0000-00007D9E0000}"/>
    <cellStyle name="集計 2 2 6 3 5 4" xfId="40579" xr:uid="{00000000-0005-0000-0000-00007E9E0000}"/>
    <cellStyle name="集計 2 2 6 3 5 4 2" xfId="40580" xr:uid="{00000000-0005-0000-0000-00007F9E0000}"/>
    <cellStyle name="集計 2 2 6 3 5 4 3" xfId="40581" xr:uid="{00000000-0005-0000-0000-0000809E0000}"/>
    <cellStyle name="集計 2 2 6 3 5 5" xfId="40582" xr:uid="{00000000-0005-0000-0000-0000819E0000}"/>
    <cellStyle name="集計 2 2 6 3 5 5 2" xfId="40583" xr:uid="{00000000-0005-0000-0000-0000829E0000}"/>
    <cellStyle name="集計 2 2 6 3 5 5 3" xfId="40584" xr:uid="{00000000-0005-0000-0000-0000839E0000}"/>
    <cellStyle name="集計 2 2 6 3 5 6" xfId="40585" xr:uid="{00000000-0005-0000-0000-0000849E0000}"/>
    <cellStyle name="集計 2 2 6 3 5 6 2" xfId="40586" xr:uid="{00000000-0005-0000-0000-0000859E0000}"/>
    <cellStyle name="集計 2 2 6 3 5 6 3" xfId="40587" xr:uid="{00000000-0005-0000-0000-0000869E0000}"/>
    <cellStyle name="集計 2 2 6 3 5 7" xfId="40588" xr:uid="{00000000-0005-0000-0000-0000879E0000}"/>
    <cellStyle name="集計 2 2 6 3 5 8" xfId="40589" xr:uid="{00000000-0005-0000-0000-0000889E0000}"/>
    <cellStyle name="集計 2 2 6 3 6" xfId="40590" xr:uid="{00000000-0005-0000-0000-0000899E0000}"/>
    <cellStyle name="集計 2 2 6 3 6 2" xfId="40591" xr:uid="{00000000-0005-0000-0000-00008A9E0000}"/>
    <cellStyle name="集計 2 2 6 3 6 2 2" xfId="40592" xr:uid="{00000000-0005-0000-0000-00008B9E0000}"/>
    <cellStyle name="集計 2 2 6 3 6 2 3" xfId="40593" xr:uid="{00000000-0005-0000-0000-00008C9E0000}"/>
    <cellStyle name="集計 2 2 6 3 6 3" xfId="40594" xr:uid="{00000000-0005-0000-0000-00008D9E0000}"/>
    <cellStyle name="集計 2 2 6 3 6 3 2" xfId="40595" xr:uid="{00000000-0005-0000-0000-00008E9E0000}"/>
    <cellStyle name="集計 2 2 6 3 6 3 3" xfId="40596" xr:uid="{00000000-0005-0000-0000-00008F9E0000}"/>
    <cellStyle name="集計 2 2 6 3 6 4" xfId="40597" xr:uid="{00000000-0005-0000-0000-0000909E0000}"/>
    <cellStyle name="集計 2 2 6 3 6 4 2" xfId="40598" xr:uid="{00000000-0005-0000-0000-0000919E0000}"/>
    <cellStyle name="集計 2 2 6 3 6 4 3" xfId="40599" xr:uid="{00000000-0005-0000-0000-0000929E0000}"/>
    <cellStyle name="集計 2 2 6 3 6 5" xfId="40600" xr:uid="{00000000-0005-0000-0000-0000939E0000}"/>
    <cellStyle name="集計 2 2 6 3 6 5 2" xfId="40601" xr:uid="{00000000-0005-0000-0000-0000949E0000}"/>
    <cellStyle name="集計 2 2 6 3 6 5 3" xfId="40602" xr:uid="{00000000-0005-0000-0000-0000959E0000}"/>
    <cellStyle name="集計 2 2 6 3 6 6" xfId="40603" xr:uid="{00000000-0005-0000-0000-0000969E0000}"/>
    <cellStyle name="集計 2 2 6 3 6 6 2" xfId="40604" xr:uid="{00000000-0005-0000-0000-0000979E0000}"/>
    <cellStyle name="集計 2 2 6 3 6 6 3" xfId="40605" xr:uid="{00000000-0005-0000-0000-0000989E0000}"/>
    <cellStyle name="集計 2 2 6 3 6 7" xfId="40606" xr:uid="{00000000-0005-0000-0000-0000999E0000}"/>
    <cellStyle name="集計 2 2 6 3 6 8" xfId="40607" xr:uid="{00000000-0005-0000-0000-00009A9E0000}"/>
    <cellStyle name="集計 2 2 6 3 7" xfId="40608" xr:uid="{00000000-0005-0000-0000-00009B9E0000}"/>
    <cellStyle name="集計 2 2 6 3 7 2" xfId="40609" xr:uid="{00000000-0005-0000-0000-00009C9E0000}"/>
    <cellStyle name="集計 2 2 6 3 7 2 2" xfId="40610" xr:uid="{00000000-0005-0000-0000-00009D9E0000}"/>
    <cellStyle name="集計 2 2 6 3 7 2 3" xfId="40611" xr:uid="{00000000-0005-0000-0000-00009E9E0000}"/>
    <cellStyle name="集計 2 2 6 3 7 3" xfId="40612" xr:uid="{00000000-0005-0000-0000-00009F9E0000}"/>
    <cellStyle name="集計 2 2 6 3 7 3 2" xfId="40613" xr:uid="{00000000-0005-0000-0000-0000A09E0000}"/>
    <cellStyle name="集計 2 2 6 3 7 3 3" xfId="40614" xr:uid="{00000000-0005-0000-0000-0000A19E0000}"/>
    <cellStyle name="集計 2 2 6 3 7 4" xfId="40615" xr:uid="{00000000-0005-0000-0000-0000A29E0000}"/>
    <cellStyle name="集計 2 2 6 3 7 4 2" xfId="40616" xr:uid="{00000000-0005-0000-0000-0000A39E0000}"/>
    <cellStyle name="集計 2 2 6 3 7 4 3" xfId="40617" xr:uid="{00000000-0005-0000-0000-0000A49E0000}"/>
    <cellStyle name="集計 2 2 6 3 7 5" xfId="40618" xr:uid="{00000000-0005-0000-0000-0000A59E0000}"/>
    <cellStyle name="集計 2 2 6 3 7 5 2" xfId="40619" xr:uid="{00000000-0005-0000-0000-0000A69E0000}"/>
    <cellStyle name="集計 2 2 6 3 7 5 3" xfId="40620" xr:uid="{00000000-0005-0000-0000-0000A79E0000}"/>
    <cellStyle name="集計 2 2 6 3 7 6" xfId="40621" xr:uid="{00000000-0005-0000-0000-0000A89E0000}"/>
    <cellStyle name="集計 2 2 6 3 7 7" xfId="40622" xr:uid="{00000000-0005-0000-0000-0000A99E0000}"/>
    <cellStyle name="集計 2 2 6 3 8" xfId="40623" xr:uid="{00000000-0005-0000-0000-0000AA9E0000}"/>
    <cellStyle name="集計 2 2 6 3 8 2" xfId="40624" xr:uid="{00000000-0005-0000-0000-0000AB9E0000}"/>
    <cellStyle name="集計 2 2 6 3 8 2 2" xfId="40625" xr:uid="{00000000-0005-0000-0000-0000AC9E0000}"/>
    <cellStyle name="集計 2 2 6 3 8 2 3" xfId="40626" xr:uid="{00000000-0005-0000-0000-0000AD9E0000}"/>
    <cellStyle name="集計 2 2 6 3 8 3" xfId="40627" xr:uid="{00000000-0005-0000-0000-0000AE9E0000}"/>
    <cellStyle name="集計 2 2 6 3 8 3 2" xfId="40628" xr:uid="{00000000-0005-0000-0000-0000AF9E0000}"/>
    <cellStyle name="集計 2 2 6 3 8 3 3" xfId="40629" xr:uid="{00000000-0005-0000-0000-0000B09E0000}"/>
    <cellStyle name="集計 2 2 6 3 8 4" xfId="40630" xr:uid="{00000000-0005-0000-0000-0000B19E0000}"/>
    <cellStyle name="集計 2 2 6 3 8 4 2" xfId="40631" xr:uid="{00000000-0005-0000-0000-0000B29E0000}"/>
    <cellStyle name="集計 2 2 6 3 8 4 3" xfId="40632" xr:uid="{00000000-0005-0000-0000-0000B39E0000}"/>
    <cellStyle name="集計 2 2 6 3 8 5" xfId="40633" xr:uid="{00000000-0005-0000-0000-0000B49E0000}"/>
    <cellStyle name="集計 2 2 6 3 8 5 2" xfId="40634" xr:uid="{00000000-0005-0000-0000-0000B59E0000}"/>
    <cellStyle name="集計 2 2 6 3 8 5 3" xfId="40635" xr:uid="{00000000-0005-0000-0000-0000B69E0000}"/>
    <cellStyle name="集計 2 2 6 3 8 6" xfId="40636" xr:uid="{00000000-0005-0000-0000-0000B79E0000}"/>
    <cellStyle name="集計 2 2 6 3 8 7" xfId="40637" xr:uid="{00000000-0005-0000-0000-0000B89E0000}"/>
    <cellStyle name="集計 2 2 6 3 9" xfId="40638" xr:uid="{00000000-0005-0000-0000-0000B99E0000}"/>
    <cellStyle name="集計 2 2 6 3 9 2" xfId="40639" xr:uid="{00000000-0005-0000-0000-0000BA9E0000}"/>
    <cellStyle name="集計 2 2 6 3 9 2 2" xfId="40640" xr:uid="{00000000-0005-0000-0000-0000BB9E0000}"/>
    <cellStyle name="集計 2 2 6 3 9 2 3" xfId="40641" xr:uid="{00000000-0005-0000-0000-0000BC9E0000}"/>
    <cellStyle name="集計 2 2 6 3 9 3" xfId="40642" xr:uid="{00000000-0005-0000-0000-0000BD9E0000}"/>
    <cellStyle name="集計 2 2 6 3 9 3 2" xfId="40643" xr:uid="{00000000-0005-0000-0000-0000BE9E0000}"/>
    <cellStyle name="集計 2 2 6 3 9 3 3" xfId="40644" xr:uid="{00000000-0005-0000-0000-0000BF9E0000}"/>
    <cellStyle name="集計 2 2 6 3 9 4" xfId="40645" xr:uid="{00000000-0005-0000-0000-0000C09E0000}"/>
    <cellStyle name="集計 2 2 6 3 9 4 2" xfId="40646" xr:uid="{00000000-0005-0000-0000-0000C19E0000}"/>
    <cellStyle name="集計 2 2 6 3 9 4 3" xfId="40647" xr:uid="{00000000-0005-0000-0000-0000C29E0000}"/>
    <cellStyle name="集計 2 2 6 3 9 5" xfId="40648" xr:uid="{00000000-0005-0000-0000-0000C39E0000}"/>
    <cellStyle name="集計 2 2 6 3 9 5 2" xfId="40649" xr:uid="{00000000-0005-0000-0000-0000C49E0000}"/>
    <cellStyle name="集計 2 2 6 3 9 5 3" xfId="40650" xr:uid="{00000000-0005-0000-0000-0000C59E0000}"/>
    <cellStyle name="集計 2 2 6 3 9 6" xfId="40651" xr:uid="{00000000-0005-0000-0000-0000C69E0000}"/>
    <cellStyle name="集計 2 2 6 3 9 7" xfId="40652" xr:uid="{00000000-0005-0000-0000-0000C79E0000}"/>
    <cellStyle name="集計 2 2 6 4" xfId="40653" xr:uid="{00000000-0005-0000-0000-0000C89E0000}"/>
    <cellStyle name="集計 2 2 6 4 10" xfId="40654" xr:uid="{00000000-0005-0000-0000-0000C99E0000}"/>
    <cellStyle name="集計 2 2 6 4 10 2" xfId="40655" xr:uid="{00000000-0005-0000-0000-0000CA9E0000}"/>
    <cellStyle name="集計 2 2 6 4 10 2 2" xfId="40656" xr:uid="{00000000-0005-0000-0000-0000CB9E0000}"/>
    <cellStyle name="集計 2 2 6 4 10 2 3" xfId="40657" xr:uid="{00000000-0005-0000-0000-0000CC9E0000}"/>
    <cellStyle name="集計 2 2 6 4 10 3" xfId="40658" xr:uid="{00000000-0005-0000-0000-0000CD9E0000}"/>
    <cellStyle name="集計 2 2 6 4 10 4" xfId="40659" xr:uid="{00000000-0005-0000-0000-0000CE9E0000}"/>
    <cellStyle name="集計 2 2 6 4 11" xfId="40660" xr:uid="{00000000-0005-0000-0000-0000CF9E0000}"/>
    <cellStyle name="集計 2 2 6 4 11 2" xfId="40661" xr:uid="{00000000-0005-0000-0000-0000D09E0000}"/>
    <cellStyle name="集計 2 2 6 4 11 2 2" xfId="40662" xr:uid="{00000000-0005-0000-0000-0000D19E0000}"/>
    <cellStyle name="集計 2 2 6 4 11 2 3" xfId="40663" xr:uid="{00000000-0005-0000-0000-0000D29E0000}"/>
    <cellStyle name="集計 2 2 6 4 11 3" xfId="40664" xr:uid="{00000000-0005-0000-0000-0000D39E0000}"/>
    <cellStyle name="集計 2 2 6 4 11 4" xfId="40665" xr:uid="{00000000-0005-0000-0000-0000D49E0000}"/>
    <cellStyle name="集計 2 2 6 4 12" xfId="40666" xr:uid="{00000000-0005-0000-0000-0000D59E0000}"/>
    <cellStyle name="集計 2 2 6 4 13" xfId="40667" xr:uid="{00000000-0005-0000-0000-0000D69E0000}"/>
    <cellStyle name="集計 2 2 6 4 14" xfId="40668" xr:uid="{00000000-0005-0000-0000-0000D79E0000}"/>
    <cellStyle name="集計 2 2 6 4 15" xfId="40669" xr:uid="{00000000-0005-0000-0000-0000D89E0000}"/>
    <cellStyle name="集計 2 2 6 4 16" xfId="40670" xr:uid="{00000000-0005-0000-0000-0000D99E0000}"/>
    <cellStyle name="集計 2 2 6 4 17" xfId="40671" xr:uid="{00000000-0005-0000-0000-0000DA9E0000}"/>
    <cellStyle name="集計 2 2 6 4 18" xfId="40672" xr:uid="{00000000-0005-0000-0000-0000DB9E0000}"/>
    <cellStyle name="集計 2 2 6 4 2" xfId="40673" xr:uid="{00000000-0005-0000-0000-0000DC9E0000}"/>
    <cellStyle name="集計 2 2 6 4 2 10" xfId="40674" xr:uid="{00000000-0005-0000-0000-0000DD9E0000}"/>
    <cellStyle name="集計 2 2 6 4 2 10 2" xfId="40675" xr:uid="{00000000-0005-0000-0000-0000DE9E0000}"/>
    <cellStyle name="集計 2 2 6 4 2 10 2 2" xfId="40676" xr:uid="{00000000-0005-0000-0000-0000DF9E0000}"/>
    <cellStyle name="集計 2 2 6 4 2 10 2 3" xfId="40677" xr:uid="{00000000-0005-0000-0000-0000E09E0000}"/>
    <cellStyle name="集計 2 2 6 4 2 10 3" xfId="40678" xr:uid="{00000000-0005-0000-0000-0000E19E0000}"/>
    <cellStyle name="集計 2 2 6 4 2 10 4" xfId="40679" xr:uid="{00000000-0005-0000-0000-0000E29E0000}"/>
    <cellStyle name="集計 2 2 6 4 2 11" xfId="40680" xr:uid="{00000000-0005-0000-0000-0000E39E0000}"/>
    <cellStyle name="集計 2 2 6 4 2 12" xfId="40681" xr:uid="{00000000-0005-0000-0000-0000E49E0000}"/>
    <cellStyle name="集計 2 2 6 4 2 13" xfId="40682" xr:uid="{00000000-0005-0000-0000-0000E59E0000}"/>
    <cellStyle name="集計 2 2 6 4 2 14" xfId="40683" xr:uid="{00000000-0005-0000-0000-0000E69E0000}"/>
    <cellStyle name="集計 2 2 6 4 2 15" xfId="40684" xr:uid="{00000000-0005-0000-0000-0000E79E0000}"/>
    <cellStyle name="集計 2 2 6 4 2 16" xfId="40685" xr:uid="{00000000-0005-0000-0000-0000E89E0000}"/>
    <cellStyle name="集計 2 2 6 4 2 17" xfId="40686" xr:uid="{00000000-0005-0000-0000-0000E99E0000}"/>
    <cellStyle name="集計 2 2 6 4 2 2" xfId="40687" xr:uid="{00000000-0005-0000-0000-0000EA9E0000}"/>
    <cellStyle name="集計 2 2 6 4 2 2 2" xfId="40688" xr:uid="{00000000-0005-0000-0000-0000EB9E0000}"/>
    <cellStyle name="集計 2 2 6 4 2 2 2 2" xfId="40689" xr:uid="{00000000-0005-0000-0000-0000EC9E0000}"/>
    <cellStyle name="集計 2 2 6 4 2 2 2 3" xfId="40690" xr:uid="{00000000-0005-0000-0000-0000ED9E0000}"/>
    <cellStyle name="集計 2 2 6 4 2 2 3" xfId="40691" xr:uid="{00000000-0005-0000-0000-0000EE9E0000}"/>
    <cellStyle name="集計 2 2 6 4 2 2 3 2" xfId="40692" xr:uid="{00000000-0005-0000-0000-0000EF9E0000}"/>
    <cellStyle name="集計 2 2 6 4 2 2 3 3" xfId="40693" xr:uid="{00000000-0005-0000-0000-0000F09E0000}"/>
    <cellStyle name="集計 2 2 6 4 2 2 4" xfId="40694" xr:uid="{00000000-0005-0000-0000-0000F19E0000}"/>
    <cellStyle name="集計 2 2 6 4 2 2 4 2" xfId="40695" xr:uid="{00000000-0005-0000-0000-0000F29E0000}"/>
    <cellStyle name="集計 2 2 6 4 2 2 4 3" xfId="40696" xr:uid="{00000000-0005-0000-0000-0000F39E0000}"/>
    <cellStyle name="集計 2 2 6 4 2 2 5" xfId="40697" xr:uid="{00000000-0005-0000-0000-0000F49E0000}"/>
    <cellStyle name="集計 2 2 6 4 2 2 5 2" xfId="40698" xr:uid="{00000000-0005-0000-0000-0000F59E0000}"/>
    <cellStyle name="集計 2 2 6 4 2 2 5 3" xfId="40699" xr:uid="{00000000-0005-0000-0000-0000F69E0000}"/>
    <cellStyle name="集計 2 2 6 4 2 2 6" xfId="40700" xr:uid="{00000000-0005-0000-0000-0000F79E0000}"/>
    <cellStyle name="集計 2 2 6 4 2 2 7" xfId="40701" xr:uid="{00000000-0005-0000-0000-0000F89E0000}"/>
    <cellStyle name="集計 2 2 6 4 2 3" xfId="40702" xr:uid="{00000000-0005-0000-0000-0000F99E0000}"/>
    <cellStyle name="集計 2 2 6 4 2 3 2" xfId="40703" xr:uid="{00000000-0005-0000-0000-0000FA9E0000}"/>
    <cellStyle name="集計 2 2 6 4 2 3 2 2" xfId="40704" xr:uid="{00000000-0005-0000-0000-0000FB9E0000}"/>
    <cellStyle name="集計 2 2 6 4 2 3 2 3" xfId="40705" xr:uid="{00000000-0005-0000-0000-0000FC9E0000}"/>
    <cellStyle name="集計 2 2 6 4 2 3 3" xfId="40706" xr:uid="{00000000-0005-0000-0000-0000FD9E0000}"/>
    <cellStyle name="集計 2 2 6 4 2 3 3 2" xfId="40707" xr:uid="{00000000-0005-0000-0000-0000FE9E0000}"/>
    <cellStyle name="集計 2 2 6 4 2 3 3 3" xfId="40708" xr:uid="{00000000-0005-0000-0000-0000FF9E0000}"/>
    <cellStyle name="集計 2 2 6 4 2 3 4" xfId="40709" xr:uid="{00000000-0005-0000-0000-0000009F0000}"/>
    <cellStyle name="集計 2 2 6 4 2 3 4 2" xfId="40710" xr:uid="{00000000-0005-0000-0000-0000019F0000}"/>
    <cellStyle name="集計 2 2 6 4 2 3 4 3" xfId="40711" xr:uid="{00000000-0005-0000-0000-0000029F0000}"/>
    <cellStyle name="集計 2 2 6 4 2 3 5" xfId="40712" xr:uid="{00000000-0005-0000-0000-0000039F0000}"/>
    <cellStyle name="集計 2 2 6 4 2 3 5 2" xfId="40713" xr:uid="{00000000-0005-0000-0000-0000049F0000}"/>
    <cellStyle name="集計 2 2 6 4 2 3 5 3" xfId="40714" xr:uid="{00000000-0005-0000-0000-0000059F0000}"/>
    <cellStyle name="集計 2 2 6 4 2 3 6" xfId="40715" xr:uid="{00000000-0005-0000-0000-0000069F0000}"/>
    <cellStyle name="集計 2 2 6 4 2 3 7" xfId="40716" xr:uid="{00000000-0005-0000-0000-0000079F0000}"/>
    <cellStyle name="集計 2 2 6 4 2 4" xfId="40717" xr:uid="{00000000-0005-0000-0000-0000089F0000}"/>
    <cellStyle name="集計 2 2 6 4 2 4 2" xfId="40718" xr:uid="{00000000-0005-0000-0000-0000099F0000}"/>
    <cellStyle name="集計 2 2 6 4 2 4 2 2" xfId="40719" xr:uid="{00000000-0005-0000-0000-00000A9F0000}"/>
    <cellStyle name="集計 2 2 6 4 2 4 2 3" xfId="40720" xr:uid="{00000000-0005-0000-0000-00000B9F0000}"/>
    <cellStyle name="集計 2 2 6 4 2 4 3" xfId="40721" xr:uid="{00000000-0005-0000-0000-00000C9F0000}"/>
    <cellStyle name="集計 2 2 6 4 2 4 3 2" xfId="40722" xr:uid="{00000000-0005-0000-0000-00000D9F0000}"/>
    <cellStyle name="集計 2 2 6 4 2 4 3 3" xfId="40723" xr:uid="{00000000-0005-0000-0000-00000E9F0000}"/>
    <cellStyle name="集計 2 2 6 4 2 4 4" xfId="40724" xr:uid="{00000000-0005-0000-0000-00000F9F0000}"/>
    <cellStyle name="集計 2 2 6 4 2 4 4 2" xfId="40725" xr:uid="{00000000-0005-0000-0000-0000109F0000}"/>
    <cellStyle name="集計 2 2 6 4 2 4 4 3" xfId="40726" xr:uid="{00000000-0005-0000-0000-0000119F0000}"/>
    <cellStyle name="集計 2 2 6 4 2 4 5" xfId="40727" xr:uid="{00000000-0005-0000-0000-0000129F0000}"/>
    <cellStyle name="集計 2 2 6 4 2 4 5 2" xfId="40728" xr:uid="{00000000-0005-0000-0000-0000139F0000}"/>
    <cellStyle name="集計 2 2 6 4 2 4 5 3" xfId="40729" xr:uid="{00000000-0005-0000-0000-0000149F0000}"/>
    <cellStyle name="集計 2 2 6 4 2 4 6" xfId="40730" xr:uid="{00000000-0005-0000-0000-0000159F0000}"/>
    <cellStyle name="集計 2 2 6 4 2 4 6 2" xfId="40731" xr:uid="{00000000-0005-0000-0000-0000169F0000}"/>
    <cellStyle name="集計 2 2 6 4 2 4 6 3" xfId="40732" xr:uid="{00000000-0005-0000-0000-0000179F0000}"/>
    <cellStyle name="集計 2 2 6 4 2 4 7" xfId="40733" xr:uid="{00000000-0005-0000-0000-0000189F0000}"/>
    <cellStyle name="集計 2 2 6 4 2 4 8" xfId="40734" xr:uid="{00000000-0005-0000-0000-0000199F0000}"/>
    <cellStyle name="集計 2 2 6 4 2 5" xfId="40735" xr:uid="{00000000-0005-0000-0000-00001A9F0000}"/>
    <cellStyle name="集計 2 2 6 4 2 5 2" xfId="40736" xr:uid="{00000000-0005-0000-0000-00001B9F0000}"/>
    <cellStyle name="集計 2 2 6 4 2 5 2 2" xfId="40737" xr:uid="{00000000-0005-0000-0000-00001C9F0000}"/>
    <cellStyle name="集計 2 2 6 4 2 5 2 3" xfId="40738" xr:uid="{00000000-0005-0000-0000-00001D9F0000}"/>
    <cellStyle name="集計 2 2 6 4 2 5 3" xfId="40739" xr:uid="{00000000-0005-0000-0000-00001E9F0000}"/>
    <cellStyle name="集計 2 2 6 4 2 5 3 2" xfId="40740" xr:uid="{00000000-0005-0000-0000-00001F9F0000}"/>
    <cellStyle name="集計 2 2 6 4 2 5 3 3" xfId="40741" xr:uid="{00000000-0005-0000-0000-0000209F0000}"/>
    <cellStyle name="集計 2 2 6 4 2 5 4" xfId="40742" xr:uid="{00000000-0005-0000-0000-0000219F0000}"/>
    <cellStyle name="集計 2 2 6 4 2 5 4 2" xfId="40743" xr:uid="{00000000-0005-0000-0000-0000229F0000}"/>
    <cellStyle name="集計 2 2 6 4 2 5 4 3" xfId="40744" xr:uid="{00000000-0005-0000-0000-0000239F0000}"/>
    <cellStyle name="集計 2 2 6 4 2 5 5" xfId="40745" xr:uid="{00000000-0005-0000-0000-0000249F0000}"/>
    <cellStyle name="集計 2 2 6 4 2 5 5 2" xfId="40746" xr:uid="{00000000-0005-0000-0000-0000259F0000}"/>
    <cellStyle name="集計 2 2 6 4 2 5 5 3" xfId="40747" xr:uid="{00000000-0005-0000-0000-0000269F0000}"/>
    <cellStyle name="集計 2 2 6 4 2 5 6" xfId="40748" xr:uid="{00000000-0005-0000-0000-0000279F0000}"/>
    <cellStyle name="集計 2 2 6 4 2 5 6 2" xfId="40749" xr:uid="{00000000-0005-0000-0000-0000289F0000}"/>
    <cellStyle name="集計 2 2 6 4 2 5 6 3" xfId="40750" xr:uid="{00000000-0005-0000-0000-0000299F0000}"/>
    <cellStyle name="集計 2 2 6 4 2 5 7" xfId="40751" xr:uid="{00000000-0005-0000-0000-00002A9F0000}"/>
    <cellStyle name="集計 2 2 6 4 2 5 8" xfId="40752" xr:uid="{00000000-0005-0000-0000-00002B9F0000}"/>
    <cellStyle name="集計 2 2 6 4 2 6" xfId="40753" xr:uid="{00000000-0005-0000-0000-00002C9F0000}"/>
    <cellStyle name="集計 2 2 6 4 2 6 2" xfId="40754" xr:uid="{00000000-0005-0000-0000-00002D9F0000}"/>
    <cellStyle name="集計 2 2 6 4 2 6 2 2" xfId="40755" xr:uid="{00000000-0005-0000-0000-00002E9F0000}"/>
    <cellStyle name="集計 2 2 6 4 2 6 2 3" xfId="40756" xr:uid="{00000000-0005-0000-0000-00002F9F0000}"/>
    <cellStyle name="集計 2 2 6 4 2 6 3" xfId="40757" xr:uid="{00000000-0005-0000-0000-0000309F0000}"/>
    <cellStyle name="集計 2 2 6 4 2 6 3 2" xfId="40758" xr:uid="{00000000-0005-0000-0000-0000319F0000}"/>
    <cellStyle name="集計 2 2 6 4 2 6 3 3" xfId="40759" xr:uid="{00000000-0005-0000-0000-0000329F0000}"/>
    <cellStyle name="集計 2 2 6 4 2 6 4" xfId="40760" xr:uid="{00000000-0005-0000-0000-0000339F0000}"/>
    <cellStyle name="集計 2 2 6 4 2 6 4 2" xfId="40761" xr:uid="{00000000-0005-0000-0000-0000349F0000}"/>
    <cellStyle name="集計 2 2 6 4 2 6 4 3" xfId="40762" xr:uid="{00000000-0005-0000-0000-0000359F0000}"/>
    <cellStyle name="集計 2 2 6 4 2 6 5" xfId="40763" xr:uid="{00000000-0005-0000-0000-0000369F0000}"/>
    <cellStyle name="集計 2 2 6 4 2 6 5 2" xfId="40764" xr:uid="{00000000-0005-0000-0000-0000379F0000}"/>
    <cellStyle name="集計 2 2 6 4 2 6 5 3" xfId="40765" xr:uid="{00000000-0005-0000-0000-0000389F0000}"/>
    <cellStyle name="集計 2 2 6 4 2 6 6" xfId="40766" xr:uid="{00000000-0005-0000-0000-0000399F0000}"/>
    <cellStyle name="集計 2 2 6 4 2 6 7" xfId="40767" xr:uid="{00000000-0005-0000-0000-00003A9F0000}"/>
    <cellStyle name="集計 2 2 6 4 2 7" xfId="40768" xr:uid="{00000000-0005-0000-0000-00003B9F0000}"/>
    <cellStyle name="集計 2 2 6 4 2 7 2" xfId="40769" xr:uid="{00000000-0005-0000-0000-00003C9F0000}"/>
    <cellStyle name="集計 2 2 6 4 2 7 2 2" xfId="40770" xr:uid="{00000000-0005-0000-0000-00003D9F0000}"/>
    <cellStyle name="集計 2 2 6 4 2 7 2 3" xfId="40771" xr:uid="{00000000-0005-0000-0000-00003E9F0000}"/>
    <cellStyle name="集計 2 2 6 4 2 7 3" xfId="40772" xr:uid="{00000000-0005-0000-0000-00003F9F0000}"/>
    <cellStyle name="集計 2 2 6 4 2 7 3 2" xfId="40773" xr:uid="{00000000-0005-0000-0000-0000409F0000}"/>
    <cellStyle name="集計 2 2 6 4 2 7 3 3" xfId="40774" xr:uid="{00000000-0005-0000-0000-0000419F0000}"/>
    <cellStyle name="集計 2 2 6 4 2 7 4" xfId="40775" xr:uid="{00000000-0005-0000-0000-0000429F0000}"/>
    <cellStyle name="集計 2 2 6 4 2 7 4 2" xfId="40776" xr:uid="{00000000-0005-0000-0000-0000439F0000}"/>
    <cellStyle name="集計 2 2 6 4 2 7 4 3" xfId="40777" xr:uid="{00000000-0005-0000-0000-0000449F0000}"/>
    <cellStyle name="集計 2 2 6 4 2 7 5" xfId="40778" xr:uid="{00000000-0005-0000-0000-0000459F0000}"/>
    <cellStyle name="集計 2 2 6 4 2 7 5 2" xfId="40779" xr:uid="{00000000-0005-0000-0000-0000469F0000}"/>
    <cellStyle name="集計 2 2 6 4 2 7 5 3" xfId="40780" xr:uid="{00000000-0005-0000-0000-0000479F0000}"/>
    <cellStyle name="集計 2 2 6 4 2 7 6" xfId="40781" xr:uid="{00000000-0005-0000-0000-0000489F0000}"/>
    <cellStyle name="集計 2 2 6 4 2 7 7" xfId="40782" xr:uid="{00000000-0005-0000-0000-0000499F0000}"/>
    <cellStyle name="集計 2 2 6 4 2 8" xfId="40783" xr:uid="{00000000-0005-0000-0000-00004A9F0000}"/>
    <cellStyle name="集計 2 2 6 4 2 8 2" xfId="40784" xr:uid="{00000000-0005-0000-0000-00004B9F0000}"/>
    <cellStyle name="集計 2 2 6 4 2 8 2 2" xfId="40785" xr:uid="{00000000-0005-0000-0000-00004C9F0000}"/>
    <cellStyle name="集計 2 2 6 4 2 8 2 3" xfId="40786" xr:uid="{00000000-0005-0000-0000-00004D9F0000}"/>
    <cellStyle name="集計 2 2 6 4 2 8 3" xfId="40787" xr:uid="{00000000-0005-0000-0000-00004E9F0000}"/>
    <cellStyle name="集計 2 2 6 4 2 8 3 2" xfId="40788" xr:uid="{00000000-0005-0000-0000-00004F9F0000}"/>
    <cellStyle name="集計 2 2 6 4 2 8 3 3" xfId="40789" xr:uid="{00000000-0005-0000-0000-0000509F0000}"/>
    <cellStyle name="集計 2 2 6 4 2 8 4" xfId="40790" xr:uid="{00000000-0005-0000-0000-0000519F0000}"/>
    <cellStyle name="集計 2 2 6 4 2 8 4 2" xfId="40791" xr:uid="{00000000-0005-0000-0000-0000529F0000}"/>
    <cellStyle name="集計 2 2 6 4 2 8 4 3" xfId="40792" xr:uid="{00000000-0005-0000-0000-0000539F0000}"/>
    <cellStyle name="集計 2 2 6 4 2 8 5" xfId="40793" xr:uid="{00000000-0005-0000-0000-0000549F0000}"/>
    <cellStyle name="集計 2 2 6 4 2 8 5 2" xfId="40794" xr:uid="{00000000-0005-0000-0000-0000559F0000}"/>
    <cellStyle name="集計 2 2 6 4 2 8 5 3" xfId="40795" xr:uid="{00000000-0005-0000-0000-0000569F0000}"/>
    <cellStyle name="集計 2 2 6 4 2 8 6" xfId="40796" xr:uid="{00000000-0005-0000-0000-0000579F0000}"/>
    <cellStyle name="集計 2 2 6 4 2 8 7" xfId="40797" xr:uid="{00000000-0005-0000-0000-0000589F0000}"/>
    <cellStyle name="集計 2 2 6 4 2 9" xfId="40798" xr:uid="{00000000-0005-0000-0000-0000599F0000}"/>
    <cellStyle name="集計 2 2 6 4 2 9 2" xfId="40799" xr:uid="{00000000-0005-0000-0000-00005A9F0000}"/>
    <cellStyle name="集計 2 2 6 4 2 9 2 2" xfId="40800" xr:uid="{00000000-0005-0000-0000-00005B9F0000}"/>
    <cellStyle name="集計 2 2 6 4 2 9 2 3" xfId="40801" xr:uid="{00000000-0005-0000-0000-00005C9F0000}"/>
    <cellStyle name="集計 2 2 6 4 2 9 3" xfId="40802" xr:uid="{00000000-0005-0000-0000-00005D9F0000}"/>
    <cellStyle name="集計 2 2 6 4 2 9 4" xfId="40803" xr:uid="{00000000-0005-0000-0000-00005E9F0000}"/>
    <cellStyle name="集計 2 2 6 4 3" xfId="40804" xr:uid="{00000000-0005-0000-0000-00005F9F0000}"/>
    <cellStyle name="集計 2 2 6 4 3 2" xfId="40805" xr:uid="{00000000-0005-0000-0000-0000609F0000}"/>
    <cellStyle name="集計 2 2 6 4 3 2 2" xfId="40806" xr:uid="{00000000-0005-0000-0000-0000619F0000}"/>
    <cellStyle name="集計 2 2 6 4 3 2 3" xfId="40807" xr:uid="{00000000-0005-0000-0000-0000629F0000}"/>
    <cellStyle name="集計 2 2 6 4 3 3" xfId="40808" xr:uid="{00000000-0005-0000-0000-0000639F0000}"/>
    <cellStyle name="集計 2 2 6 4 3 3 2" xfId="40809" xr:uid="{00000000-0005-0000-0000-0000649F0000}"/>
    <cellStyle name="集計 2 2 6 4 3 3 3" xfId="40810" xr:uid="{00000000-0005-0000-0000-0000659F0000}"/>
    <cellStyle name="集計 2 2 6 4 3 4" xfId="40811" xr:uid="{00000000-0005-0000-0000-0000669F0000}"/>
    <cellStyle name="集計 2 2 6 4 3 4 2" xfId="40812" xr:uid="{00000000-0005-0000-0000-0000679F0000}"/>
    <cellStyle name="集計 2 2 6 4 3 4 3" xfId="40813" xr:uid="{00000000-0005-0000-0000-0000689F0000}"/>
    <cellStyle name="集計 2 2 6 4 3 5" xfId="40814" xr:uid="{00000000-0005-0000-0000-0000699F0000}"/>
    <cellStyle name="集計 2 2 6 4 3 5 2" xfId="40815" xr:uid="{00000000-0005-0000-0000-00006A9F0000}"/>
    <cellStyle name="集計 2 2 6 4 3 5 3" xfId="40816" xr:uid="{00000000-0005-0000-0000-00006B9F0000}"/>
    <cellStyle name="集計 2 2 6 4 3 6" xfId="40817" xr:uid="{00000000-0005-0000-0000-00006C9F0000}"/>
    <cellStyle name="集計 2 2 6 4 3 7" xfId="40818" xr:uid="{00000000-0005-0000-0000-00006D9F0000}"/>
    <cellStyle name="集計 2 2 6 4 4" xfId="40819" xr:uid="{00000000-0005-0000-0000-00006E9F0000}"/>
    <cellStyle name="集計 2 2 6 4 4 2" xfId="40820" xr:uid="{00000000-0005-0000-0000-00006F9F0000}"/>
    <cellStyle name="集計 2 2 6 4 4 2 2" xfId="40821" xr:uid="{00000000-0005-0000-0000-0000709F0000}"/>
    <cellStyle name="集計 2 2 6 4 4 2 3" xfId="40822" xr:uid="{00000000-0005-0000-0000-0000719F0000}"/>
    <cellStyle name="集計 2 2 6 4 4 3" xfId="40823" xr:uid="{00000000-0005-0000-0000-0000729F0000}"/>
    <cellStyle name="集計 2 2 6 4 4 3 2" xfId="40824" xr:uid="{00000000-0005-0000-0000-0000739F0000}"/>
    <cellStyle name="集計 2 2 6 4 4 3 3" xfId="40825" xr:uid="{00000000-0005-0000-0000-0000749F0000}"/>
    <cellStyle name="集計 2 2 6 4 4 4" xfId="40826" xr:uid="{00000000-0005-0000-0000-0000759F0000}"/>
    <cellStyle name="集計 2 2 6 4 4 4 2" xfId="40827" xr:uid="{00000000-0005-0000-0000-0000769F0000}"/>
    <cellStyle name="集計 2 2 6 4 4 4 3" xfId="40828" xr:uid="{00000000-0005-0000-0000-0000779F0000}"/>
    <cellStyle name="集計 2 2 6 4 4 5" xfId="40829" xr:uid="{00000000-0005-0000-0000-0000789F0000}"/>
    <cellStyle name="集計 2 2 6 4 4 5 2" xfId="40830" xr:uid="{00000000-0005-0000-0000-0000799F0000}"/>
    <cellStyle name="集計 2 2 6 4 4 5 3" xfId="40831" xr:uid="{00000000-0005-0000-0000-00007A9F0000}"/>
    <cellStyle name="集計 2 2 6 4 4 6" xfId="40832" xr:uid="{00000000-0005-0000-0000-00007B9F0000}"/>
    <cellStyle name="集計 2 2 6 4 4 7" xfId="40833" xr:uid="{00000000-0005-0000-0000-00007C9F0000}"/>
    <cellStyle name="集計 2 2 6 4 5" xfId="40834" xr:uid="{00000000-0005-0000-0000-00007D9F0000}"/>
    <cellStyle name="集計 2 2 6 4 5 2" xfId="40835" xr:uid="{00000000-0005-0000-0000-00007E9F0000}"/>
    <cellStyle name="集計 2 2 6 4 5 2 2" xfId="40836" xr:uid="{00000000-0005-0000-0000-00007F9F0000}"/>
    <cellStyle name="集計 2 2 6 4 5 2 3" xfId="40837" xr:uid="{00000000-0005-0000-0000-0000809F0000}"/>
    <cellStyle name="集計 2 2 6 4 5 3" xfId="40838" xr:uid="{00000000-0005-0000-0000-0000819F0000}"/>
    <cellStyle name="集計 2 2 6 4 5 3 2" xfId="40839" xr:uid="{00000000-0005-0000-0000-0000829F0000}"/>
    <cellStyle name="集計 2 2 6 4 5 3 3" xfId="40840" xr:uid="{00000000-0005-0000-0000-0000839F0000}"/>
    <cellStyle name="集計 2 2 6 4 5 4" xfId="40841" xr:uid="{00000000-0005-0000-0000-0000849F0000}"/>
    <cellStyle name="集計 2 2 6 4 5 4 2" xfId="40842" xr:uid="{00000000-0005-0000-0000-0000859F0000}"/>
    <cellStyle name="集計 2 2 6 4 5 4 3" xfId="40843" xr:uid="{00000000-0005-0000-0000-0000869F0000}"/>
    <cellStyle name="集計 2 2 6 4 5 5" xfId="40844" xr:uid="{00000000-0005-0000-0000-0000879F0000}"/>
    <cellStyle name="集計 2 2 6 4 5 5 2" xfId="40845" xr:uid="{00000000-0005-0000-0000-0000889F0000}"/>
    <cellStyle name="集計 2 2 6 4 5 5 3" xfId="40846" xr:uid="{00000000-0005-0000-0000-0000899F0000}"/>
    <cellStyle name="集計 2 2 6 4 5 6" xfId="40847" xr:uid="{00000000-0005-0000-0000-00008A9F0000}"/>
    <cellStyle name="集計 2 2 6 4 5 6 2" xfId="40848" xr:uid="{00000000-0005-0000-0000-00008B9F0000}"/>
    <cellStyle name="集計 2 2 6 4 5 6 3" xfId="40849" xr:uid="{00000000-0005-0000-0000-00008C9F0000}"/>
    <cellStyle name="集計 2 2 6 4 5 7" xfId="40850" xr:uid="{00000000-0005-0000-0000-00008D9F0000}"/>
    <cellStyle name="集計 2 2 6 4 5 8" xfId="40851" xr:uid="{00000000-0005-0000-0000-00008E9F0000}"/>
    <cellStyle name="集計 2 2 6 4 6" xfId="40852" xr:uid="{00000000-0005-0000-0000-00008F9F0000}"/>
    <cellStyle name="集計 2 2 6 4 6 2" xfId="40853" xr:uid="{00000000-0005-0000-0000-0000909F0000}"/>
    <cellStyle name="集計 2 2 6 4 6 2 2" xfId="40854" xr:uid="{00000000-0005-0000-0000-0000919F0000}"/>
    <cellStyle name="集計 2 2 6 4 6 2 3" xfId="40855" xr:uid="{00000000-0005-0000-0000-0000929F0000}"/>
    <cellStyle name="集計 2 2 6 4 6 3" xfId="40856" xr:uid="{00000000-0005-0000-0000-0000939F0000}"/>
    <cellStyle name="集計 2 2 6 4 6 3 2" xfId="40857" xr:uid="{00000000-0005-0000-0000-0000949F0000}"/>
    <cellStyle name="集計 2 2 6 4 6 3 3" xfId="40858" xr:uid="{00000000-0005-0000-0000-0000959F0000}"/>
    <cellStyle name="集計 2 2 6 4 6 4" xfId="40859" xr:uid="{00000000-0005-0000-0000-0000969F0000}"/>
    <cellStyle name="集計 2 2 6 4 6 4 2" xfId="40860" xr:uid="{00000000-0005-0000-0000-0000979F0000}"/>
    <cellStyle name="集計 2 2 6 4 6 4 3" xfId="40861" xr:uid="{00000000-0005-0000-0000-0000989F0000}"/>
    <cellStyle name="集計 2 2 6 4 6 5" xfId="40862" xr:uid="{00000000-0005-0000-0000-0000999F0000}"/>
    <cellStyle name="集計 2 2 6 4 6 5 2" xfId="40863" xr:uid="{00000000-0005-0000-0000-00009A9F0000}"/>
    <cellStyle name="集計 2 2 6 4 6 5 3" xfId="40864" xr:uid="{00000000-0005-0000-0000-00009B9F0000}"/>
    <cellStyle name="集計 2 2 6 4 6 6" xfId="40865" xr:uid="{00000000-0005-0000-0000-00009C9F0000}"/>
    <cellStyle name="集計 2 2 6 4 6 6 2" xfId="40866" xr:uid="{00000000-0005-0000-0000-00009D9F0000}"/>
    <cellStyle name="集計 2 2 6 4 6 6 3" xfId="40867" xr:uid="{00000000-0005-0000-0000-00009E9F0000}"/>
    <cellStyle name="集計 2 2 6 4 6 7" xfId="40868" xr:uid="{00000000-0005-0000-0000-00009F9F0000}"/>
    <cellStyle name="集計 2 2 6 4 6 8" xfId="40869" xr:uid="{00000000-0005-0000-0000-0000A09F0000}"/>
    <cellStyle name="集計 2 2 6 4 7" xfId="40870" xr:uid="{00000000-0005-0000-0000-0000A19F0000}"/>
    <cellStyle name="集計 2 2 6 4 7 2" xfId="40871" xr:uid="{00000000-0005-0000-0000-0000A29F0000}"/>
    <cellStyle name="集計 2 2 6 4 7 2 2" xfId="40872" xr:uid="{00000000-0005-0000-0000-0000A39F0000}"/>
    <cellStyle name="集計 2 2 6 4 7 2 3" xfId="40873" xr:uid="{00000000-0005-0000-0000-0000A49F0000}"/>
    <cellStyle name="集計 2 2 6 4 7 3" xfId="40874" xr:uid="{00000000-0005-0000-0000-0000A59F0000}"/>
    <cellStyle name="集計 2 2 6 4 7 3 2" xfId="40875" xr:uid="{00000000-0005-0000-0000-0000A69F0000}"/>
    <cellStyle name="集計 2 2 6 4 7 3 3" xfId="40876" xr:uid="{00000000-0005-0000-0000-0000A79F0000}"/>
    <cellStyle name="集計 2 2 6 4 7 4" xfId="40877" xr:uid="{00000000-0005-0000-0000-0000A89F0000}"/>
    <cellStyle name="集計 2 2 6 4 7 4 2" xfId="40878" xr:uid="{00000000-0005-0000-0000-0000A99F0000}"/>
    <cellStyle name="集計 2 2 6 4 7 4 3" xfId="40879" xr:uid="{00000000-0005-0000-0000-0000AA9F0000}"/>
    <cellStyle name="集計 2 2 6 4 7 5" xfId="40880" xr:uid="{00000000-0005-0000-0000-0000AB9F0000}"/>
    <cellStyle name="集計 2 2 6 4 7 5 2" xfId="40881" xr:uid="{00000000-0005-0000-0000-0000AC9F0000}"/>
    <cellStyle name="集計 2 2 6 4 7 5 3" xfId="40882" xr:uid="{00000000-0005-0000-0000-0000AD9F0000}"/>
    <cellStyle name="集計 2 2 6 4 7 6" xfId="40883" xr:uid="{00000000-0005-0000-0000-0000AE9F0000}"/>
    <cellStyle name="集計 2 2 6 4 7 7" xfId="40884" xr:uid="{00000000-0005-0000-0000-0000AF9F0000}"/>
    <cellStyle name="集計 2 2 6 4 8" xfId="40885" xr:uid="{00000000-0005-0000-0000-0000B09F0000}"/>
    <cellStyle name="集計 2 2 6 4 8 2" xfId="40886" xr:uid="{00000000-0005-0000-0000-0000B19F0000}"/>
    <cellStyle name="集計 2 2 6 4 8 2 2" xfId="40887" xr:uid="{00000000-0005-0000-0000-0000B29F0000}"/>
    <cellStyle name="集計 2 2 6 4 8 2 3" xfId="40888" xr:uid="{00000000-0005-0000-0000-0000B39F0000}"/>
    <cellStyle name="集計 2 2 6 4 8 3" xfId="40889" xr:uid="{00000000-0005-0000-0000-0000B49F0000}"/>
    <cellStyle name="集計 2 2 6 4 8 3 2" xfId="40890" xr:uid="{00000000-0005-0000-0000-0000B59F0000}"/>
    <cellStyle name="集計 2 2 6 4 8 3 3" xfId="40891" xr:uid="{00000000-0005-0000-0000-0000B69F0000}"/>
    <cellStyle name="集計 2 2 6 4 8 4" xfId="40892" xr:uid="{00000000-0005-0000-0000-0000B79F0000}"/>
    <cellStyle name="集計 2 2 6 4 8 4 2" xfId="40893" xr:uid="{00000000-0005-0000-0000-0000B89F0000}"/>
    <cellStyle name="集計 2 2 6 4 8 4 3" xfId="40894" xr:uid="{00000000-0005-0000-0000-0000B99F0000}"/>
    <cellStyle name="集計 2 2 6 4 8 5" xfId="40895" xr:uid="{00000000-0005-0000-0000-0000BA9F0000}"/>
    <cellStyle name="集計 2 2 6 4 8 5 2" xfId="40896" xr:uid="{00000000-0005-0000-0000-0000BB9F0000}"/>
    <cellStyle name="集計 2 2 6 4 8 5 3" xfId="40897" xr:uid="{00000000-0005-0000-0000-0000BC9F0000}"/>
    <cellStyle name="集計 2 2 6 4 8 6" xfId="40898" xr:uid="{00000000-0005-0000-0000-0000BD9F0000}"/>
    <cellStyle name="集計 2 2 6 4 8 7" xfId="40899" xr:uid="{00000000-0005-0000-0000-0000BE9F0000}"/>
    <cellStyle name="集計 2 2 6 4 9" xfId="40900" xr:uid="{00000000-0005-0000-0000-0000BF9F0000}"/>
    <cellStyle name="集計 2 2 6 4 9 2" xfId="40901" xr:uid="{00000000-0005-0000-0000-0000C09F0000}"/>
    <cellStyle name="集計 2 2 6 4 9 2 2" xfId="40902" xr:uid="{00000000-0005-0000-0000-0000C19F0000}"/>
    <cellStyle name="集計 2 2 6 4 9 2 3" xfId="40903" xr:uid="{00000000-0005-0000-0000-0000C29F0000}"/>
    <cellStyle name="集計 2 2 6 4 9 3" xfId="40904" xr:uid="{00000000-0005-0000-0000-0000C39F0000}"/>
    <cellStyle name="集計 2 2 6 4 9 3 2" xfId="40905" xr:uid="{00000000-0005-0000-0000-0000C49F0000}"/>
    <cellStyle name="集計 2 2 6 4 9 3 3" xfId="40906" xr:uid="{00000000-0005-0000-0000-0000C59F0000}"/>
    <cellStyle name="集計 2 2 6 4 9 4" xfId="40907" xr:uid="{00000000-0005-0000-0000-0000C69F0000}"/>
    <cellStyle name="集計 2 2 6 4 9 4 2" xfId="40908" xr:uid="{00000000-0005-0000-0000-0000C79F0000}"/>
    <cellStyle name="集計 2 2 6 4 9 4 3" xfId="40909" xr:uid="{00000000-0005-0000-0000-0000C89F0000}"/>
    <cellStyle name="集計 2 2 6 4 9 5" xfId="40910" xr:uid="{00000000-0005-0000-0000-0000C99F0000}"/>
    <cellStyle name="集計 2 2 6 4 9 5 2" xfId="40911" xr:uid="{00000000-0005-0000-0000-0000CA9F0000}"/>
    <cellStyle name="集計 2 2 6 4 9 5 3" xfId="40912" xr:uid="{00000000-0005-0000-0000-0000CB9F0000}"/>
    <cellStyle name="集計 2 2 6 4 9 6" xfId="40913" xr:uid="{00000000-0005-0000-0000-0000CC9F0000}"/>
    <cellStyle name="集計 2 2 6 4 9 7" xfId="40914" xr:uid="{00000000-0005-0000-0000-0000CD9F0000}"/>
    <cellStyle name="集計 2 2 6 5" xfId="40915" xr:uid="{00000000-0005-0000-0000-0000CE9F0000}"/>
    <cellStyle name="集計 2 2 6 5 10" xfId="40916" xr:uid="{00000000-0005-0000-0000-0000CF9F0000}"/>
    <cellStyle name="集計 2 2 6 5 10 2" xfId="40917" xr:uid="{00000000-0005-0000-0000-0000D09F0000}"/>
    <cellStyle name="集計 2 2 6 5 10 2 2" xfId="40918" xr:uid="{00000000-0005-0000-0000-0000D19F0000}"/>
    <cellStyle name="集計 2 2 6 5 10 2 3" xfId="40919" xr:uid="{00000000-0005-0000-0000-0000D29F0000}"/>
    <cellStyle name="集計 2 2 6 5 10 3" xfId="40920" xr:uid="{00000000-0005-0000-0000-0000D39F0000}"/>
    <cellStyle name="集計 2 2 6 5 10 4" xfId="40921" xr:uid="{00000000-0005-0000-0000-0000D49F0000}"/>
    <cellStyle name="集計 2 2 6 5 11" xfId="40922" xr:uid="{00000000-0005-0000-0000-0000D59F0000}"/>
    <cellStyle name="集計 2 2 6 5 11 2" xfId="40923" xr:uid="{00000000-0005-0000-0000-0000D69F0000}"/>
    <cellStyle name="集計 2 2 6 5 11 2 2" xfId="40924" xr:uid="{00000000-0005-0000-0000-0000D79F0000}"/>
    <cellStyle name="集計 2 2 6 5 11 2 3" xfId="40925" xr:uid="{00000000-0005-0000-0000-0000D89F0000}"/>
    <cellStyle name="集計 2 2 6 5 11 3" xfId="40926" xr:uid="{00000000-0005-0000-0000-0000D99F0000}"/>
    <cellStyle name="集計 2 2 6 5 11 4" xfId="40927" xr:uid="{00000000-0005-0000-0000-0000DA9F0000}"/>
    <cellStyle name="集計 2 2 6 5 12" xfId="40928" xr:uid="{00000000-0005-0000-0000-0000DB9F0000}"/>
    <cellStyle name="集計 2 2 6 5 13" xfId="40929" xr:uid="{00000000-0005-0000-0000-0000DC9F0000}"/>
    <cellStyle name="集計 2 2 6 5 14" xfId="40930" xr:uid="{00000000-0005-0000-0000-0000DD9F0000}"/>
    <cellStyle name="集計 2 2 6 5 15" xfId="40931" xr:uid="{00000000-0005-0000-0000-0000DE9F0000}"/>
    <cellStyle name="集計 2 2 6 5 16" xfId="40932" xr:uid="{00000000-0005-0000-0000-0000DF9F0000}"/>
    <cellStyle name="集計 2 2 6 5 17" xfId="40933" xr:uid="{00000000-0005-0000-0000-0000E09F0000}"/>
    <cellStyle name="集計 2 2 6 5 18" xfId="40934" xr:uid="{00000000-0005-0000-0000-0000E19F0000}"/>
    <cellStyle name="集計 2 2 6 5 2" xfId="40935" xr:uid="{00000000-0005-0000-0000-0000E29F0000}"/>
    <cellStyle name="集計 2 2 6 5 2 10" xfId="40936" xr:uid="{00000000-0005-0000-0000-0000E39F0000}"/>
    <cellStyle name="集計 2 2 6 5 2 10 2" xfId="40937" xr:uid="{00000000-0005-0000-0000-0000E49F0000}"/>
    <cellStyle name="集計 2 2 6 5 2 10 2 2" xfId="40938" xr:uid="{00000000-0005-0000-0000-0000E59F0000}"/>
    <cellStyle name="集計 2 2 6 5 2 10 2 3" xfId="40939" xr:uid="{00000000-0005-0000-0000-0000E69F0000}"/>
    <cellStyle name="集計 2 2 6 5 2 10 3" xfId="40940" xr:uid="{00000000-0005-0000-0000-0000E79F0000}"/>
    <cellStyle name="集計 2 2 6 5 2 10 4" xfId="40941" xr:uid="{00000000-0005-0000-0000-0000E89F0000}"/>
    <cellStyle name="集計 2 2 6 5 2 11" xfId="40942" xr:uid="{00000000-0005-0000-0000-0000E99F0000}"/>
    <cellStyle name="集計 2 2 6 5 2 12" xfId="40943" xr:uid="{00000000-0005-0000-0000-0000EA9F0000}"/>
    <cellStyle name="集計 2 2 6 5 2 13" xfId="40944" xr:uid="{00000000-0005-0000-0000-0000EB9F0000}"/>
    <cellStyle name="集計 2 2 6 5 2 14" xfId="40945" xr:uid="{00000000-0005-0000-0000-0000EC9F0000}"/>
    <cellStyle name="集計 2 2 6 5 2 15" xfId="40946" xr:uid="{00000000-0005-0000-0000-0000ED9F0000}"/>
    <cellStyle name="集計 2 2 6 5 2 16" xfId="40947" xr:uid="{00000000-0005-0000-0000-0000EE9F0000}"/>
    <cellStyle name="集計 2 2 6 5 2 17" xfId="40948" xr:uid="{00000000-0005-0000-0000-0000EF9F0000}"/>
    <cellStyle name="集計 2 2 6 5 2 2" xfId="40949" xr:uid="{00000000-0005-0000-0000-0000F09F0000}"/>
    <cellStyle name="集計 2 2 6 5 2 2 2" xfId="40950" xr:uid="{00000000-0005-0000-0000-0000F19F0000}"/>
    <cellStyle name="集計 2 2 6 5 2 2 2 2" xfId="40951" xr:uid="{00000000-0005-0000-0000-0000F29F0000}"/>
    <cellStyle name="集計 2 2 6 5 2 2 2 3" xfId="40952" xr:uid="{00000000-0005-0000-0000-0000F39F0000}"/>
    <cellStyle name="集計 2 2 6 5 2 2 3" xfId="40953" xr:uid="{00000000-0005-0000-0000-0000F49F0000}"/>
    <cellStyle name="集計 2 2 6 5 2 2 3 2" xfId="40954" xr:uid="{00000000-0005-0000-0000-0000F59F0000}"/>
    <cellStyle name="集計 2 2 6 5 2 2 3 3" xfId="40955" xr:uid="{00000000-0005-0000-0000-0000F69F0000}"/>
    <cellStyle name="集計 2 2 6 5 2 2 4" xfId="40956" xr:uid="{00000000-0005-0000-0000-0000F79F0000}"/>
    <cellStyle name="集計 2 2 6 5 2 2 4 2" xfId="40957" xr:uid="{00000000-0005-0000-0000-0000F89F0000}"/>
    <cellStyle name="集計 2 2 6 5 2 2 4 3" xfId="40958" xr:uid="{00000000-0005-0000-0000-0000F99F0000}"/>
    <cellStyle name="集計 2 2 6 5 2 2 5" xfId="40959" xr:uid="{00000000-0005-0000-0000-0000FA9F0000}"/>
    <cellStyle name="集計 2 2 6 5 2 2 5 2" xfId="40960" xr:uid="{00000000-0005-0000-0000-0000FB9F0000}"/>
    <cellStyle name="集計 2 2 6 5 2 2 5 3" xfId="40961" xr:uid="{00000000-0005-0000-0000-0000FC9F0000}"/>
    <cellStyle name="集計 2 2 6 5 2 2 6" xfId="40962" xr:uid="{00000000-0005-0000-0000-0000FD9F0000}"/>
    <cellStyle name="集計 2 2 6 5 2 2 7" xfId="40963" xr:uid="{00000000-0005-0000-0000-0000FE9F0000}"/>
    <cellStyle name="集計 2 2 6 5 2 3" xfId="40964" xr:uid="{00000000-0005-0000-0000-0000FF9F0000}"/>
    <cellStyle name="集計 2 2 6 5 2 3 2" xfId="40965" xr:uid="{00000000-0005-0000-0000-000000A00000}"/>
    <cellStyle name="集計 2 2 6 5 2 3 2 2" xfId="40966" xr:uid="{00000000-0005-0000-0000-000001A00000}"/>
    <cellStyle name="集計 2 2 6 5 2 3 2 3" xfId="40967" xr:uid="{00000000-0005-0000-0000-000002A00000}"/>
    <cellStyle name="集計 2 2 6 5 2 3 3" xfId="40968" xr:uid="{00000000-0005-0000-0000-000003A00000}"/>
    <cellStyle name="集計 2 2 6 5 2 3 3 2" xfId="40969" xr:uid="{00000000-0005-0000-0000-000004A00000}"/>
    <cellStyle name="集計 2 2 6 5 2 3 3 3" xfId="40970" xr:uid="{00000000-0005-0000-0000-000005A00000}"/>
    <cellStyle name="集計 2 2 6 5 2 3 4" xfId="40971" xr:uid="{00000000-0005-0000-0000-000006A00000}"/>
    <cellStyle name="集計 2 2 6 5 2 3 4 2" xfId="40972" xr:uid="{00000000-0005-0000-0000-000007A00000}"/>
    <cellStyle name="集計 2 2 6 5 2 3 4 3" xfId="40973" xr:uid="{00000000-0005-0000-0000-000008A00000}"/>
    <cellStyle name="集計 2 2 6 5 2 3 5" xfId="40974" xr:uid="{00000000-0005-0000-0000-000009A00000}"/>
    <cellStyle name="集計 2 2 6 5 2 3 5 2" xfId="40975" xr:uid="{00000000-0005-0000-0000-00000AA00000}"/>
    <cellStyle name="集計 2 2 6 5 2 3 5 3" xfId="40976" xr:uid="{00000000-0005-0000-0000-00000BA00000}"/>
    <cellStyle name="集計 2 2 6 5 2 3 6" xfId="40977" xr:uid="{00000000-0005-0000-0000-00000CA00000}"/>
    <cellStyle name="集計 2 2 6 5 2 3 7" xfId="40978" xr:uid="{00000000-0005-0000-0000-00000DA00000}"/>
    <cellStyle name="集計 2 2 6 5 2 4" xfId="40979" xr:uid="{00000000-0005-0000-0000-00000EA00000}"/>
    <cellStyle name="集計 2 2 6 5 2 4 2" xfId="40980" xr:uid="{00000000-0005-0000-0000-00000FA00000}"/>
    <cellStyle name="集計 2 2 6 5 2 4 2 2" xfId="40981" xr:uid="{00000000-0005-0000-0000-000010A00000}"/>
    <cellStyle name="集計 2 2 6 5 2 4 2 3" xfId="40982" xr:uid="{00000000-0005-0000-0000-000011A00000}"/>
    <cellStyle name="集計 2 2 6 5 2 4 3" xfId="40983" xr:uid="{00000000-0005-0000-0000-000012A00000}"/>
    <cellStyle name="集計 2 2 6 5 2 4 3 2" xfId="40984" xr:uid="{00000000-0005-0000-0000-000013A00000}"/>
    <cellStyle name="集計 2 2 6 5 2 4 3 3" xfId="40985" xr:uid="{00000000-0005-0000-0000-000014A00000}"/>
    <cellStyle name="集計 2 2 6 5 2 4 4" xfId="40986" xr:uid="{00000000-0005-0000-0000-000015A00000}"/>
    <cellStyle name="集計 2 2 6 5 2 4 4 2" xfId="40987" xr:uid="{00000000-0005-0000-0000-000016A00000}"/>
    <cellStyle name="集計 2 2 6 5 2 4 4 3" xfId="40988" xr:uid="{00000000-0005-0000-0000-000017A00000}"/>
    <cellStyle name="集計 2 2 6 5 2 4 5" xfId="40989" xr:uid="{00000000-0005-0000-0000-000018A00000}"/>
    <cellStyle name="集計 2 2 6 5 2 4 5 2" xfId="40990" xr:uid="{00000000-0005-0000-0000-000019A00000}"/>
    <cellStyle name="集計 2 2 6 5 2 4 5 3" xfId="40991" xr:uid="{00000000-0005-0000-0000-00001AA00000}"/>
    <cellStyle name="集計 2 2 6 5 2 4 6" xfId="40992" xr:uid="{00000000-0005-0000-0000-00001BA00000}"/>
    <cellStyle name="集計 2 2 6 5 2 4 6 2" xfId="40993" xr:uid="{00000000-0005-0000-0000-00001CA00000}"/>
    <cellStyle name="集計 2 2 6 5 2 4 6 3" xfId="40994" xr:uid="{00000000-0005-0000-0000-00001DA00000}"/>
    <cellStyle name="集計 2 2 6 5 2 4 7" xfId="40995" xr:uid="{00000000-0005-0000-0000-00001EA00000}"/>
    <cellStyle name="集計 2 2 6 5 2 4 8" xfId="40996" xr:uid="{00000000-0005-0000-0000-00001FA00000}"/>
    <cellStyle name="集計 2 2 6 5 2 5" xfId="40997" xr:uid="{00000000-0005-0000-0000-000020A00000}"/>
    <cellStyle name="集計 2 2 6 5 2 5 2" xfId="40998" xr:uid="{00000000-0005-0000-0000-000021A00000}"/>
    <cellStyle name="集計 2 2 6 5 2 5 2 2" xfId="40999" xr:uid="{00000000-0005-0000-0000-000022A00000}"/>
    <cellStyle name="集計 2 2 6 5 2 5 2 3" xfId="41000" xr:uid="{00000000-0005-0000-0000-000023A00000}"/>
    <cellStyle name="集計 2 2 6 5 2 5 3" xfId="41001" xr:uid="{00000000-0005-0000-0000-000024A00000}"/>
    <cellStyle name="集計 2 2 6 5 2 5 3 2" xfId="41002" xr:uid="{00000000-0005-0000-0000-000025A00000}"/>
    <cellStyle name="集計 2 2 6 5 2 5 3 3" xfId="41003" xr:uid="{00000000-0005-0000-0000-000026A00000}"/>
    <cellStyle name="集計 2 2 6 5 2 5 4" xfId="41004" xr:uid="{00000000-0005-0000-0000-000027A00000}"/>
    <cellStyle name="集計 2 2 6 5 2 5 4 2" xfId="41005" xr:uid="{00000000-0005-0000-0000-000028A00000}"/>
    <cellStyle name="集計 2 2 6 5 2 5 4 3" xfId="41006" xr:uid="{00000000-0005-0000-0000-000029A00000}"/>
    <cellStyle name="集計 2 2 6 5 2 5 5" xfId="41007" xr:uid="{00000000-0005-0000-0000-00002AA00000}"/>
    <cellStyle name="集計 2 2 6 5 2 5 5 2" xfId="41008" xr:uid="{00000000-0005-0000-0000-00002BA00000}"/>
    <cellStyle name="集計 2 2 6 5 2 5 5 3" xfId="41009" xr:uid="{00000000-0005-0000-0000-00002CA00000}"/>
    <cellStyle name="集計 2 2 6 5 2 5 6" xfId="41010" xr:uid="{00000000-0005-0000-0000-00002DA00000}"/>
    <cellStyle name="集計 2 2 6 5 2 5 6 2" xfId="41011" xr:uid="{00000000-0005-0000-0000-00002EA00000}"/>
    <cellStyle name="集計 2 2 6 5 2 5 6 3" xfId="41012" xr:uid="{00000000-0005-0000-0000-00002FA00000}"/>
    <cellStyle name="集計 2 2 6 5 2 5 7" xfId="41013" xr:uid="{00000000-0005-0000-0000-000030A00000}"/>
    <cellStyle name="集計 2 2 6 5 2 5 8" xfId="41014" xr:uid="{00000000-0005-0000-0000-000031A00000}"/>
    <cellStyle name="集計 2 2 6 5 2 6" xfId="41015" xr:uid="{00000000-0005-0000-0000-000032A00000}"/>
    <cellStyle name="集計 2 2 6 5 2 6 2" xfId="41016" xr:uid="{00000000-0005-0000-0000-000033A00000}"/>
    <cellStyle name="集計 2 2 6 5 2 6 2 2" xfId="41017" xr:uid="{00000000-0005-0000-0000-000034A00000}"/>
    <cellStyle name="集計 2 2 6 5 2 6 2 3" xfId="41018" xr:uid="{00000000-0005-0000-0000-000035A00000}"/>
    <cellStyle name="集計 2 2 6 5 2 6 3" xfId="41019" xr:uid="{00000000-0005-0000-0000-000036A00000}"/>
    <cellStyle name="集計 2 2 6 5 2 6 3 2" xfId="41020" xr:uid="{00000000-0005-0000-0000-000037A00000}"/>
    <cellStyle name="集計 2 2 6 5 2 6 3 3" xfId="41021" xr:uid="{00000000-0005-0000-0000-000038A00000}"/>
    <cellStyle name="集計 2 2 6 5 2 6 4" xfId="41022" xr:uid="{00000000-0005-0000-0000-000039A00000}"/>
    <cellStyle name="集計 2 2 6 5 2 6 4 2" xfId="41023" xr:uid="{00000000-0005-0000-0000-00003AA00000}"/>
    <cellStyle name="集計 2 2 6 5 2 6 4 3" xfId="41024" xr:uid="{00000000-0005-0000-0000-00003BA00000}"/>
    <cellStyle name="集計 2 2 6 5 2 6 5" xfId="41025" xr:uid="{00000000-0005-0000-0000-00003CA00000}"/>
    <cellStyle name="集計 2 2 6 5 2 6 5 2" xfId="41026" xr:uid="{00000000-0005-0000-0000-00003DA00000}"/>
    <cellStyle name="集計 2 2 6 5 2 6 5 3" xfId="41027" xr:uid="{00000000-0005-0000-0000-00003EA00000}"/>
    <cellStyle name="集計 2 2 6 5 2 6 6" xfId="41028" xr:uid="{00000000-0005-0000-0000-00003FA00000}"/>
    <cellStyle name="集計 2 2 6 5 2 6 7" xfId="41029" xr:uid="{00000000-0005-0000-0000-000040A00000}"/>
    <cellStyle name="集計 2 2 6 5 2 7" xfId="41030" xr:uid="{00000000-0005-0000-0000-000041A00000}"/>
    <cellStyle name="集計 2 2 6 5 2 7 2" xfId="41031" xr:uid="{00000000-0005-0000-0000-000042A00000}"/>
    <cellStyle name="集計 2 2 6 5 2 7 2 2" xfId="41032" xr:uid="{00000000-0005-0000-0000-000043A00000}"/>
    <cellStyle name="集計 2 2 6 5 2 7 2 3" xfId="41033" xr:uid="{00000000-0005-0000-0000-000044A00000}"/>
    <cellStyle name="集計 2 2 6 5 2 7 3" xfId="41034" xr:uid="{00000000-0005-0000-0000-000045A00000}"/>
    <cellStyle name="集計 2 2 6 5 2 7 3 2" xfId="41035" xr:uid="{00000000-0005-0000-0000-000046A00000}"/>
    <cellStyle name="集計 2 2 6 5 2 7 3 3" xfId="41036" xr:uid="{00000000-0005-0000-0000-000047A00000}"/>
    <cellStyle name="集計 2 2 6 5 2 7 4" xfId="41037" xr:uid="{00000000-0005-0000-0000-000048A00000}"/>
    <cellStyle name="集計 2 2 6 5 2 7 4 2" xfId="41038" xr:uid="{00000000-0005-0000-0000-000049A00000}"/>
    <cellStyle name="集計 2 2 6 5 2 7 4 3" xfId="41039" xr:uid="{00000000-0005-0000-0000-00004AA00000}"/>
    <cellStyle name="集計 2 2 6 5 2 7 5" xfId="41040" xr:uid="{00000000-0005-0000-0000-00004BA00000}"/>
    <cellStyle name="集計 2 2 6 5 2 7 5 2" xfId="41041" xr:uid="{00000000-0005-0000-0000-00004CA00000}"/>
    <cellStyle name="集計 2 2 6 5 2 7 5 3" xfId="41042" xr:uid="{00000000-0005-0000-0000-00004DA00000}"/>
    <cellStyle name="集計 2 2 6 5 2 7 6" xfId="41043" xr:uid="{00000000-0005-0000-0000-00004EA00000}"/>
    <cellStyle name="集計 2 2 6 5 2 7 7" xfId="41044" xr:uid="{00000000-0005-0000-0000-00004FA00000}"/>
    <cellStyle name="集計 2 2 6 5 2 8" xfId="41045" xr:uid="{00000000-0005-0000-0000-000050A00000}"/>
    <cellStyle name="集計 2 2 6 5 2 8 2" xfId="41046" xr:uid="{00000000-0005-0000-0000-000051A00000}"/>
    <cellStyle name="集計 2 2 6 5 2 8 2 2" xfId="41047" xr:uid="{00000000-0005-0000-0000-000052A00000}"/>
    <cellStyle name="集計 2 2 6 5 2 8 2 3" xfId="41048" xr:uid="{00000000-0005-0000-0000-000053A00000}"/>
    <cellStyle name="集計 2 2 6 5 2 8 3" xfId="41049" xr:uid="{00000000-0005-0000-0000-000054A00000}"/>
    <cellStyle name="集計 2 2 6 5 2 8 3 2" xfId="41050" xr:uid="{00000000-0005-0000-0000-000055A00000}"/>
    <cellStyle name="集計 2 2 6 5 2 8 3 3" xfId="41051" xr:uid="{00000000-0005-0000-0000-000056A00000}"/>
    <cellStyle name="集計 2 2 6 5 2 8 4" xfId="41052" xr:uid="{00000000-0005-0000-0000-000057A00000}"/>
    <cellStyle name="集計 2 2 6 5 2 8 4 2" xfId="41053" xr:uid="{00000000-0005-0000-0000-000058A00000}"/>
    <cellStyle name="集計 2 2 6 5 2 8 4 3" xfId="41054" xr:uid="{00000000-0005-0000-0000-000059A00000}"/>
    <cellStyle name="集計 2 2 6 5 2 8 5" xfId="41055" xr:uid="{00000000-0005-0000-0000-00005AA00000}"/>
    <cellStyle name="集計 2 2 6 5 2 8 5 2" xfId="41056" xr:uid="{00000000-0005-0000-0000-00005BA00000}"/>
    <cellStyle name="集計 2 2 6 5 2 8 5 3" xfId="41057" xr:uid="{00000000-0005-0000-0000-00005CA00000}"/>
    <cellStyle name="集計 2 2 6 5 2 8 6" xfId="41058" xr:uid="{00000000-0005-0000-0000-00005DA00000}"/>
    <cellStyle name="集計 2 2 6 5 2 8 7" xfId="41059" xr:uid="{00000000-0005-0000-0000-00005EA00000}"/>
    <cellStyle name="集計 2 2 6 5 2 9" xfId="41060" xr:uid="{00000000-0005-0000-0000-00005FA00000}"/>
    <cellStyle name="集計 2 2 6 5 2 9 2" xfId="41061" xr:uid="{00000000-0005-0000-0000-000060A00000}"/>
    <cellStyle name="集計 2 2 6 5 2 9 2 2" xfId="41062" xr:uid="{00000000-0005-0000-0000-000061A00000}"/>
    <cellStyle name="集計 2 2 6 5 2 9 2 3" xfId="41063" xr:uid="{00000000-0005-0000-0000-000062A00000}"/>
    <cellStyle name="集計 2 2 6 5 2 9 3" xfId="41064" xr:uid="{00000000-0005-0000-0000-000063A00000}"/>
    <cellStyle name="集計 2 2 6 5 2 9 4" xfId="41065" xr:uid="{00000000-0005-0000-0000-000064A00000}"/>
    <cellStyle name="集計 2 2 6 5 3" xfId="41066" xr:uid="{00000000-0005-0000-0000-000065A00000}"/>
    <cellStyle name="集計 2 2 6 5 3 2" xfId="41067" xr:uid="{00000000-0005-0000-0000-000066A00000}"/>
    <cellStyle name="集計 2 2 6 5 3 2 2" xfId="41068" xr:uid="{00000000-0005-0000-0000-000067A00000}"/>
    <cellStyle name="集計 2 2 6 5 3 2 3" xfId="41069" xr:uid="{00000000-0005-0000-0000-000068A00000}"/>
    <cellStyle name="集計 2 2 6 5 3 3" xfId="41070" xr:uid="{00000000-0005-0000-0000-000069A00000}"/>
    <cellStyle name="集計 2 2 6 5 3 3 2" xfId="41071" xr:uid="{00000000-0005-0000-0000-00006AA00000}"/>
    <cellStyle name="集計 2 2 6 5 3 3 3" xfId="41072" xr:uid="{00000000-0005-0000-0000-00006BA00000}"/>
    <cellStyle name="集計 2 2 6 5 3 4" xfId="41073" xr:uid="{00000000-0005-0000-0000-00006CA00000}"/>
    <cellStyle name="集計 2 2 6 5 3 4 2" xfId="41074" xr:uid="{00000000-0005-0000-0000-00006DA00000}"/>
    <cellStyle name="集計 2 2 6 5 3 4 3" xfId="41075" xr:uid="{00000000-0005-0000-0000-00006EA00000}"/>
    <cellStyle name="集計 2 2 6 5 3 5" xfId="41076" xr:uid="{00000000-0005-0000-0000-00006FA00000}"/>
    <cellStyle name="集計 2 2 6 5 3 5 2" xfId="41077" xr:uid="{00000000-0005-0000-0000-000070A00000}"/>
    <cellStyle name="集計 2 2 6 5 3 5 3" xfId="41078" xr:uid="{00000000-0005-0000-0000-000071A00000}"/>
    <cellStyle name="集計 2 2 6 5 3 6" xfId="41079" xr:uid="{00000000-0005-0000-0000-000072A00000}"/>
    <cellStyle name="集計 2 2 6 5 3 7" xfId="41080" xr:uid="{00000000-0005-0000-0000-000073A00000}"/>
    <cellStyle name="集計 2 2 6 5 4" xfId="41081" xr:uid="{00000000-0005-0000-0000-000074A00000}"/>
    <cellStyle name="集計 2 2 6 5 4 2" xfId="41082" xr:uid="{00000000-0005-0000-0000-000075A00000}"/>
    <cellStyle name="集計 2 2 6 5 4 2 2" xfId="41083" xr:uid="{00000000-0005-0000-0000-000076A00000}"/>
    <cellStyle name="集計 2 2 6 5 4 2 3" xfId="41084" xr:uid="{00000000-0005-0000-0000-000077A00000}"/>
    <cellStyle name="集計 2 2 6 5 4 3" xfId="41085" xr:uid="{00000000-0005-0000-0000-000078A00000}"/>
    <cellStyle name="集計 2 2 6 5 4 3 2" xfId="41086" xr:uid="{00000000-0005-0000-0000-000079A00000}"/>
    <cellStyle name="集計 2 2 6 5 4 3 3" xfId="41087" xr:uid="{00000000-0005-0000-0000-00007AA00000}"/>
    <cellStyle name="集計 2 2 6 5 4 4" xfId="41088" xr:uid="{00000000-0005-0000-0000-00007BA00000}"/>
    <cellStyle name="集計 2 2 6 5 4 4 2" xfId="41089" xr:uid="{00000000-0005-0000-0000-00007CA00000}"/>
    <cellStyle name="集計 2 2 6 5 4 4 3" xfId="41090" xr:uid="{00000000-0005-0000-0000-00007DA00000}"/>
    <cellStyle name="集計 2 2 6 5 4 5" xfId="41091" xr:uid="{00000000-0005-0000-0000-00007EA00000}"/>
    <cellStyle name="集計 2 2 6 5 4 5 2" xfId="41092" xr:uid="{00000000-0005-0000-0000-00007FA00000}"/>
    <cellStyle name="集計 2 2 6 5 4 5 3" xfId="41093" xr:uid="{00000000-0005-0000-0000-000080A00000}"/>
    <cellStyle name="集計 2 2 6 5 4 6" xfId="41094" xr:uid="{00000000-0005-0000-0000-000081A00000}"/>
    <cellStyle name="集計 2 2 6 5 4 7" xfId="41095" xr:uid="{00000000-0005-0000-0000-000082A00000}"/>
    <cellStyle name="集計 2 2 6 5 5" xfId="41096" xr:uid="{00000000-0005-0000-0000-000083A00000}"/>
    <cellStyle name="集計 2 2 6 5 5 2" xfId="41097" xr:uid="{00000000-0005-0000-0000-000084A00000}"/>
    <cellStyle name="集計 2 2 6 5 5 2 2" xfId="41098" xr:uid="{00000000-0005-0000-0000-000085A00000}"/>
    <cellStyle name="集計 2 2 6 5 5 2 3" xfId="41099" xr:uid="{00000000-0005-0000-0000-000086A00000}"/>
    <cellStyle name="集計 2 2 6 5 5 3" xfId="41100" xr:uid="{00000000-0005-0000-0000-000087A00000}"/>
    <cellStyle name="集計 2 2 6 5 5 3 2" xfId="41101" xr:uid="{00000000-0005-0000-0000-000088A00000}"/>
    <cellStyle name="集計 2 2 6 5 5 3 3" xfId="41102" xr:uid="{00000000-0005-0000-0000-000089A00000}"/>
    <cellStyle name="集計 2 2 6 5 5 4" xfId="41103" xr:uid="{00000000-0005-0000-0000-00008AA00000}"/>
    <cellStyle name="集計 2 2 6 5 5 4 2" xfId="41104" xr:uid="{00000000-0005-0000-0000-00008BA00000}"/>
    <cellStyle name="集計 2 2 6 5 5 4 3" xfId="41105" xr:uid="{00000000-0005-0000-0000-00008CA00000}"/>
    <cellStyle name="集計 2 2 6 5 5 5" xfId="41106" xr:uid="{00000000-0005-0000-0000-00008DA00000}"/>
    <cellStyle name="集計 2 2 6 5 5 5 2" xfId="41107" xr:uid="{00000000-0005-0000-0000-00008EA00000}"/>
    <cellStyle name="集計 2 2 6 5 5 5 3" xfId="41108" xr:uid="{00000000-0005-0000-0000-00008FA00000}"/>
    <cellStyle name="集計 2 2 6 5 5 6" xfId="41109" xr:uid="{00000000-0005-0000-0000-000090A00000}"/>
    <cellStyle name="集計 2 2 6 5 5 6 2" xfId="41110" xr:uid="{00000000-0005-0000-0000-000091A00000}"/>
    <cellStyle name="集計 2 2 6 5 5 6 3" xfId="41111" xr:uid="{00000000-0005-0000-0000-000092A00000}"/>
    <cellStyle name="集計 2 2 6 5 5 7" xfId="41112" xr:uid="{00000000-0005-0000-0000-000093A00000}"/>
    <cellStyle name="集計 2 2 6 5 5 8" xfId="41113" xr:uid="{00000000-0005-0000-0000-000094A00000}"/>
    <cellStyle name="集計 2 2 6 5 6" xfId="41114" xr:uid="{00000000-0005-0000-0000-000095A00000}"/>
    <cellStyle name="集計 2 2 6 5 6 2" xfId="41115" xr:uid="{00000000-0005-0000-0000-000096A00000}"/>
    <cellStyle name="集計 2 2 6 5 6 2 2" xfId="41116" xr:uid="{00000000-0005-0000-0000-000097A00000}"/>
    <cellStyle name="集計 2 2 6 5 6 2 3" xfId="41117" xr:uid="{00000000-0005-0000-0000-000098A00000}"/>
    <cellStyle name="集計 2 2 6 5 6 3" xfId="41118" xr:uid="{00000000-0005-0000-0000-000099A00000}"/>
    <cellStyle name="集計 2 2 6 5 6 3 2" xfId="41119" xr:uid="{00000000-0005-0000-0000-00009AA00000}"/>
    <cellStyle name="集計 2 2 6 5 6 3 3" xfId="41120" xr:uid="{00000000-0005-0000-0000-00009BA00000}"/>
    <cellStyle name="集計 2 2 6 5 6 4" xfId="41121" xr:uid="{00000000-0005-0000-0000-00009CA00000}"/>
    <cellStyle name="集計 2 2 6 5 6 4 2" xfId="41122" xr:uid="{00000000-0005-0000-0000-00009DA00000}"/>
    <cellStyle name="集計 2 2 6 5 6 4 3" xfId="41123" xr:uid="{00000000-0005-0000-0000-00009EA00000}"/>
    <cellStyle name="集計 2 2 6 5 6 5" xfId="41124" xr:uid="{00000000-0005-0000-0000-00009FA00000}"/>
    <cellStyle name="集計 2 2 6 5 6 5 2" xfId="41125" xr:uid="{00000000-0005-0000-0000-0000A0A00000}"/>
    <cellStyle name="集計 2 2 6 5 6 5 3" xfId="41126" xr:uid="{00000000-0005-0000-0000-0000A1A00000}"/>
    <cellStyle name="集計 2 2 6 5 6 6" xfId="41127" xr:uid="{00000000-0005-0000-0000-0000A2A00000}"/>
    <cellStyle name="集計 2 2 6 5 6 6 2" xfId="41128" xr:uid="{00000000-0005-0000-0000-0000A3A00000}"/>
    <cellStyle name="集計 2 2 6 5 6 6 3" xfId="41129" xr:uid="{00000000-0005-0000-0000-0000A4A00000}"/>
    <cellStyle name="集計 2 2 6 5 6 7" xfId="41130" xr:uid="{00000000-0005-0000-0000-0000A5A00000}"/>
    <cellStyle name="集計 2 2 6 5 6 8" xfId="41131" xr:uid="{00000000-0005-0000-0000-0000A6A00000}"/>
    <cellStyle name="集計 2 2 6 5 7" xfId="41132" xr:uid="{00000000-0005-0000-0000-0000A7A00000}"/>
    <cellStyle name="集計 2 2 6 5 7 2" xfId="41133" xr:uid="{00000000-0005-0000-0000-0000A8A00000}"/>
    <cellStyle name="集計 2 2 6 5 7 2 2" xfId="41134" xr:uid="{00000000-0005-0000-0000-0000A9A00000}"/>
    <cellStyle name="集計 2 2 6 5 7 2 3" xfId="41135" xr:uid="{00000000-0005-0000-0000-0000AAA00000}"/>
    <cellStyle name="集計 2 2 6 5 7 3" xfId="41136" xr:uid="{00000000-0005-0000-0000-0000ABA00000}"/>
    <cellStyle name="集計 2 2 6 5 7 3 2" xfId="41137" xr:uid="{00000000-0005-0000-0000-0000ACA00000}"/>
    <cellStyle name="集計 2 2 6 5 7 3 3" xfId="41138" xr:uid="{00000000-0005-0000-0000-0000ADA00000}"/>
    <cellStyle name="集計 2 2 6 5 7 4" xfId="41139" xr:uid="{00000000-0005-0000-0000-0000AEA00000}"/>
    <cellStyle name="集計 2 2 6 5 7 4 2" xfId="41140" xr:uid="{00000000-0005-0000-0000-0000AFA00000}"/>
    <cellStyle name="集計 2 2 6 5 7 4 3" xfId="41141" xr:uid="{00000000-0005-0000-0000-0000B0A00000}"/>
    <cellStyle name="集計 2 2 6 5 7 5" xfId="41142" xr:uid="{00000000-0005-0000-0000-0000B1A00000}"/>
    <cellStyle name="集計 2 2 6 5 7 5 2" xfId="41143" xr:uid="{00000000-0005-0000-0000-0000B2A00000}"/>
    <cellStyle name="集計 2 2 6 5 7 5 3" xfId="41144" xr:uid="{00000000-0005-0000-0000-0000B3A00000}"/>
    <cellStyle name="集計 2 2 6 5 7 6" xfId="41145" xr:uid="{00000000-0005-0000-0000-0000B4A00000}"/>
    <cellStyle name="集計 2 2 6 5 7 7" xfId="41146" xr:uid="{00000000-0005-0000-0000-0000B5A00000}"/>
    <cellStyle name="集計 2 2 6 5 8" xfId="41147" xr:uid="{00000000-0005-0000-0000-0000B6A00000}"/>
    <cellStyle name="集計 2 2 6 5 8 2" xfId="41148" xr:uid="{00000000-0005-0000-0000-0000B7A00000}"/>
    <cellStyle name="集計 2 2 6 5 8 2 2" xfId="41149" xr:uid="{00000000-0005-0000-0000-0000B8A00000}"/>
    <cellStyle name="集計 2 2 6 5 8 2 3" xfId="41150" xr:uid="{00000000-0005-0000-0000-0000B9A00000}"/>
    <cellStyle name="集計 2 2 6 5 8 3" xfId="41151" xr:uid="{00000000-0005-0000-0000-0000BAA00000}"/>
    <cellStyle name="集計 2 2 6 5 8 3 2" xfId="41152" xr:uid="{00000000-0005-0000-0000-0000BBA00000}"/>
    <cellStyle name="集計 2 2 6 5 8 3 3" xfId="41153" xr:uid="{00000000-0005-0000-0000-0000BCA00000}"/>
    <cellStyle name="集計 2 2 6 5 8 4" xfId="41154" xr:uid="{00000000-0005-0000-0000-0000BDA00000}"/>
    <cellStyle name="集計 2 2 6 5 8 4 2" xfId="41155" xr:uid="{00000000-0005-0000-0000-0000BEA00000}"/>
    <cellStyle name="集計 2 2 6 5 8 4 3" xfId="41156" xr:uid="{00000000-0005-0000-0000-0000BFA00000}"/>
    <cellStyle name="集計 2 2 6 5 8 5" xfId="41157" xr:uid="{00000000-0005-0000-0000-0000C0A00000}"/>
    <cellStyle name="集計 2 2 6 5 8 5 2" xfId="41158" xr:uid="{00000000-0005-0000-0000-0000C1A00000}"/>
    <cellStyle name="集計 2 2 6 5 8 5 3" xfId="41159" xr:uid="{00000000-0005-0000-0000-0000C2A00000}"/>
    <cellStyle name="集計 2 2 6 5 8 6" xfId="41160" xr:uid="{00000000-0005-0000-0000-0000C3A00000}"/>
    <cellStyle name="集計 2 2 6 5 8 7" xfId="41161" xr:uid="{00000000-0005-0000-0000-0000C4A00000}"/>
    <cellStyle name="集計 2 2 6 5 9" xfId="41162" xr:uid="{00000000-0005-0000-0000-0000C5A00000}"/>
    <cellStyle name="集計 2 2 6 5 9 2" xfId="41163" xr:uid="{00000000-0005-0000-0000-0000C6A00000}"/>
    <cellStyle name="集計 2 2 6 5 9 2 2" xfId="41164" xr:uid="{00000000-0005-0000-0000-0000C7A00000}"/>
    <cellStyle name="集計 2 2 6 5 9 2 3" xfId="41165" xr:uid="{00000000-0005-0000-0000-0000C8A00000}"/>
    <cellStyle name="集計 2 2 6 5 9 3" xfId="41166" xr:uid="{00000000-0005-0000-0000-0000C9A00000}"/>
    <cellStyle name="集計 2 2 6 5 9 3 2" xfId="41167" xr:uid="{00000000-0005-0000-0000-0000CAA00000}"/>
    <cellStyle name="集計 2 2 6 5 9 3 3" xfId="41168" xr:uid="{00000000-0005-0000-0000-0000CBA00000}"/>
    <cellStyle name="集計 2 2 6 5 9 4" xfId="41169" xr:uid="{00000000-0005-0000-0000-0000CCA00000}"/>
    <cellStyle name="集計 2 2 6 5 9 4 2" xfId="41170" xr:uid="{00000000-0005-0000-0000-0000CDA00000}"/>
    <cellStyle name="集計 2 2 6 5 9 4 3" xfId="41171" xr:uid="{00000000-0005-0000-0000-0000CEA00000}"/>
    <cellStyle name="集計 2 2 6 5 9 5" xfId="41172" xr:uid="{00000000-0005-0000-0000-0000CFA00000}"/>
    <cellStyle name="集計 2 2 6 5 9 5 2" xfId="41173" xr:uid="{00000000-0005-0000-0000-0000D0A00000}"/>
    <cellStyle name="集計 2 2 6 5 9 5 3" xfId="41174" xr:uid="{00000000-0005-0000-0000-0000D1A00000}"/>
    <cellStyle name="集計 2 2 6 5 9 6" xfId="41175" xr:uid="{00000000-0005-0000-0000-0000D2A00000}"/>
    <cellStyle name="集計 2 2 6 5 9 7" xfId="41176" xr:uid="{00000000-0005-0000-0000-0000D3A00000}"/>
    <cellStyle name="集計 2 2 6 6" xfId="41177" xr:uid="{00000000-0005-0000-0000-0000D4A00000}"/>
    <cellStyle name="集計 2 2 6 6 10" xfId="41178" xr:uid="{00000000-0005-0000-0000-0000D5A00000}"/>
    <cellStyle name="集計 2 2 6 6 10 2" xfId="41179" xr:uid="{00000000-0005-0000-0000-0000D6A00000}"/>
    <cellStyle name="集計 2 2 6 6 10 2 2" xfId="41180" xr:uid="{00000000-0005-0000-0000-0000D7A00000}"/>
    <cellStyle name="集計 2 2 6 6 10 2 3" xfId="41181" xr:uid="{00000000-0005-0000-0000-0000D8A00000}"/>
    <cellStyle name="集計 2 2 6 6 10 3" xfId="41182" xr:uid="{00000000-0005-0000-0000-0000D9A00000}"/>
    <cellStyle name="集計 2 2 6 6 10 4" xfId="41183" xr:uid="{00000000-0005-0000-0000-0000DAA00000}"/>
    <cellStyle name="集計 2 2 6 6 11" xfId="41184" xr:uid="{00000000-0005-0000-0000-0000DBA00000}"/>
    <cellStyle name="集計 2 2 6 6 11 2" xfId="41185" xr:uid="{00000000-0005-0000-0000-0000DCA00000}"/>
    <cellStyle name="集計 2 2 6 6 11 2 2" xfId="41186" xr:uid="{00000000-0005-0000-0000-0000DDA00000}"/>
    <cellStyle name="集計 2 2 6 6 11 2 3" xfId="41187" xr:uid="{00000000-0005-0000-0000-0000DEA00000}"/>
    <cellStyle name="集計 2 2 6 6 11 3" xfId="41188" xr:uid="{00000000-0005-0000-0000-0000DFA00000}"/>
    <cellStyle name="集計 2 2 6 6 11 4" xfId="41189" xr:uid="{00000000-0005-0000-0000-0000E0A00000}"/>
    <cellStyle name="集計 2 2 6 6 12" xfId="41190" xr:uid="{00000000-0005-0000-0000-0000E1A00000}"/>
    <cellStyle name="集計 2 2 6 6 13" xfId="41191" xr:uid="{00000000-0005-0000-0000-0000E2A00000}"/>
    <cellStyle name="集計 2 2 6 6 14" xfId="41192" xr:uid="{00000000-0005-0000-0000-0000E3A00000}"/>
    <cellStyle name="集計 2 2 6 6 15" xfId="41193" xr:uid="{00000000-0005-0000-0000-0000E4A00000}"/>
    <cellStyle name="集計 2 2 6 6 16" xfId="41194" xr:uid="{00000000-0005-0000-0000-0000E5A00000}"/>
    <cellStyle name="集計 2 2 6 6 17" xfId="41195" xr:uid="{00000000-0005-0000-0000-0000E6A00000}"/>
    <cellStyle name="集計 2 2 6 6 18" xfId="41196" xr:uid="{00000000-0005-0000-0000-0000E7A00000}"/>
    <cellStyle name="集計 2 2 6 6 2" xfId="41197" xr:uid="{00000000-0005-0000-0000-0000E8A00000}"/>
    <cellStyle name="集計 2 2 6 6 2 10" xfId="41198" xr:uid="{00000000-0005-0000-0000-0000E9A00000}"/>
    <cellStyle name="集計 2 2 6 6 2 10 2" xfId="41199" xr:uid="{00000000-0005-0000-0000-0000EAA00000}"/>
    <cellStyle name="集計 2 2 6 6 2 10 2 2" xfId="41200" xr:uid="{00000000-0005-0000-0000-0000EBA00000}"/>
    <cellStyle name="集計 2 2 6 6 2 10 2 3" xfId="41201" xr:uid="{00000000-0005-0000-0000-0000ECA00000}"/>
    <cellStyle name="集計 2 2 6 6 2 10 3" xfId="41202" xr:uid="{00000000-0005-0000-0000-0000EDA00000}"/>
    <cellStyle name="集計 2 2 6 6 2 10 4" xfId="41203" xr:uid="{00000000-0005-0000-0000-0000EEA00000}"/>
    <cellStyle name="集計 2 2 6 6 2 11" xfId="41204" xr:uid="{00000000-0005-0000-0000-0000EFA00000}"/>
    <cellStyle name="集計 2 2 6 6 2 12" xfId="41205" xr:uid="{00000000-0005-0000-0000-0000F0A00000}"/>
    <cellStyle name="集計 2 2 6 6 2 13" xfId="41206" xr:uid="{00000000-0005-0000-0000-0000F1A00000}"/>
    <cellStyle name="集計 2 2 6 6 2 14" xfId="41207" xr:uid="{00000000-0005-0000-0000-0000F2A00000}"/>
    <cellStyle name="集計 2 2 6 6 2 15" xfId="41208" xr:uid="{00000000-0005-0000-0000-0000F3A00000}"/>
    <cellStyle name="集計 2 2 6 6 2 16" xfId="41209" xr:uid="{00000000-0005-0000-0000-0000F4A00000}"/>
    <cellStyle name="集計 2 2 6 6 2 17" xfId="41210" xr:uid="{00000000-0005-0000-0000-0000F5A00000}"/>
    <cellStyle name="集計 2 2 6 6 2 2" xfId="41211" xr:uid="{00000000-0005-0000-0000-0000F6A00000}"/>
    <cellStyle name="集計 2 2 6 6 2 2 2" xfId="41212" xr:uid="{00000000-0005-0000-0000-0000F7A00000}"/>
    <cellStyle name="集計 2 2 6 6 2 2 2 2" xfId="41213" xr:uid="{00000000-0005-0000-0000-0000F8A00000}"/>
    <cellStyle name="集計 2 2 6 6 2 2 2 3" xfId="41214" xr:uid="{00000000-0005-0000-0000-0000F9A00000}"/>
    <cellStyle name="集計 2 2 6 6 2 2 3" xfId="41215" xr:uid="{00000000-0005-0000-0000-0000FAA00000}"/>
    <cellStyle name="集計 2 2 6 6 2 2 3 2" xfId="41216" xr:uid="{00000000-0005-0000-0000-0000FBA00000}"/>
    <cellStyle name="集計 2 2 6 6 2 2 3 3" xfId="41217" xr:uid="{00000000-0005-0000-0000-0000FCA00000}"/>
    <cellStyle name="集計 2 2 6 6 2 2 4" xfId="41218" xr:uid="{00000000-0005-0000-0000-0000FDA00000}"/>
    <cellStyle name="集計 2 2 6 6 2 2 4 2" xfId="41219" xr:uid="{00000000-0005-0000-0000-0000FEA00000}"/>
    <cellStyle name="集計 2 2 6 6 2 2 4 3" xfId="41220" xr:uid="{00000000-0005-0000-0000-0000FFA00000}"/>
    <cellStyle name="集計 2 2 6 6 2 2 5" xfId="41221" xr:uid="{00000000-0005-0000-0000-000000A10000}"/>
    <cellStyle name="集計 2 2 6 6 2 2 5 2" xfId="41222" xr:uid="{00000000-0005-0000-0000-000001A10000}"/>
    <cellStyle name="集計 2 2 6 6 2 2 5 3" xfId="41223" xr:uid="{00000000-0005-0000-0000-000002A10000}"/>
    <cellStyle name="集計 2 2 6 6 2 2 6" xfId="41224" xr:uid="{00000000-0005-0000-0000-000003A10000}"/>
    <cellStyle name="集計 2 2 6 6 2 2 7" xfId="41225" xr:uid="{00000000-0005-0000-0000-000004A10000}"/>
    <cellStyle name="集計 2 2 6 6 2 3" xfId="41226" xr:uid="{00000000-0005-0000-0000-000005A10000}"/>
    <cellStyle name="集計 2 2 6 6 2 3 2" xfId="41227" xr:uid="{00000000-0005-0000-0000-000006A10000}"/>
    <cellStyle name="集計 2 2 6 6 2 3 2 2" xfId="41228" xr:uid="{00000000-0005-0000-0000-000007A10000}"/>
    <cellStyle name="集計 2 2 6 6 2 3 2 3" xfId="41229" xr:uid="{00000000-0005-0000-0000-000008A10000}"/>
    <cellStyle name="集計 2 2 6 6 2 3 3" xfId="41230" xr:uid="{00000000-0005-0000-0000-000009A10000}"/>
    <cellStyle name="集計 2 2 6 6 2 3 3 2" xfId="41231" xr:uid="{00000000-0005-0000-0000-00000AA10000}"/>
    <cellStyle name="集計 2 2 6 6 2 3 3 3" xfId="41232" xr:uid="{00000000-0005-0000-0000-00000BA10000}"/>
    <cellStyle name="集計 2 2 6 6 2 3 4" xfId="41233" xr:uid="{00000000-0005-0000-0000-00000CA10000}"/>
    <cellStyle name="集計 2 2 6 6 2 3 4 2" xfId="41234" xr:uid="{00000000-0005-0000-0000-00000DA10000}"/>
    <cellStyle name="集計 2 2 6 6 2 3 4 3" xfId="41235" xr:uid="{00000000-0005-0000-0000-00000EA10000}"/>
    <cellStyle name="集計 2 2 6 6 2 3 5" xfId="41236" xr:uid="{00000000-0005-0000-0000-00000FA10000}"/>
    <cellStyle name="集計 2 2 6 6 2 3 5 2" xfId="41237" xr:uid="{00000000-0005-0000-0000-000010A10000}"/>
    <cellStyle name="集計 2 2 6 6 2 3 5 3" xfId="41238" xr:uid="{00000000-0005-0000-0000-000011A10000}"/>
    <cellStyle name="集計 2 2 6 6 2 3 6" xfId="41239" xr:uid="{00000000-0005-0000-0000-000012A10000}"/>
    <cellStyle name="集計 2 2 6 6 2 3 7" xfId="41240" xr:uid="{00000000-0005-0000-0000-000013A10000}"/>
    <cellStyle name="集計 2 2 6 6 2 4" xfId="41241" xr:uid="{00000000-0005-0000-0000-000014A10000}"/>
    <cellStyle name="集計 2 2 6 6 2 4 2" xfId="41242" xr:uid="{00000000-0005-0000-0000-000015A10000}"/>
    <cellStyle name="集計 2 2 6 6 2 4 2 2" xfId="41243" xr:uid="{00000000-0005-0000-0000-000016A10000}"/>
    <cellStyle name="集計 2 2 6 6 2 4 2 3" xfId="41244" xr:uid="{00000000-0005-0000-0000-000017A10000}"/>
    <cellStyle name="集計 2 2 6 6 2 4 3" xfId="41245" xr:uid="{00000000-0005-0000-0000-000018A10000}"/>
    <cellStyle name="集計 2 2 6 6 2 4 3 2" xfId="41246" xr:uid="{00000000-0005-0000-0000-000019A10000}"/>
    <cellStyle name="集計 2 2 6 6 2 4 3 3" xfId="41247" xr:uid="{00000000-0005-0000-0000-00001AA10000}"/>
    <cellStyle name="集計 2 2 6 6 2 4 4" xfId="41248" xr:uid="{00000000-0005-0000-0000-00001BA10000}"/>
    <cellStyle name="集計 2 2 6 6 2 4 4 2" xfId="41249" xr:uid="{00000000-0005-0000-0000-00001CA10000}"/>
    <cellStyle name="集計 2 2 6 6 2 4 4 3" xfId="41250" xr:uid="{00000000-0005-0000-0000-00001DA10000}"/>
    <cellStyle name="集計 2 2 6 6 2 4 5" xfId="41251" xr:uid="{00000000-0005-0000-0000-00001EA10000}"/>
    <cellStyle name="集計 2 2 6 6 2 4 5 2" xfId="41252" xr:uid="{00000000-0005-0000-0000-00001FA10000}"/>
    <cellStyle name="集計 2 2 6 6 2 4 5 3" xfId="41253" xr:uid="{00000000-0005-0000-0000-000020A10000}"/>
    <cellStyle name="集計 2 2 6 6 2 4 6" xfId="41254" xr:uid="{00000000-0005-0000-0000-000021A10000}"/>
    <cellStyle name="集計 2 2 6 6 2 4 6 2" xfId="41255" xr:uid="{00000000-0005-0000-0000-000022A10000}"/>
    <cellStyle name="集計 2 2 6 6 2 4 6 3" xfId="41256" xr:uid="{00000000-0005-0000-0000-000023A10000}"/>
    <cellStyle name="集計 2 2 6 6 2 4 7" xfId="41257" xr:uid="{00000000-0005-0000-0000-000024A10000}"/>
    <cellStyle name="集計 2 2 6 6 2 4 8" xfId="41258" xr:uid="{00000000-0005-0000-0000-000025A10000}"/>
    <cellStyle name="集計 2 2 6 6 2 5" xfId="41259" xr:uid="{00000000-0005-0000-0000-000026A10000}"/>
    <cellStyle name="集計 2 2 6 6 2 5 2" xfId="41260" xr:uid="{00000000-0005-0000-0000-000027A10000}"/>
    <cellStyle name="集計 2 2 6 6 2 5 2 2" xfId="41261" xr:uid="{00000000-0005-0000-0000-000028A10000}"/>
    <cellStyle name="集計 2 2 6 6 2 5 2 3" xfId="41262" xr:uid="{00000000-0005-0000-0000-000029A10000}"/>
    <cellStyle name="集計 2 2 6 6 2 5 3" xfId="41263" xr:uid="{00000000-0005-0000-0000-00002AA10000}"/>
    <cellStyle name="集計 2 2 6 6 2 5 3 2" xfId="41264" xr:uid="{00000000-0005-0000-0000-00002BA10000}"/>
    <cellStyle name="集計 2 2 6 6 2 5 3 3" xfId="41265" xr:uid="{00000000-0005-0000-0000-00002CA10000}"/>
    <cellStyle name="集計 2 2 6 6 2 5 4" xfId="41266" xr:uid="{00000000-0005-0000-0000-00002DA10000}"/>
    <cellStyle name="集計 2 2 6 6 2 5 4 2" xfId="41267" xr:uid="{00000000-0005-0000-0000-00002EA10000}"/>
    <cellStyle name="集計 2 2 6 6 2 5 4 3" xfId="41268" xr:uid="{00000000-0005-0000-0000-00002FA10000}"/>
    <cellStyle name="集計 2 2 6 6 2 5 5" xfId="41269" xr:uid="{00000000-0005-0000-0000-000030A10000}"/>
    <cellStyle name="集計 2 2 6 6 2 5 5 2" xfId="41270" xr:uid="{00000000-0005-0000-0000-000031A10000}"/>
    <cellStyle name="集計 2 2 6 6 2 5 5 3" xfId="41271" xr:uid="{00000000-0005-0000-0000-000032A10000}"/>
    <cellStyle name="集計 2 2 6 6 2 5 6" xfId="41272" xr:uid="{00000000-0005-0000-0000-000033A10000}"/>
    <cellStyle name="集計 2 2 6 6 2 5 6 2" xfId="41273" xr:uid="{00000000-0005-0000-0000-000034A10000}"/>
    <cellStyle name="集計 2 2 6 6 2 5 6 3" xfId="41274" xr:uid="{00000000-0005-0000-0000-000035A10000}"/>
    <cellStyle name="集計 2 2 6 6 2 5 7" xfId="41275" xr:uid="{00000000-0005-0000-0000-000036A10000}"/>
    <cellStyle name="集計 2 2 6 6 2 5 8" xfId="41276" xr:uid="{00000000-0005-0000-0000-000037A10000}"/>
    <cellStyle name="集計 2 2 6 6 2 6" xfId="41277" xr:uid="{00000000-0005-0000-0000-000038A10000}"/>
    <cellStyle name="集計 2 2 6 6 2 6 2" xfId="41278" xr:uid="{00000000-0005-0000-0000-000039A10000}"/>
    <cellStyle name="集計 2 2 6 6 2 6 2 2" xfId="41279" xr:uid="{00000000-0005-0000-0000-00003AA10000}"/>
    <cellStyle name="集計 2 2 6 6 2 6 2 3" xfId="41280" xr:uid="{00000000-0005-0000-0000-00003BA10000}"/>
    <cellStyle name="集計 2 2 6 6 2 6 3" xfId="41281" xr:uid="{00000000-0005-0000-0000-00003CA10000}"/>
    <cellStyle name="集計 2 2 6 6 2 6 3 2" xfId="41282" xr:uid="{00000000-0005-0000-0000-00003DA10000}"/>
    <cellStyle name="集計 2 2 6 6 2 6 3 3" xfId="41283" xr:uid="{00000000-0005-0000-0000-00003EA10000}"/>
    <cellStyle name="集計 2 2 6 6 2 6 4" xfId="41284" xr:uid="{00000000-0005-0000-0000-00003FA10000}"/>
    <cellStyle name="集計 2 2 6 6 2 6 4 2" xfId="41285" xr:uid="{00000000-0005-0000-0000-000040A10000}"/>
    <cellStyle name="集計 2 2 6 6 2 6 4 3" xfId="41286" xr:uid="{00000000-0005-0000-0000-000041A10000}"/>
    <cellStyle name="集計 2 2 6 6 2 6 5" xfId="41287" xr:uid="{00000000-0005-0000-0000-000042A10000}"/>
    <cellStyle name="集計 2 2 6 6 2 6 5 2" xfId="41288" xr:uid="{00000000-0005-0000-0000-000043A10000}"/>
    <cellStyle name="集計 2 2 6 6 2 6 5 3" xfId="41289" xr:uid="{00000000-0005-0000-0000-000044A10000}"/>
    <cellStyle name="集計 2 2 6 6 2 6 6" xfId="41290" xr:uid="{00000000-0005-0000-0000-000045A10000}"/>
    <cellStyle name="集計 2 2 6 6 2 6 7" xfId="41291" xr:uid="{00000000-0005-0000-0000-000046A10000}"/>
    <cellStyle name="集計 2 2 6 6 2 7" xfId="41292" xr:uid="{00000000-0005-0000-0000-000047A10000}"/>
    <cellStyle name="集計 2 2 6 6 2 7 2" xfId="41293" xr:uid="{00000000-0005-0000-0000-000048A10000}"/>
    <cellStyle name="集計 2 2 6 6 2 7 2 2" xfId="41294" xr:uid="{00000000-0005-0000-0000-000049A10000}"/>
    <cellStyle name="集計 2 2 6 6 2 7 2 3" xfId="41295" xr:uid="{00000000-0005-0000-0000-00004AA10000}"/>
    <cellStyle name="集計 2 2 6 6 2 7 3" xfId="41296" xr:uid="{00000000-0005-0000-0000-00004BA10000}"/>
    <cellStyle name="集計 2 2 6 6 2 7 3 2" xfId="41297" xr:uid="{00000000-0005-0000-0000-00004CA10000}"/>
    <cellStyle name="集計 2 2 6 6 2 7 3 3" xfId="41298" xr:uid="{00000000-0005-0000-0000-00004DA10000}"/>
    <cellStyle name="集計 2 2 6 6 2 7 4" xfId="41299" xr:uid="{00000000-0005-0000-0000-00004EA10000}"/>
    <cellStyle name="集計 2 2 6 6 2 7 4 2" xfId="41300" xr:uid="{00000000-0005-0000-0000-00004FA10000}"/>
    <cellStyle name="集計 2 2 6 6 2 7 4 3" xfId="41301" xr:uid="{00000000-0005-0000-0000-000050A10000}"/>
    <cellStyle name="集計 2 2 6 6 2 7 5" xfId="41302" xr:uid="{00000000-0005-0000-0000-000051A10000}"/>
    <cellStyle name="集計 2 2 6 6 2 7 5 2" xfId="41303" xr:uid="{00000000-0005-0000-0000-000052A10000}"/>
    <cellStyle name="集計 2 2 6 6 2 7 5 3" xfId="41304" xr:uid="{00000000-0005-0000-0000-000053A10000}"/>
    <cellStyle name="集計 2 2 6 6 2 7 6" xfId="41305" xr:uid="{00000000-0005-0000-0000-000054A10000}"/>
    <cellStyle name="集計 2 2 6 6 2 7 7" xfId="41306" xr:uid="{00000000-0005-0000-0000-000055A10000}"/>
    <cellStyle name="集計 2 2 6 6 2 8" xfId="41307" xr:uid="{00000000-0005-0000-0000-000056A10000}"/>
    <cellStyle name="集計 2 2 6 6 2 8 2" xfId="41308" xr:uid="{00000000-0005-0000-0000-000057A10000}"/>
    <cellStyle name="集計 2 2 6 6 2 8 2 2" xfId="41309" xr:uid="{00000000-0005-0000-0000-000058A10000}"/>
    <cellStyle name="集計 2 2 6 6 2 8 2 3" xfId="41310" xr:uid="{00000000-0005-0000-0000-000059A10000}"/>
    <cellStyle name="集計 2 2 6 6 2 8 3" xfId="41311" xr:uid="{00000000-0005-0000-0000-00005AA10000}"/>
    <cellStyle name="集計 2 2 6 6 2 8 3 2" xfId="41312" xr:uid="{00000000-0005-0000-0000-00005BA10000}"/>
    <cellStyle name="集計 2 2 6 6 2 8 3 3" xfId="41313" xr:uid="{00000000-0005-0000-0000-00005CA10000}"/>
    <cellStyle name="集計 2 2 6 6 2 8 4" xfId="41314" xr:uid="{00000000-0005-0000-0000-00005DA10000}"/>
    <cellStyle name="集計 2 2 6 6 2 8 4 2" xfId="41315" xr:uid="{00000000-0005-0000-0000-00005EA10000}"/>
    <cellStyle name="集計 2 2 6 6 2 8 4 3" xfId="41316" xr:uid="{00000000-0005-0000-0000-00005FA10000}"/>
    <cellStyle name="集計 2 2 6 6 2 8 5" xfId="41317" xr:uid="{00000000-0005-0000-0000-000060A10000}"/>
    <cellStyle name="集計 2 2 6 6 2 8 5 2" xfId="41318" xr:uid="{00000000-0005-0000-0000-000061A10000}"/>
    <cellStyle name="集計 2 2 6 6 2 8 5 3" xfId="41319" xr:uid="{00000000-0005-0000-0000-000062A10000}"/>
    <cellStyle name="集計 2 2 6 6 2 8 6" xfId="41320" xr:uid="{00000000-0005-0000-0000-000063A10000}"/>
    <cellStyle name="集計 2 2 6 6 2 8 7" xfId="41321" xr:uid="{00000000-0005-0000-0000-000064A10000}"/>
    <cellStyle name="集計 2 2 6 6 2 9" xfId="41322" xr:uid="{00000000-0005-0000-0000-000065A10000}"/>
    <cellStyle name="集計 2 2 6 6 2 9 2" xfId="41323" xr:uid="{00000000-0005-0000-0000-000066A10000}"/>
    <cellStyle name="集計 2 2 6 6 2 9 2 2" xfId="41324" xr:uid="{00000000-0005-0000-0000-000067A10000}"/>
    <cellStyle name="集計 2 2 6 6 2 9 2 3" xfId="41325" xr:uid="{00000000-0005-0000-0000-000068A10000}"/>
    <cellStyle name="集計 2 2 6 6 2 9 3" xfId="41326" xr:uid="{00000000-0005-0000-0000-000069A10000}"/>
    <cellStyle name="集計 2 2 6 6 2 9 4" xfId="41327" xr:uid="{00000000-0005-0000-0000-00006AA10000}"/>
    <cellStyle name="集計 2 2 6 6 3" xfId="41328" xr:uid="{00000000-0005-0000-0000-00006BA10000}"/>
    <cellStyle name="集計 2 2 6 6 3 2" xfId="41329" xr:uid="{00000000-0005-0000-0000-00006CA10000}"/>
    <cellStyle name="集計 2 2 6 6 3 2 2" xfId="41330" xr:uid="{00000000-0005-0000-0000-00006DA10000}"/>
    <cellStyle name="集計 2 2 6 6 3 2 3" xfId="41331" xr:uid="{00000000-0005-0000-0000-00006EA10000}"/>
    <cellStyle name="集計 2 2 6 6 3 3" xfId="41332" xr:uid="{00000000-0005-0000-0000-00006FA10000}"/>
    <cellStyle name="集計 2 2 6 6 3 3 2" xfId="41333" xr:uid="{00000000-0005-0000-0000-000070A10000}"/>
    <cellStyle name="集計 2 2 6 6 3 3 3" xfId="41334" xr:uid="{00000000-0005-0000-0000-000071A10000}"/>
    <cellStyle name="集計 2 2 6 6 3 4" xfId="41335" xr:uid="{00000000-0005-0000-0000-000072A10000}"/>
    <cellStyle name="集計 2 2 6 6 3 4 2" xfId="41336" xr:uid="{00000000-0005-0000-0000-000073A10000}"/>
    <cellStyle name="集計 2 2 6 6 3 4 3" xfId="41337" xr:uid="{00000000-0005-0000-0000-000074A10000}"/>
    <cellStyle name="集計 2 2 6 6 3 5" xfId="41338" xr:uid="{00000000-0005-0000-0000-000075A10000}"/>
    <cellStyle name="集計 2 2 6 6 3 5 2" xfId="41339" xr:uid="{00000000-0005-0000-0000-000076A10000}"/>
    <cellStyle name="集計 2 2 6 6 3 5 3" xfId="41340" xr:uid="{00000000-0005-0000-0000-000077A10000}"/>
    <cellStyle name="集計 2 2 6 6 3 6" xfId="41341" xr:uid="{00000000-0005-0000-0000-000078A10000}"/>
    <cellStyle name="集計 2 2 6 6 3 7" xfId="41342" xr:uid="{00000000-0005-0000-0000-000079A10000}"/>
    <cellStyle name="集計 2 2 6 6 4" xfId="41343" xr:uid="{00000000-0005-0000-0000-00007AA10000}"/>
    <cellStyle name="集計 2 2 6 6 4 2" xfId="41344" xr:uid="{00000000-0005-0000-0000-00007BA10000}"/>
    <cellStyle name="集計 2 2 6 6 4 2 2" xfId="41345" xr:uid="{00000000-0005-0000-0000-00007CA10000}"/>
    <cellStyle name="集計 2 2 6 6 4 2 3" xfId="41346" xr:uid="{00000000-0005-0000-0000-00007DA10000}"/>
    <cellStyle name="集計 2 2 6 6 4 3" xfId="41347" xr:uid="{00000000-0005-0000-0000-00007EA10000}"/>
    <cellStyle name="集計 2 2 6 6 4 3 2" xfId="41348" xr:uid="{00000000-0005-0000-0000-00007FA10000}"/>
    <cellStyle name="集計 2 2 6 6 4 3 3" xfId="41349" xr:uid="{00000000-0005-0000-0000-000080A10000}"/>
    <cellStyle name="集計 2 2 6 6 4 4" xfId="41350" xr:uid="{00000000-0005-0000-0000-000081A10000}"/>
    <cellStyle name="集計 2 2 6 6 4 4 2" xfId="41351" xr:uid="{00000000-0005-0000-0000-000082A10000}"/>
    <cellStyle name="集計 2 2 6 6 4 4 3" xfId="41352" xr:uid="{00000000-0005-0000-0000-000083A10000}"/>
    <cellStyle name="集計 2 2 6 6 4 5" xfId="41353" xr:uid="{00000000-0005-0000-0000-000084A10000}"/>
    <cellStyle name="集計 2 2 6 6 4 5 2" xfId="41354" xr:uid="{00000000-0005-0000-0000-000085A10000}"/>
    <cellStyle name="集計 2 2 6 6 4 5 3" xfId="41355" xr:uid="{00000000-0005-0000-0000-000086A10000}"/>
    <cellStyle name="集計 2 2 6 6 4 6" xfId="41356" xr:uid="{00000000-0005-0000-0000-000087A10000}"/>
    <cellStyle name="集計 2 2 6 6 4 7" xfId="41357" xr:uid="{00000000-0005-0000-0000-000088A10000}"/>
    <cellStyle name="集計 2 2 6 6 5" xfId="41358" xr:uid="{00000000-0005-0000-0000-000089A10000}"/>
    <cellStyle name="集計 2 2 6 6 5 2" xfId="41359" xr:uid="{00000000-0005-0000-0000-00008AA10000}"/>
    <cellStyle name="集計 2 2 6 6 5 2 2" xfId="41360" xr:uid="{00000000-0005-0000-0000-00008BA10000}"/>
    <cellStyle name="集計 2 2 6 6 5 2 3" xfId="41361" xr:uid="{00000000-0005-0000-0000-00008CA10000}"/>
    <cellStyle name="集計 2 2 6 6 5 3" xfId="41362" xr:uid="{00000000-0005-0000-0000-00008DA10000}"/>
    <cellStyle name="集計 2 2 6 6 5 3 2" xfId="41363" xr:uid="{00000000-0005-0000-0000-00008EA10000}"/>
    <cellStyle name="集計 2 2 6 6 5 3 3" xfId="41364" xr:uid="{00000000-0005-0000-0000-00008FA10000}"/>
    <cellStyle name="集計 2 2 6 6 5 4" xfId="41365" xr:uid="{00000000-0005-0000-0000-000090A10000}"/>
    <cellStyle name="集計 2 2 6 6 5 4 2" xfId="41366" xr:uid="{00000000-0005-0000-0000-000091A10000}"/>
    <cellStyle name="集計 2 2 6 6 5 4 3" xfId="41367" xr:uid="{00000000-0005-0000-0000-000092A10000}"/>
    <cellStyle name="集計 2 2 6 6 5 5" xfId="41368" xr:uid="{00000000-0005-0000-0000-000093A10000}"/>
    <cellStyle name="集計 2 2 6 6 5 5 2" xfId="41369" xr:uid="{00000000-0005-0000-0000-000094A10000}"/>
    <cellStyle name="集計 2 2 6 6 5 5 3" xfId="41370" xr:uid="{00000000-0005-0000-0000-000095A10000}"/>
    <cellStyle name="集計 2 2 6 6 5 6" xfId="41371" xr:uid="{00000000-0005-0000-0000-000096A10000}"/>
    <cellStyle name="集計 2 2 6 6 5 6 2" xfId="41372" xr:uid="{00000000-0005-0000-0000-000097A10000}"/>
    <cellStyle name="集計 2 2 6 6 5 6 3" xfId="41373" xr:uid="{00000000-0005-0000-0000-000098A10000}"/>
    <cellStyle name="集計 2 2 6 6 5 7" xfId="41374" xr:uid="{00000000-0005-0000-0000-000099A10000}"/>
    <cellStyle name="集計 2 2 6 6 5 8" xfId="41375" xr:uid="{00000000-0005-0000-0000-00009AA10000}"/>
    <cellStyle name="集計 2 2 6 6 6" xfId="41376" xr:uid="{00000000-0005-0000-0000-00009BA10000}"/>
    <cellStyle name="集計 2 2 6 6 6 2" xfId="41377" xr:uid="{00000000-0005-0000-0000-00009CA10000}"/>
    <cellStyle name="集計 2 2 6 6 6 2 2" xfId="41378" xr:uid="{00000000-0005-0000-0000-00009DA10000}"/>
    <cellStyle name="集計 2 2 6 6 6 2 3" xfId="41379" xr:uid="{00000000-0005-0000-0000-00009EA10000}"/>
    <cellStyle name="集計 2 2 6 6 6 3" xfId="41380" xr:uid="{00000000-0005-0000-0000-00009FA10000}"/>
    <cellStyle name="集計 2 2 6 6 6 3 2" xfId="41381" xr:uid="{00000000-0005-0000-0000-0000A0A10000}"/>
    <cellStyle name="集計 2 2 6 6 6 3 3" xfId="41382" xr:uid="{00000000-0005-0000-0000-0000A1A10000}"/>
    <cellStyle name="集計 2 2 6 6 6 4" xfId="41383" xr:uid="{00000000-0005-0000-0000-0000A2A10000}"/>
    <cellStyle name="集計 2 2 6 6 6 4 2" xfId="41384" xr:uid="{00000000-0005-0000-0000-0000A3A10000}"/>
    <cellStyle name="集計 2 2 6 6 6 4 3" xfId="41385" xr:uid="{00000000-0005-0000-0000-0000A4A10000}"/>
    <cellStyle name="集計 2 2 6 6 6 5" xfId="41386" xr:uid="{00000000-0005-0000-0000-0000A5A10000}"/>
    <cellStyle name="集計 2 2 6 6 6 5 2" xfId="41387" xr:uid="{00000000-0005-0000-0000-0000A6A10000}"/>
    <cellStyle name="集計 2 2 6 6 6 5 3" xfId="41388" xr:uid="{00000000-0005-0000-0000-0000A7A10000}"/>
    <cellStyle name="集計 2 2 6 6 6 6" xfId="41389" xr:uid="{00000000-0005-0000-0000-0000A8A10000}"/>
    <cellStyle name="集計 2 2 6 6 6 6 2" xfId="41390" xr:uid="{00000000-0005-0000-0000-0000A9A10000}"/>
    <cellStyle name="集計 2 2 6 6 6 6 3" xfId="41391" xr:uid="{00000000-0005-0000-0000-0000AAA10000}"/>
    <cellStyle name="集計 2 2 6 6 6 7" xfId="41392" xr:uid="{00000000-0005-0000-0000-0000ABA10000}"/>
    <cellStyle name="集計 2 2 6 6 6 8" xfId="41393" xr:uid="{00000000-0005-0000-0000-0000ACA10000}"/>
    <cellStyle name="集計 2 2 6 6 7" xfId="41394" xr:uid="{00000000-0005-0000-0000-0000ADA10000}"/>
    <cellStyle name="集計 2 2 6 6 7 2" xfId="41395" xr:uid="{00000000-0005-0000-0000-0000AEA10000}"/>
    <cellStyle name="集計 2 2 6 6 7 2 2" xfId="41396" xr:uid="{00000000-0005-0000-0000-0000AFA10000}"/>
    <cellStyle name="集計 2 2 6 6 7 2 3" xfId="41397" xr:uid="{00000000-0005-0000-0000-0000B0A10000}"/>
    <cellStyle name="集計 2 2 6 6 7 3" xfId="41398" xr:uid="{00000000-0005-0000-0000-0000B1A10000}"/>
    <cellStyle name="集計 2 2 6 6 7 3 2" xfId="41399" xr:uid="{00000000-0005-0000-0000-0000B2A10000}"/>
    <cellStyle name="集計 2 2 6 6 7 3 3" xfId="41400" xr:uid="{00000000-0005-0000-0000-0000B3A10000}"/>
    <cellStyle name="集計 2 2 6 6 7 4" xfId="41401" xr:uid="{00000000-0005-0000-0000-0000B4A10000}"/>
    <cellStyle name="集計 2 2 6 6 7 4 2" xfId="41402" xr:uid="{00000000-0005-0000-0000-0000B5A10000}"/>
    <cellStyle name="集計 2 2 6 6 7 4 3" xfId="41403" xr:uid="{00000000-0005-0000-0000-0000B6A10000}"/>
    <cellStyle name="集計 2 2 6 6 7 5" xfId="41404" xr:uid="{00000000-0005-0000-0000-0000B7A10000}"/>
    <cellStyle name="集計 2 2 6 6 7 5 2" xfId="41405" xr:uid="{00000000-0005-0000-0000-0000B8A10000}"/>
    <cellStyle name="集計 2 2 6 6 7 5 3" xfId="41406" xr:uid="{00000000-0005-0000-0000-0000B9A10000}"/>
    <cellStyle name="集計 2 2 6 6 7 6" xfId="41407" xr:uid="{00000000-0005-0000-0000-0000BAA10000}"/>
    <cellStyle name="集計 2 2 6 6 7 7" xfId="41408" xr:uid="{00000000-0005-0000-0000-0000BBA10000}"/>
    <cellStyle name="集計 2 2 6 6 8" xfId="41409" xr:uid="{00000000-0005-0000-0000-0000BCA10000}"/>
    <cellStyle name="集計 2 2 6 6 8 2" xfId="41410" xr:uid="{00000000-0005-0000-0000-0000BDA10000}"/>
    <cellStyle name="集計 2 2 6 6 8 2 2" xfId="41411" xr:uid="{00000000-0005-0000-0000-0000BEA10000}"/>
    <cellStyle name="集計 2 2 6 6 8 2 3" xfId="41412" xr:uid="{00000000-0005-0000-0000-0000BFA10000}"/>
    <cellStyle name="集計 2 2 6 6 8 3" xfId="41413" xr:uid="{00000000-0005-0000-0000-0000C0A10000}"/>
    <cellStyle name="集計 2 2 6 6 8 3 2" xfId="41414" xr:uid="{00000000-0005-0000-0000-0000C1A10000}"/>
    <cellStyle name="集計 2 2 6 6 8 3 3" xfId="41415" xr:uid="{00000000-0005-0000-0000-0000C2A10000}"/>
    <cellStyle name="集計 2 2 6 6 8 4" xfId="41416" xr:uid="{00000000-0005-0000-0000-0000C3A10000}"/>
    <cellStyle name="集計 2 2 6 6 8 4 2" xfId="41417" xr:uid="{00000000-0005-0000-0000-0000C4A10000}"/>
    <cellStyle name="集計 2 2 6 6 8 4 3" xfId="41418" xr:uid="{00000000-0005-0000-0000-0000C5A10000}"/>
    <cellStyle name="集計 2 2 6 6 8 5" xfId="41419" xr:uid="{00000000-0005-0000-0000-0000C6A10000}"/>
    <cellStyle name="集計 2 2 6 6 8 5 2" xfId="41420" xr:uid="{00000000-0005-0000-0000-0000C7A10000}"/>
    <cellStyle name="集計 2 2 6 6 8 5 3" xfId="41421" xr:uid="{00000000-0005-0000-0000-0000C8A10000}"/>
    <cellStyle name="集計 2 2 6 6 8 6" xfId="41422" xr:uid="{00000000-0005-0000-0000-0000C9A10000}"/>
    <cellStyle name="集計 2 2 6 6 8 7" xfId="41423" xr:uid="{00000000-0005-0000-0000-0000CAA10000}"/>
    <cellStyle name="集計 2 2 6 6 9" xfId="41424" xr:uid="{00000000-0005-0000-0000-0000CBA10000}"/>
    <cellStyle name="集計 2 2 6 6 9 2" xfId="41425" xr:uid="{00000000-0005-0000-0000-0000CCA10000}"/>
    <cellStyle name="集計 2 2 6 6 9 2 2" xfId="41426" xr:uid="{00000000-0005-0000-0000-0000CDA10000}"/>
    <cellStyle name="集計 2 2 6 6 9 2 3" xfId="41427" xr:uid="{00000000-0005-0000-0000-0000CEA10000}"/>
    <cellStyle name="集計 2 2 6 6 9 3" xfId="41428" xr:uid="{00000000-0005-0000-0000-0000CFA10000}"/>
    <cellStyle name="集計 2 2 6 6 9 3 2" xfId="41429" xr:uid="{00000000-0005-0000-0000-0000D0A10000}"/>
    <cellStyle name="集計 2 2 6 6 9 3 3" xfId="41430" xr:uid="{00000000-0005-0000-0000-0000D1A10000}"/>
    <cellStyle name="集計 2 2 6 6 9 4" xfId="41431" xr:uid="{00000000-0005-0000-0000-0000D2A10000}"/>
    <cellStyle name="集計 2 2 6 6 9 4 2" xfId="41432" xr:uid="{00000000-0005-0000-0000-0000D3A10000}"/>
    <cellStyle name="集計 2 2 6 6 9 4 3" xfId="41433" xr:uid="{00000000-0005-0000-0000-0000D4A10000}"/>
    <cellStyle name="集計 2 2 6 6 9 5" xfId="41434" xr:uid="{00000000-0005-0000-0000-0000D5A10000}"/>
    <cellStyle name="集計 2 2 6 6 9 5 2" xfId="41435" xr:uid="{00000000-0005-0000-0000-0000D6A10000}"/>
    <cellStyle name="集計 2 2 6 6 9 5 3" xfId="41436" xr:uid="{00000000-0005-0000-0000-0000D7A10000}"/>
    <cellStyle name="集計 2 2 6 6 9 6" xfId="41437" xr:uid="{00000000-0005-0000-0000-0000D8A10000}"/>
    <cellStyle name="集計 2 2 6 6 9 7" xfId="41438" xr:uid="{00000000-0005-0000-0000-0000D9A10000}"/>
    <cellStyle name="集計 2 2 6 7" xfId="41439" xr:uid="{00000000-0005-0000-0000-0000DAA10000}"/>
    <cellStyle name="集計 2 2 6 7 10" xfId="41440" xr:uid="{00000000-0005-0000-0000-0000DBA10000}"/>
    <cellStyle name="集計 2 2 6 7 10 2" xfId="41441" xr:uid="{00000000-0005-0000-0000-0000DCA10000}"/>
    <cellStyle name="集計 2 2 6 7 10 2 2" xfId="41442" xr:uid="{00000000-0005-0000-0000-0000DDA10000}"/>
    <cellStyle name="集計 2 2 6 7 10 2 3" xfId="41443" xr:uid="{00000000-0005-0000-0000-0000DEA10000}"/>
    <cellStyle name="集計 2 2 6 7 10 3" xfId="41444" xr:uid="{00000000-0005-0000-0000-0000DFA10000}"/>
    <cellStyle name="集計 2 2 6 7 10 4" xfId="41445" xr:uid="{00000000-0005-0000-0000-0000E0A10000}"/>
    <cellStyle name="集計 2 2 6 7 11" xfId="41446" xr:uid="{00000000-0005-0000-0000-0000E1A10000}"/>
    <cellStyle name="集計 2 2 6 7 12" xfId="41447" xr:uid="{00000000-0005-0000-0000-0000E2A10000}"/>
    <cellStyle name="集計 2 2 6 7 13" xfId="41448" xr:uid="{00000000-0005-0000-0000-0000E3A10000}"/>
    <cellStyle name="集計 2 2 6 7 14" xfId="41449" xr:uid="{00000000-0005-0000-0000-0000E4A10000}"/>
    <cellStyle name="集計 2 2 6 7 15" xfId="41450" xr:uid="{00000000-0005-0000-0000-0000E5A10000}"/>
    <cellStyle name="集計 2 2 6 7 16" xfId="41451" xr:uid="{00000000-0005-0000-0000-0000E6A10000}"/>
    <cellStyle name="集計 2 2 6 7 17" xfId="41452" xr:uid="{00000000-0005-0000-0000-0000E7A10000}"/>
    <cellStyle name="集計 2 2 6 7 2" xfId="41453" xr:uid="{00000000-0005-0000-0000-0000E8A10000}"/>
    <cellStyle name="集計 2 2 6 7 2 2" xfId="41454" xr:uid="{00000000-0005-0000-0000-0000E9A10000}"/>
    <cellStyle name="集計 2 2 6 7 2 2 2" xfId="41455" xr:uid="{00000000-0005-0000-0000-0000EAA10000}"/>
    <cellStyle name="集計 2 2 6 7 2 2 3" xfId="41456" xr:uid="{00000000-0005-0000-0000-0000EBA10000}"/>
    <cellStyle name="集計 2 2 6 7 2 3" xfId="41457" xr:uid="{00000000-0005-0000-0000-0000ECA10000}"/>
    <cellStyle name="集計 2 2 6 7 2 3 2" xfId="41458" xr:uid="{00000000-0005-0000-0000-0000EDA10000}"/>
    <cellStyle name="集計 2 2 6 7 2 3 3" xfId="41459" xr:uid="{00000000-0005-0000-0000-0000EEA10000}"/>
    <cellStyle name="集計 2 2 6 7 2 4" xfId="41460" xr:uid="{00000000-0005-0000-0000-0000EFA10000}"/>
    <cellStyle name="集計 2 2 6 7 2 4 2" xfId="41461" xr:uid="{00000000-0005-0000-0000-0000F0A10000}"/>
    <cellStyle name="集計 2 2 6 7 2 4 3" xfId="41462" xr:uid="{00000000-0005-0000-0000-0000F1A10000}"/>
    <cellStyle name="集計 2 2 6 7 2 5" xfId="41463" xr:uid="{00000000-0005-0000-0000-0000F2A10000}"/>
    <cellStyle name="集計 2 2 6 7 2 5 2" xfId="41464" xr:uid="{00000000-0005-0000-0000-0000F3A10000}"/>
    <cellStyle name="集計 2 2 6 7 2 5 3" xfId="41465" xr:uid="{00000000-0005-0000-0000-0000F4A10000}"/>
    <cellStyle name="集計 2 2 6 7 2 6" xfId="41466" xr:uid="{00000000-0005-0000-0000-0000F5A10000}"/>
    <cellStyle name="集計 2 2 6 7 2 7" xfId="41467" xr:uid="{00000000-0005-0000-0000-0000F6A10000}"/>
    <cellStyle name="集計 2 2 6 7 3" xfId="41468" xr:uid="{00000000-0005-0000-0000-0000F7A10000}"/>
    <cellStyle name="集計 2 2 6 7 3 2" xfId="41469" xr:uid="{00000000-0005-0000-0000-0000F8A10000}"/>
    <cellStyle name="集計 2 2 6 7 3 2 2" xfId="41470" xr:uid="{00000000-0005-0000-0000-0000F9A10000}"/>
    <cellStyle name="集計 2 2 6 7 3 2 3" xfId="41471" xr:uid="{00000000-0005-0000-0000-0000FAA10000}"/>
    <cellStyle name="集計 2 2 6 7 3 3" xfId="41472" xr:uid="{00000000-0005-0000-0000-0000FBA10000}"/>
    <cellStyle name="集計 2 2 6 7 3 3 2" xfId="41473" xr:uid="{00000000-0005-0000-0000-0000FCA10000}"/>
    <cellStyle name="集計 2 2 6 7 3 3 3" xfId="41474" xr:uid="{00000000-0005-0000-0000-0000FDA10000}"/>
    <cellStyle name="集計 2 2 6 7 3 4" xfId="41475" xr:uid="{00000000-0005-0000-0000-0000FEA10000}"/>
    <cellStyle name="集計 2 2 6 7 3 4 2" xfId="41476" xr:uid="{00000000-0005-0000-0000-0000FFA10000}"/>
    <cellStyle name="集計 2 2 6 7 3 4 3" xfId="41477" xr:uid="{00000000-0005-0000-0000-000000A20000}"/>
    <cellStyle name="集計 2 2 6 7 3 5" xfId="41478" xr:uid="{00000000-0005-0000-0000-000001A20000}"/>
    <cellStyle name="集計 2 2 6 7 3 5 2" xfId="41479" xr:uid="{00000000-0005-0000-0000-000002A20000}"/>
    <cellStyle name="集計 2 2 6 7 3 5 3" xfId="41480" xr:uid="{00000000-0005-0000-0000-000003A20000}"/>
    <cellStyle name="集計 2 2 6 7 3 6" xfId="41481" xr:uid="{00000000-0005-0000-0000-000004A20000}"/>
    <cellStyle name="集計 2 2 6 7 3 7" xfId="41482" xr:uid="{00000000-0005-0000-0000-000005A20000}"/>
    <cellStyle name="集計 2 2 6 7 4" xfId="41483" xr:uid="{00000000-0005-0000-0000-000006A20000}"/>
    <cellStyle name="集計 2 2 6 7 4 2" xfId="41484" xr:uid="{00000000-0005-0000-0000-000007A20000}"/>
    <cellStyle name="集計 2 2 6 7 4 2 2" xfId="41485" xr:uid="{00000000-0005-0000-0000-000008A20000}"/>
    <cellStyle name="集計 2 2 6 7 4 2 3" xfId="41486" xr:uid="{00000000-0005-0000-0000-000009A20000}"/>
    <cellStyle name="集計 2 2 6 7 4 3" xfId="41487" xr:uid="{00000000-0005-0000-0000-00000AA20000}"/>
    <cellStyle name="集計 2 2 6 7 4 3 2" xfId="41488" xr:uid="{00000000-0005-0000-0000-00000BA20000}"/>
    <cellStyle name="集計 2 2 6 7 4 3 3" xfId="41489" xr:uid="{00000000-0005-0000-0000-00000CA20000}"/>
    <cellStyle name="集計 2 2 6 7 4 4" xfId="41490" xr:uid="{00000000-0005-0000-0000-00000DA20000}"/>
    <cellStyle name="集計 2 2 6 7 4 4 2" xfId="41491" xr:uid="{00000000-0005-0000-0000-00000EA20000}"/>
    <cellStyle name="集計 2 2 6 7 4 4 3" xfId="41492" xr:uid="{00000000-0005-0000-0000-00000FA20000}"/>
    <cellStyle name="集計 2 2 6 7 4 5" xfId="41493" xr:uid="{00000000-0005-0000-0000-000010A20000}"/>
    <cellStyle name="集計 2 2 6 7 4 5 2" xfId="41494" xr:uid="{00000000-0005-0000-0000-000011A20000}"/>
    <cellStyle name="集計 2 2 6 7 4 5 3" xfId="41495" xr:uid="{00000000-0005-0000-0000-000012A20000}"/>
    <cellStyle name="集計 2 2 6 7 4 6" xfId="41496" xr:uid="{00000000-0005-0000-0000-000013A20000}"/>
    <cellStyle name="集計 2 2 6 7 4 6 2" xfId="41497" xr:uid="{00000000-0005-0000-0000-000014A20000}"/>
    <cellStyle name="集計 2 2 6 7 4 6 3" xfId="41498" xr:uid="{00000000-0005-0000-0000-000015A20000}"/>
    <cellStyle name="集計 2 2 6 7 4 7" xfId="41499" xr:uid="{00000000-0005-0000-0000-000016A20000}"/>
    <cellStyle name="集計 2 2 6 7 4 8" xfId="41500" xr:uid="{00000000-0005-0000-0000-000017A20000}"/>
    <cellStyle name="集計 2 2 6 7 5" xfId="41501" xr:uid="{00000000-0005-0000-0000-000018A20000}"/>
    <cellStyle name="集計 2 2 6 7 5 2" xfId="41502" xr:uid="{00000000-0005-0000-0000-000019A20000}"/>
    <cellStyle name="集計 2 2 6 7 5 2 2" xfId="41503" xr:uid="{00000000-0005-0000-0000-00001AA20000}"/>
    <cellStyle name="集計 2 2 6 7 5 2 3" xfId="41504" xr:uid="{00000000-0005-0000-0000-00001BA20000}"/>
    <cellStyle name="集計 2 2 6 7 5 3" xfId="41505" xr:uid="{00000000-0005-0000-0000-00001CA20000}"/>
    <cellStyle name="集計 2 2 6 7 5 3 2" xfId="41506" xr:uid="{00000000-0005-0000-0000-00001DA20000}"/>
    <cellStyle name="集計 2 2 6 7 5 3 3" xfId="41507" xr:uid="{00000000-0005-0000-0000-00001EA20000}"/>
    <cellStyle name="集計 2 2 6 7 5 4" xfId="41508" xr:uid="{00000000-0005-0000-0000-00001FA20000}"/>
    <cellStyle name="集計 2 2 6 7 5 4 2" xfId="41509" xr:uid="{00000000-0005-0000-0000-000020A20000}"/>
    <cellStyle name="集計 2 2 6 7 5 4 3" xfId="41510" xr:uid="{00000000-0005-0000-0000-000021A20000}"/>
    <cellStyle name="集計 2 2 6 7 5 5" xfId="41511" xr:uid="{00000000-0005-0000-0000-000022A20000}"/>
    <cellStyle name="集計 2 2 6 7 5 5 2" xfId="41512" xr:uid="{00000000-0005-0000-0000-000023A20000}"/>
    <cellStyle name="集計 2 2 6 7 5 5 3" xfId="41513" xr:uid="{00000000-0005-0000-0000-000024A20000}"/>
    <cellStyle name="集計 2 2 6 7 5 6" xfId="41514" xr:uid="{00000000-0005-0000-0000-000025A20000}"/>
    <cellStyle name="集計 2 2 6 7 5 6 2" xfId="41515" xr:uid="{00000000-0005-0000-0000-000026A20000}"/>
    <cellStyle name="集計 2 2 6 7 5 6 3" xfId="41516" xr:uid="{00000000-0005-0000-0000-000027A20000}"/>
    <cellStyle name="集計 2 2 6 7 5 7" xfId="41517" xr:uid="{00000000-0005-0000-0000-000028A20000}"/>
    <cellStyle name="集計 2 2 6 7 5 8" xfId="41518" xr:uid="{00000000-0005-0000-0000-000029A20000}"/>
    <cellStyle name="集計 2 2 6 7 6" xfId="41519" xr:uid="{00000000-0005-0000-0000-00002AA20000}"/>
    <cellStyle name="集計 2 2 6 7 6 2" xfId="41520" xr:uid="{00000000-0005-0000-0000-00002BA20000}"/>
    <cellStyle name="集計 2 2 6 7 6 2 2" xfId="41521" xr:uid="{00000000-0005-0000-0000-00002CA20000}"/>
    <cellStyle name="集計 2 2 6 7 6 2 3" xfId="41522" xr:uid="{00000000-0005-0000-0000-00002DA20000}"/>
    <cellStyle name="集計 2 2 6 7 6 3" xfId="41523" xr:uid="{00000000-0005-0000-0000-00002EA20000}"/>
    <cellStyle name="集計 2 2 6 7 6 3 2" xfId="41524" xr:uid="{00000000-0005-0000-0000-00002FA20000}"/>
    <cellStyle name="集計 2 2 6 7 6 3 3" xfId="41525" xr:uid="{00000000-0005-0000-0000-000030A20000}"/>
    <cellStyle name="集計 2 2 6 7 6 4" xfId="41526" xr:uid="{00000000-0005-0000-0000-000031A20000}"/>
    <cellStyle name="集計 2 2 6 7 6 4 2" xfId="41527" xr:uid="{00000000-0005-0000-0000-000032A20000}"/>
    <cellStyle name="集計 2 2 6 7 6 4 3" xfId="41528" xr:uid="{00000000-0005-0000-0000-000033A20000}"/>
    <cellStyle name="集計 2 2 6 7 6 5" xfId="41529" xr:uid="{00000000-0005-0000-0000-000034A20000}"/>
    <cellStyle name="集計 2 2 6 7 6 5 2" xfId="41530" xr:uid="{00000000-0005-0000-0000-000035A20000}"/>
    <cellStyle name="集計 2 2 6 7 6 5 3" xfId="41531" xr:uid="{00000000-0005-0000-0000-000036A20000}"/>
    <cellStyle name="集計 2 2 6 7 6 6" xfId="41532" xr:uid="{00000000-0005-0000-0000-000037A20000}"/>
    <cellStyle name="集計 2 2 6 7 6 7" xfId="41533" xr:uid="{00000000-0005-0000-0000-000038A20000}"/>
    <cellStyle name="集計 2 2 6 7 7" xfId="41534" xr:uid="{00000000-0005-0000-0000-000039A20000}"/>
    <cellStyle name="集計 2 2 6 7 7 2" xfId="41535" xr:uid="{00000000-0005-0000-0000-00003AA20000}"/>
    <cellStyle name="集計 2 2 6 7 7 2 2" xfId="41536" xr:uid="{00000000-0005-0000-0000-00003BA20000}"/>
    <cellStyle name="集計 2 2 6 7 7 2 3" xfId="41537" xr:uid="{00000000-0005-0000-0000-00003CA20000}"/>
    <cellStyle name="集計 2 2 6 7 7 3" xfId="41538" xr:uid="{00000000-0005-0000-0000-00003DA20000}"/>
    <cellStyle name="集計 2 2 6 7 7 3 2" xfId="41539" xr:uid="{00000000-0005-0000-0000-00003EA20000}"/>
    <cellStyle name="集計 2 2 6 7 7 3 3" xfId="41540" xr:uid="{00000000-0005-0000-0000-00003FA20000}"/>
    <cellStyle name="集計 2 2 6 7 7 4" xfId="41541" xr:uid="{00000000-0005-0000-0000-000040A20000}"/>
    <cellStyle name="集計 2 2 6 7 7 4 2" xfId="41542" xr:uid="{00000000-0005-0000-0000-000041A20000}"/>
    <cellStyle name="集計 2 2 6 7 7 4 3" xfId="41543" xr:uid="{00000000-0005-0000-0000-000042A20000}"/>
    <cellStyle name="集計 2 2 6 7 7 5" xfId="41544" xr:uid="{00000000-0005-0000-0000-000043A20000}"/>
    <cellStyle name="集計 2 2 6 7 7 5 2" xfId="41545" xr:uid="{00000000-0005-0000-0000-000044A20000}"/>
    <cellStyle name="集計 2 2 6 7 7 5 3" xfId="41546" xr:uid="{00000000-0005-0000-0000-000045A20000}"/>
    <cellStyle name="集計 2 2 6 7 7 6" xfId="41547" xr:uid="{00000000-0005-0000-0000-000046A20000}"/>
    <cellStyle name="集計 2 2 6 7 7 7" xfId="41548" xr:uid="{00000000-0005-0000-0000-000047A20000}"/>
    <cellStyle name="集計 2 2 6 7 8" xfId="41549" xr:uid="{00000000-0005-0000-0000-000048A20000}"/>
    <cellStyle name="集計 2 2 6 7 8 2" xfId="41550" xr:uid="{00000000-0005-0000-0000-000049A20000}"/>
    <cellStyle name="集計 2 2 6 7 8 2 2" xfId="41551" xr:uid="{00000000-0005-0000-0000-00004AA20000}"/>
    <cellStyle name="集計 2 2 6 7 8 2 3" xfId="41552" xr:uid="{00000000-0005-0000-0000-00004BA20000}"/>
    <cellStyle name="集計 2 2 6 7 8 3" xfId="41553" xr:uid="{00000000-0005-0000-0000-00004CA20000}"/>
    <cellStyle name="集計 2 2 6 7 8 3 2" xfId="41554" xr:uid="{00000000-0005-0000-0000-00004DA20000}"/>
    <cellStyle name="集計 2 2 6 7 8 3 3" xfId="41555" xr:uid="{00000000-0005-0000-0000-00004EA20000}"/>
    <cellStyle name="集計 2 2 6 7 8 4" xfId="41556" xr:uid="{00000000-0005-0000-0000-00004FA20000}"/>
    <cellStyle name="集計 2 2 6 7 8 4 2" xfId="41557" xr:uid="{00000000-0005-0000-0000-000050A20000}"/>
    <cellStyle name="集計 2 2 6 7 8 4 3" xfId="41558" xr:uid="{00000000-0005-0000-0000-000051A20000}"/>
    <cellStyle name="集計 2 2 6 7 8 5" xfId="41559" xr:uid="{00000000-0005-0000-0000-000052A20000}"/>
    <cellStyle name="集計 2 2 6 7 8 5 2" xfId="41560" xr:uid="{00000000-0005-0000-0000-000053A20000}"/>
    <cellStyle name="集計 2 2 6 7 8 5 3" xfId="41561" xr:uid="{00000000-0005-0000-0000-000054A20000}"/>
    <cellStyle name="集計 2 2 6 7 8 6" xfId="41562" xr:uid="{00000000-0005-0000-0000-000055A20000}"/>
    <cellStyle name="集計 2 2 6 7 8 7" xfId="41563" xr:uid="{00000000-0005-0000-0000-000056A20000}"/>
    <cellStyle name="集計 2 2 6 7 9" xfId="41564" xr:uid="{00000000-0005-0000-0000-000057A20000}"/>
    <cellStyle name="集計 2 2 6 7 9 2" xfId="41565" xr:uid="{00000000-0005-0000-0000-000058A20000}"/>
    <cellStyle name="集計 2 2 6 7 9 2 2" xfId="41566" xr:uid="{00000000-0005-0000-0000-000059A20000}"/>
    <cellStyle name="集計 2 2 6 7 9 2 3" xfId="41567" xr:uid="{00000000-0005-0000-0000-00005AA20000}"/>
    <cellStyle name="集計 2 2 6 7 9 3" xfId="41568" xr:uid="{00000000-0005-0000-0000-00005BA20000}"/>
    <cellStyle name="集計 2 2 6 7 9 4" xfId="41569" xr:uid="{00000000-0005-0000-0000-00005CA20000}"/>
    <cellStyle name="集計 2 2 6 8" xfId="41570" xr:uid="{00000000-0005-0000-0000-00005DA20000}"/>
    <cellStyle name="集計 2 2 6 8 2" xfId="41571" xr:uid="{00000000-0005-0000-0000-00005EA20000}"/>
    <cellStyle name="集計 2 2 6 8 2 2" xfId="41572" xr:uid="{00000000-0005-0000-0000-00005FA20000}"/>
    <cellStyle name="集計 2 2 6 8 2 3" xfId="41573" xr:uid="{00000000-0005-0000-0000-000060A20000}"/>
    <cellStyle name="集計 2 2 6 8 3" xfId="41574" xr:uid="{00000000-0005-0000-0000-000061A20000}"/>
    <cellStyle name="集計 2 2 6 8 3 2" xfId="41575" xr:uid="{00000000-0005-0000-0000-000062A20000}"/>
    <cellStyle name="集計 2 2 6 8 3 3" xfId="41576" xr:uid="{00000000-0005-0000-0000-000063A20000}"/>
    <cellStyle name="集計 2 2 6 8 4" xfId="41577" xr:uid="{00000000-0005-0000-0000-000064A20000}"/>
    <cellStyle name="集計 2 2 6 8 4 2" xfId="41578" xr:uid="{00000000-0005-0000-0000-000065A20000}"/>
    <cellStyle name="集計 2 2 6 8 4 3" xfId="41579" xr:uid="{00000000-0005-0000-0000-000066A20000}"/>
    <cellStyle name="集計 2 2 6 8 5" xfId="41580" xr:uid="{00000000-0005-0000-0000-000067A20000}"/>
    <cellStyle name="集計 2 2 6 8 5 2" xfId="41581" xr:uid="{00000000-0005-0000-0000-000068A20000}"/>
    <cellStyle name="集計 2 2 6 8 5 3" xfId="41582" xr:uid="{00000000-0005-0000-0000-000069A20000}"/>
    <cellStyle name="集計 2 2 6 8 6" xfId="41583" xr:uid="{00000000-0005-0000-0000-00006AA20000}"/>
    <cellStyle name="集計 2 2 6 8 7" xfId="41584" xr:uid="{00000000-0005-0000-0000-00006BA20000}"/>
    <cellStyle name="集計 2 2 6 9" xfId="41585" xr:uid="{00000000-0005-0000-0000-00006CA20000}"/>
    <cellStyle name="集計 2 2 6 9 2" xfId="41586" xr:uid="{00000000-0005-0000-0000-00006DA20000}"/>
    <cellStyle name="集計 2 2 6 9 2 2" xfId="41587" xr:uid="{00000000-0005-0000-0000-00006EA20000}"/>
    <cellStyle name="集計 2 2 6 9 2 3" xfId="41588" xr:uid="{00000000-0005-0000-0000-00006FA20000}"/>
    <cellStyle name="集計 2 2 6 9 3" xfId="41589" xr:uid="{00000000-0005-0000-0000-000070A20000}"/>
    <cellStyle name="集計 2 2 6 9 3 2" xfId="41590" xr:uid="{00000000-0005-0000-0000-000071A20000}"/>
    <cellStyle name="集計 2 2 6 9 3 3" xfId="41591" xr:uid="{00000000-0005-0000-0000-000072A20000}"/>
    <cellStyle name="集計 2 2 6 9 4" xfId="41592" xr:uid="{00000000-0005-0000-0000-000073A20000}"/>
    <cellStyle name="集計 2 2 6 9 4 2" xfId="41593" xr:uid="{00000000-0005-0000-0000-000074A20000}"/>
    <cellStyle name="集計 2 2 6 9 4 3" xfId="41594" xr:uid="{00000000-0005-0000-0000-000075A20000}"/>
    <cellStyle name="集計 2 2 6 9 5" xfId="41595" xr:uid="{00000000-0005-0000-0000-000076A20000}"/>
    <cellStyle name="集計 2 2 6 9 5 2" xfId="41596" xr:uid="{00000000-0005-0000-0000-000077A20000}"/>
    <cellStyle name="集計 2 2 6 9 5 3" xfId="41597" xr:uid="{00000000-0005-0000-0000-000078A20000}"/>
    <cellStyle name="集計 2 2 6 9 6" xfId="41598" xr:uid="{00000000-0005-0000-0000-000079A20000}"/>
    <cellStyle name="集計 2 2 6 9 7" xfId="41599" xr:uid="{00000000-0005-0000-0000-00007AA20000}"/>
    <cellStyle name="集計 2 2 7" xfId="41600" xr:uid="{00000000-0005-0000-0000-00007BA20000}"/>
    <cellStyle name="集計 2 2 7 10" xfId="41601" xr:uid="{00000000-0005-0000-0000-00007CA20000}"/>
    <cellStyle name="集計 2 2 7 10 2" xfId="41602" xr:uid="{00000000-0005-0000-0000-00007DA20000}"/>
    <cellStyle name="集計 2 2 7 10 2 2" xfId="41603" xr:uid="{00000000-0005-0000-0000-00007EA20000}"/>
    <cellStyle name="集計 2 2 7 10 2 3" xfId="41604" xr:uid="{00000000-0005-0000-0000-00007FA20000}"/>
    <cellStyle name="集計 2 2 7 10 3" xfId="41605" xr:uid="{00000000-0005-0000-0000-000080A20000}"/>
    <cellStyle name="集計 2 2 7 10 4" xfId="41606" xr:uid="{00000000-0005-0000-0000-000081A20000}"/>
    <cellStyle name="集計 2 2 7 11" xfId="41607" xr:uid="{00000000-0005-0000-0000-000082A20000}"/>
    <cellStyle name="集計 2 2 7 11 2" xfId="41608" xr:uid="{00000000-0005-0000-0000-000083A20000}"/>
    <cellStyle name="集計 2 2 7 11 2 2" xfId="41609" xr:uid="{00000000-0005-0000-0000-000084A20000}"/>
    <cellStyle name="集計 2 2 7 11 2 3" xfId="41610" xr:uid="{00000000-0005-0000-0000-000085A20000}"/>
    <cellStyle name="集計 2 2 7 11 3" xfId="41611" xr:uid="{00000000-0005-0000-0000-000086A20000}"/>
    <cellStyle name="集計 2 2 7 11 4" xfId="41612" xr:uid="{00000000-0005-0000-0000-000087A20000}"/>
    <cellStyle name="集計 2 2 7 12" xfId="41613" xr:uid="{00000000-0005-0000-0000-000088A20000}"/>
    <cellStyle name="集計 2 2 7 13" xfId="41614" xr:uid="{00000000-0005-0000-0000-000089A20000}"/>
    <cellStyle name="集計 2 2 7 14" xfId="41615" xr:uid="{00000000-0005-0000-0000-00008AA20000}"/>
    <cellStyle name="集計 2 2 7 15" xfId="41616" xr:uid="{00000000-0005-0000-0000-00008BA20000}"/>
    <cellStyle name="集計 2 2 7 16" xfId="41617" xr:uid="{00000000-0005-0000-0000-00008CA20000}"/>
    <cellStyle name="集計 2 2 7 17" xfId="41618" xr:uid="{00000000-0005-0000-0000-00008DA20000}"/>
    <cellStyle name="集計 2 2 7 18" xfId="41619" xr:uid="{00000000-0005-0000-0000-00008EA20000}"/>
    <cellStyle name="集計 2 2 7 2" xfId="41620" xr:uid="{00000000-0005-0000-0000-00008FA20000}"/>
    <cellStyle name="集計 2 2 7 2 10" xfId="41621" xr:uid="{00000000-0005-0000-0000-000090A20000}"/>
    <cellStyle name="集計 2 2 7 2 10 2" xfId="41622" xr:uid="{00000000-0005-0000-0000-000091A20000}"/>
    <cellStyle name="集計 2 2 7 2 10 2 2" xfId="41623" xr:uid="{00000000-0005-0000-0000-000092A20000}"/>
    <cellStyle name="集計 2 2 7 2 10 2 3" xfId="41624" xr:uid="{00000000-0005-0000-0000-000093A20000}"/>
    <cellStyle name="集計 2 2 7 2 10 3" xfId="41625" xr:uid="{00000000-0005-0000-0000-000094A20000}"/>
    <cellStyle name="集計 2 2 7 2 10 4" xfId="41626" xr:uid="{00000000-0005-0000-0000-000095A20000}"/>
    <cellStyle name="集計 2 2 7 2 11" xfId="41627" xr:uid="{00000000-0005-0000-0000-000096A20000}"/>
    <cellStyle name="集計 2 2 7 2 12" xfId="41628" xr:uid="{00000000-0005-0000-0000-000097A20000}"/>
    <cellStyle name="集計 2 2 7 2 13" xfId="41629" xr:uid="{00000000-0005-0000-0000-000098A20000}"/>
    <cellStyle name="集計 2 2 7 2 14" xfId="41630" xr:uid="{00000000-0005-0000-0000-000099A20000}"/>
    <cellStyle name="集計 2 2 7 2 15" xfId="41631" xr:uid="{00000000-0005-0000-0000-00009AA20000}"/>
    <cellStyle name="集計 2 2 7 2 16" xfId="41632" xr:uid="{00000000-0005-0000-0000-00009BA20000}"/>
    <cellStyle name="集計 2 2 7 2 17" xfId="41633" xr:uid="{00000000-0005-0000-0000-00009CA20000}"/>
    <cellStyle name="集計 2 2 7 2 2" xfId="41634" xr:uid="{00000000-0005-0000-0000-00009DA20000}"/>
    <cellStyle name="集計 2 2 7 2 2 2" xfId="41635" xr:uid="{00000000-0005-0000-0000-00009EA20000}"/>
    <cellStyle name="集計 2 2 7 2 2 2 2" xfId="41636" xr:uid="{00000000-0005-0000-0000-00009FA20000}"/>
    <cellStyle name="集計 2 2 7 2 2 2 3" xfId="41637" xr:uid="{00000000-0005-0000-0000-0000A0A20000}"/>
    <cellStyle name="集計 2 2 7 2 2 3" xfId="41638" xr:uid="{00000000-0005-0000-0000-0000A1A20000}"/>
    <cellStyle name="集計 2 2 7 2 2 3 2" xfId="41639" xr:uid="{00000000-0005-0000-0000-0000A2A20000}"/>
    <cellStyle name="集計 2 2 7 2 2 3 3" xfId="41640" xr:uid="{00000000-0005-0000-0000-0000A3A20000}"/>
    <cellStyle name="集計 2 2 7 2 2 4" xfId="41641" xr:uid="{00000000-0005-0000-0000-0000A4A20000}"/>
    <cellStyle name="集計 2 2 7 2 2 4 2" xfId="41642" xr:uid="{00000000-0005-0000-0000-0000A5A20000}"/>
    <cellStyle name="集計 2 2 7 2 2 4 3" xfId="41643" xr:uid="{00000000-0005-0000-0000-0000A6A20000}"/>
    <cellStyle name="集計 2 2 7 2 2 5" xfId="41644" xr:uid="{00000000-0005-0000-0000-0000A7A20000}"/>
    <cellStyle name="集計 2 2 7 2 2 5 2" xfId="41645" xr:uid="{00000000-0005-0000-0000-0000A8A20000}"/>
    <cellStyle name="集計 2 2 7 2 2 5 3" xfId="41646" xr:uid="{00000000-0005-0000-0000-0000A9A20000}"/>
    <cellStyle name="集計 2 2 7 2 2 6" xfId="41647" xr:uid="{00000000-0005-0000-0000-0000AAA20000}"/>
    <cellStyle name="集計 2 2 7 2 2 7" xfId="41648" xr:uid="{00000000-0005-0000-0000-0000ABA20000}"/>
    <cellStyle name="集計 2 2 7 2 3" xfId="41649" xr:uid="{00000000-0005-0000-0000-0000ACA20000}"/>
    <cellStyle name="集計 2 2 7 2 3 2" xfId="41650" xr:uid="{00000000-0005-0000-0000-0000ADA20000}"/>
    <cellStyle name="集計 2 2 7 2 3 2 2" xfId="41651" xr:uid="{00000000-0005-0000-0000-0000AEA20000}"/>
    <cellStyle name="集計 2 2 7 2 3 2 3" xfId="41652" xr:uid="{00000000-0005-0000-0000-0000AFA20000}"/>
    <cellStyle name="集計 2 2 7 2 3 3" xfId="41653" xr:uid="{00000000-0005-0000-0000-0000B0A20000}"/>
    <cellStyle name="集計 2 2 7 2 3 3 2" xfId="41654" xr:uid="{00000000-0005-0000-0000-0000B1A20000}"/>
    <cellStyle name="集計 2 2 7 2 3 3 3" xfId="41655" xr:uid="{00000000-0005-0000-0000-0000B2A20000}"/>
    <cellStyle name="集計 2 2 7 2 3 4" xfId="41656" xr:uid="{00000000-0005-0000-0000-0000B3A20000}"/>
    <cellStyle name="集計 2 2 7 2 3 4 2" xfId="41657" xr:uid="{00000000-0005-0000-0000-0000B4A20000}"/>
    <cellStyle name="集計 2 2 7 2 3 4 3" xfId="41658" xr:uid="{00000000-0005-0000-0000-0000B5A20000}"/>
    <cellStyle name="集計 2 2 7 2 3 5" xfId="41659" xr:uid="{00000000-0005-0000-0000-0000B6A20000}"/>
    <cellStyle name="集計 2 2 7 2 3 5 2" xfId="41660" xr:uid="{00000000-0005-0000-0000-0000B7A20000}"/>
    <cellStyle name="集計 2 2 7 2 3 5 3" xfId="41661" xr:uid="{00000000-0005-0000-0000-0000B8A20000}"/>
    <cellStyle name="集計 2 2 7 2 3 6" xfId="41662" xr:uid="{00000000-0005-0000-0000-0000B9A20000}"/>
    <cellStyle name="集計 2 2 7 2 3 7" xfId="41663" xr:uid="{00000000-0005-0000-0000-0000BAA20000}"/>
    <cellStyle name="集計 2 2 7 2 4" xfId="41664" xr:uid="{00000000-0005-0000-0000-0000BBA20000}"/>
    <cellStyle name="集計 2 2 7 2 4 2" xfId="41665" xr:uid="{00000000-0005-0000-0000-0000BCA20000}"/>
    <cellStyle name="集計 2 2 7 2 4 2 2" xfId="41666" xr:uid="{00000000-0005-0000-0000-0000BDA20000}"/>
    <cellStyle name="集計 2 2 7 2 4 2 3" xfId="41667" xr:uid="{00000000-0005-0000-0000-0000BEA20000}"/>
    <cellStyle name="集計 2 2 7 2 4 3" xfId="41668" xr:uid="{00000000-0005-0000-0000-0000BFA20000}"/>
    <cellStyle name="集計 2 2 7 2 4 3 2" xfId="41669" xr:uid="{00000000-0005-0000-0000-0000C0A20000}"/>
    <cellStyle name="集計 2 2 7 2 4 3 3" xfId="41670" xr:uid="{00000000-0005-0000-0000-0000C1A20000}"/>
    <cellStyle name="集計 2 2 7 2 4 4" xfId="41671" xr:uid="{00000000-0005-0000-0000-0000C2A20000}"/>
    <cellStyle name="集計 2 2 7 2 4 4 2" xfId="41672" xr:uid="{00000000-0005-0000-0000-0000C3A20000}"/>
    <cellStyle name="集計 2 2 7 2 4 4 3" xfId="41673" xr:uid="{00000000-0005-0000-0000-0000C4A20000}"/>
    <cellStyle name="集計 2 2 7 2 4 5" xfId="41674" xr:uid="{00000000-0005-0000-0000-0000C5A20000}"/>
    <cellStyle name="集計 2 2 7 2 4 5 2" xfId="41675" xr:uid="{00000000-0005-0000-0000-0000C6A20000}"/>
    <cellStyle name="集計 2 2 7 2 4 5 3" xfId="41676" xr:uid="{00000000-0005-0000-0000-0000C7A20000}"/>
    <cellStyle name="集計 2 2 7 2 4 6" xfId="41677" xr:uid="{00000000-0005-0000-0000-0000C8A20000}"/>
    <cellStyle name="集計 2 2 7 2 4 6 2" xfId="41678" xr:uid="{00000000-0005-0000-0000-0000C9A20000}"/>
    <cellStyle name="集計 2 2 7 2 4 6 3" xfId="41679" xr:uid="{00000000-0005-0000-0000-0000CAA20000}"/>
    <cellStyle name="集計 2 2 7 2 4 7" xfId="41680" xr:uid="{00000000-0005-0000-0000-0000CBA20000}"/>
    <cellStyle name="集計 2 2 7 2 4 8" xfId="41681" xr:uid="{00000000-0005-0000-0000-0000CCA20000}"/>
    <cellStyle name="集計 2 2 7 2 5" xfId="41682" xr:uid="{00000000-0005-0000-0000-0000CDA20000}"/>
    <cellStyle name="集計 2 2 7 2 5 2" xfId="41683" xr:uid="{00000000-0005-0000-0000-0000CEA20000}"/>
    <cellStyle name="集計 2 2 7 2 5 2 2" xfId="41684" xr:uid="{00000000-0005-0000-0000-0000CFA20000}"/>
    <cellStyle name="集計 2 2 7 2 5 2 3" xfId="41685" xr:uid="{00000000-0005-0000-0000-0000D0A20000}"/>
    <cellStyle name="集計 2 2 7 2 5 3" xfId="41686" xr:uid="{00000000-0005-0000-0000-0000D1A20000}"/>
    <cellStyle name="集計 2 2 7 2 5 3 2" xfId="41687" xr:uid="{00000000-0005-0000-0000-0000D2A20000}"/>
    <cellStyle name="集計 2 2 7 2 5 3 3" xfId="41688" xr:uid="{00000000-0005-0000-0000-0000D3A20000}"/>
    <cellStyle name="集計 2 2 7 2 5 4" xfId="41689" xr:uid="{00000000-0005-0000-0000-0000D4A20000}"/>
    <cellStyle name="集計 2 2 7 2 5 4 2" xfId="41690" xr:uid="{00000000-0005-0000-0000-0000D5A20000}"/>
    <cellStyle name="集計 2 2 7 2 5 4 3" xfId="41691" xr:uid="{00000000-0005-0000-0000-0000D6A20000}"/>
    <cellStyle name="集計 2 2 7 2 5 5" xfId="41692" xr:uid="{00000000-0005-0000-0000-0000D7A20000}"/>
    <cellStyle name="集計 2 2 7 2 5 5 2" xfId="41693" xr:uid="{00000000-0005-0000-0000-0000D8A20000}"/>
    <cellStyle name="集計 2 2 7 2 5 5 3" xfId="41694" xr:uid="{00000000-0005-0000-0000-0000D9A20000}"/>
    <cellStyle name="集計 2 2 7 2 5 6" xfId="41695" xr:uid="{00000000-0005-0000-0000-0000DAA20000}"/>
    <cellStyle name="集計 2 2 7 2 5 6 2" xfId="41696" xr:uid="{00000000-0005-0000-0000-0000DBA20000}"/>
    <cellStyle name="集計 2 2 7 2 5 6 3" xfId="41697" xr:uid="{00000000-0005-0000-0000-0000DCA20000}"/>
    <cellStyle name="集計 2 2 7 2 5 7" xfId="41698" xr:uid="{00000000-0005-0000-0000-0000DDA20000}"/>
    <cellStyle name="集計 2 2 7 2 5 8" xfId="41699" xr:uid="{00000000-0005-0000-0000-0000DEA20000}"/>
    <cellStyle name="集計 2 2 7 2 6" xfId="41700" xr:uid="{00000000-0005-0000-0000-0000DFA20000}"/>
    <cellStyle name="集計 2 2 7 2 6 2" xfId="41701" xr:uid="{00000000-0005-0000-0000-0000E0A20000}"/>
    <cellStyle name="集計 2 2 7 2 6 2 2" xfId="41702" xr:uid="{00000000-0005-0000-0000-0000E1A20000}"/>
    <cellStyle name="集計 2 2 7 2 6 2 3" xfId="41703" xr:uid="{00000000-0005-0000-0000-0000E2A20000}"/>
    <cellStyle name="集計 2 2 7 2 6 3" xfId="41704" xr:uid="{00000000-0005-0000-0000-0000E3A20000}"/>
    <cellStyle name="集計 2 2 7 2 6 3 2" xfId="41705" xr:uid="{00000000-0005-0000-0000-0000E4A20000}"/>
    <cellStyle name="集計 2 2 7 2 6 3 3" xfId="41706" xr:uid="{00000000-0005-0000-0000-0000E5A20000}"/>
    <cellStyle name="集計 2 2 7 2 6 4" xfId="41707" xr:uid="{00000000-0005-0000-0000-0000E6A20000}"/>
    <cellStyle name="集計 2 2 7 2 6 4 2" xfId="41708" xr:uid="{00000000-0005-0000-0000-0000E7A20000}"/>
    <cellStyle name="集計 2 2 7 2 6 4 3" xfId="41709" xr:uid="{00000000-0005-0000-0000-0000E8A20000}"/>
    <cellStyle name="集計 2 2 7 2 6 5" xfId="41710" xr:uid="{00000000-0005-0000-0000-0000E9A20000}"/>
    <cellStyle name="集計 2 2 7 2 6 5 2" xfId="41711" xr:uid="{00000000-0005-0000-0000-0000EAA20000}"/>
    <cellStyle name="集計 2 2 7 2 6 5 3" xfId="41712" xr:uid="{00000000-0005-0000-0000-0000EBA20000}"/>
    <cellStyle name="集計 2 2 7 2 6 6" xfId="41713" xr:uid="{00000000-0005-0000-0000-0000ECA20000}"/>
    <cellStyle name="集計 2 2 7 2 6 7" xfId="41714" xr:uid="{00000000-0005-0000-0000-0000EDA20000}"/>
    <cellStyle name="集計 2 2 7 2 7" xfId="41715" xr:uid="{00000000-0005-0000-0000-0000EEA20000}"/>
    <cellStyle name="集計 2 2 7 2 7 2" xfId="41716" xr:uid="{00000000-0005-0000-0000-0000EFA20000}"/>
    <cellStyle name="集計 2 2 7 2 7 2 2" xfId="41717" xr:uid="{00000000-0005-0000-0000-0000F0A20000}"/>
    <cellStyle name="集計 2 2 7 2 7 2 3" xfId="41718" xr:uid="{00000000-0005-0000-0000-0000F1A20000}"/>
    <cellStyle name="集計 2 2 7 2 7 3" xfId="41719" xr:uid="{00000000-0005-0000-0000-0000F2A20000}"/>
    <cellStyle name="集計 2 2 7 2 7 3 2" xfId="41720" xr:uid="{00000000-0005-0000-0000-0000F3A20000}"/>
    <cellStyle name="集計 2 2 7 2 7 3 3" xfId="41721" xr:uid="{00000000-0005-0000-0000-0000F4A20000}"/>
    <cellStyle name="集計 2 2 7 2 7 4" xfId="41722" xr:uid="{00000000-0005-0000-0000-0000F5A20000}"/>
    <cellStyle name="集計 2 2 7 2 7 4 2" xfId="41723" xr:uid="{00000000-0005-0000-0000-0000F6A20000}"/>
    <cellStyle name="集計 2 2 7 2 7 4 3" xfId="41724" xr:uid="{00000000-0005-0000-0000-0000F7A20000}"/>
    <cellStyle name="集計 2 2 7 2 7 5" xfId="41725" xr:uid="{00000000-0005-0000-0000-0000F8A20000}"/>
    <cellStyle name="集計 2 2 7 2 7 5 2" xfId="41726" xr:uid="{00000000-0005-0000-0000-0000F9A20000}"/>
    <cellStyle name="集計 2 2 7 2 7 5 3" xfId="41727" xr:uid="{00000000-0005-0000-0000-0000FAA20000}"/>
    <cellStyle name="集計 2 2 7 2 7 6" xfId="41728" xr:uid="{00000000-0005-0000-0000-0000FBA20000}"/>
    <cellStyle name="集計 2 2 7 2 7 7" xfId="41729" xr:uid="{00000000-0005-0000-0000-0000FCA20000}"/>
    <cellStyle name="集計 2 2 7 2 8" xfId="41730" xr:uid="{00000000-0005-0000-0000-0000FDA20000}"/>
    <cellStyle name="集計 2 2 7 2 8 2" xfId="41731" xr:uid="{00000000-0005-0000-0000-0000FEA20000}"/>
    <cellStyle name="集計 2 2 7 2 8 2 2" xfId="41732" xr:uid="{00000000-0005-0000-0000-0000FFA20000}"/>
    <cellStyle name="集計 2 2 7 2 8 2 3" xfId="41733" xr:uid="{00000000-0005-0000-0000-000000A30000}"/>
    <cellStyle name="集計 2 2 7 2 8 3" xfId="41734" xr:uid="{00000000-0005-0000-0000-000001A30000}"/>
    <cellStyle name="集計 2 2 7 2 8 3 2" xfId="41735" xr:uid="{00000000-0005-0000-0000-000002A30000}"/>
    <cellStyle name="集計 2 2 7 2 8 3 3" xfId="41736" xr:uid="{00000000-0005-0000-0000-000003A30000}"/>
    <cellStyle name="集計 2 2 7 2 8 4" xfId="41737" xr:uid="{00000000-0005-0000-0000-000004A30000}"/>
    <cellStyle name="集計 2 2 7 2 8 4 2" xfId="41738" xr:uid="{00000000-0005-0000-0000-000005A30000}"/>
    <cellStyle name="集計 2 2 7 2 8 4 3" xfId="41739" xr:uid="{00000000-0005-0000-0000-000006A30000}"/>
    <cellStyle name="集計 2 2 7 2 8 5" xfId="41740" xr:uid="{00000000-0005-0000-0000-000007A30000}"/>
    <cellStyle name="集計 2 2 7 2 8 5 2" xfId="41741" xr:uid="{00000000-0005-0000-0000-000008A30000}"/>
    <cellStyle name="集計 2 2 7 2 8 5 3" xfId="41742" xr:uid="{00000000-0005-0000-0000-000009A30000}"/>
    <cellStyle name="集計 2 2 7 2 8 6" xfId="41743" xr:uid="{00000000-0005-0000-0000-00000AA30000}"/>
    <cellStyle name="集計 2 2 7 2 8 7" xfId="41744" xr:uid="{00000000-0005-0000-0000-00000BA30000}"/>
    <cellStyle name="集計 2 2 7 2 9" xfId="41745" xr:uid="{00000000-0005-0000-0000-00000CA30000}"/>
    <cellStyle name="集計 2 2 7 2 9 2" xfId="41746" xr:uid="{00000000-0005-0000-0000-00000DA30000}"/>
    <cellStyle name="集計 2 2 7 2 9 2 2" xfId="41747" xr:uid="{00000000-0005-0000-0000-00000EA30000}"/>
    <cellStyle name="集計 2 2 7 2 9 2 3" xfId="41748" xr:uid="{00000000-0005-0000-0000-00000FA30000}"/>
    <cellStyle name="集計 2 2 7 2 9 3" xfId="41749" xr:uid="{00000000-0005-0000-0000-000010A30000}"/>
    <cellStyle name="集計 2 2 7 2 9 4" xfId="41750" xr:uid="{00000000-0005-0000-0000-000011A30000}"/>
    <cellStyle name="集計 2 2 7 3" xfId="41751" xr:uid="{00000000-0005-0000-0000-000012A30000}"/>
    <cellStyle name="集計 2 2 7 3 2" xfId="41752" xr:uid="{00000000-0005-0000-0000-000013A30000}"/>
    <cellStyle name="集計 2 2 7 3 2 2" xfId="41753" xr:uid="{00000000-0005-0000-0000-000014A30000}"/>
    <cellStyle name="集計 2 2 7 3 2 3" xfId="41754" xr:uid="{00000000-0005-0000-0000-000015A30000}"/>
    <cellStyle name="集計 2 2 7 3 3" xfId="41755" xr:uid="{00000000-0005-0000-0000-000016A30000}"/>
    <cellStyle name="集計 2 2 7 3 3 2" xfId="41756" xr:uid="{00000000-0005-0000-0000-000017A30000}"/>
    <cellStyle name="集計 2 2 7 3 3 3" xfId="41757" xr:uid="{00000000-0005-0000-0000-000018A30000}"/>
    <cellStyle name="集計 2 2 7 3 4" xfId="41758" xr:uid="{00000000-0005-0000-0000-000019A30000}"/>
    <cellStyle name="集計 2 2 7 3 4 2" xfId="41759" xr:uid="{00000000-0005-0000-0000-00001AA30000}"/>
    <cellStyle name="集計 2 2 7 3 4 3" xfId="41760" xr:uid="{00000000-0005-0000-0000-00001BA30000}"/>
    <cellStyle name="集計 2 2 7 3 5" xfId="41761" xr:uid="{00000000-0005-0000-0000-00001CA30000}"/>
    <cellStyle name="集計 2 2 7 3 5 2" xfId="41762" xr:uid="{00000000-0005-0000-0000-00001DA30000}"/>
    <cellStyle name="集計 2 2 7 3 5 3" xfId="41763" xr:uid="{00000000-0005-0000-0000-00001EA30000}"/>
    <cellStyle name="集計 2 2 7 3 6" xfId="41764" xr:uid="{00000000-0005-0000-0000-00001FA30000}"/>
    <cellStyle name="集計 2 2 7 3 7" xfId="41765" xr:uid="{00000000-0005-0000-0000-000020A30000}"/>
    <cellStyle name="集計 2 2 7 4" xfId="41766" xr:uid="{00000000-0005-0000-0000-000021A30000}"/>
    <cellStyle name="集計 2 2 7 4 2" xfId="41767" xr:uid="{00000000-0005-0000-0000-000022A30000}"/>
    <cellStyle name="集計 2 2 7 4 2 2" xfId="41768" xr:uid="{00000000-0005-0000-0000-000023A30000}"/>
    <cellStyle name="集計 2 2 7 4 2 3" xfId="41769" xr:uid="{00000000-0005-0000-0000-000024A30000}"/>
    <cellStyle name="集計 2 2 7 4 3" xfId="41770" xr:uid="{00000000-0005-0000-0000-000025A30000}"/>
    <cellStyle name="集計 2 2 7 4 3 2" xfId="41771" xr:uid="{00000000-0005-0000-0000-000026A30000}"/>
    <cellStyle name="集計 2 2 7 4 3 3" xfId="41772" xr:uid="{00000000-0005-0000-0000-000027A30000}"/>
    <cellStyle name="集計 2 2 7 4 4" xfId="41773" xr:uid="{00000000-0005-0000-0000-000028A30000}"/>
    <cellStyle name="集計 2 2 7 4 4 2" xfId="41774" xr:uid="{00000000-0005-0000-0000-000029A30000}"/>
    <cellStyle name="集計 2 2 7 4 4 3" xfId="41775" xr:uid="{00000000-0005-0000-0000-00002AA30000}"/>
    <cellStyle name="集計 2 2 7 4 5" xfId="41776" xr:uid="{00000000-0005-0000-0000-00002BA30000}"/>
    <cellStyle name="集計 2 2 7 4 5 2" xfId="41777" xr:uid="{00000000-0005-0000-0000-00002CA30000}"/>
    <cellStyle name="集計 2 2 7 4 5 3" xfId="41778" xr:uid="{00000000-0005-0000-0000-00002DA30000}"/>
    <cellStyle name="集計 2 2 7 4 6" xfId="41779" xr:uid="{00000000-0005-0000-0000-00002EA30000}"/>
    <cellStyle name="集計 2 2 7 4 7" xfId="41780" xr:uid="{00000000-0005-0000-0000-00002FA30000}"/>
    <cellStyle name="集計 2 2 7 5" xfId="41781" xr:uid="{00000000-0005-0000-0000-000030A30000}"/>
    <cellStyle name="集計 2 2 7 5 2" xfId="41782" xr:uid="{00000000-0005-0000-0000-000031A30000}"/>
    <cellStyle name="集計 2 2 7 5 2 2" xfId="41783" xr:uid="{00000000-0005-0000-0000-000032A30000}"/>
    <cellStyle name="集計 2 2 7 5 2 3" xfId="41784" xr:uid="{00000000-0005-0000-0000-000033A30000}"/>
    <cellStyle name="集計 2 2 7 5 3" xfId="41785" xr:uid="{00000000-0005-0000-0000-000034A30000}"/>
    <cellStyle name="集計 2 2 7 5 3 2" xfId="41786" xr:uid="{00000000-0005-0000-0000-000035A30000}"/>
    <cellStyle name="集計 2 2 7 5 3 3" xfId="41787" xr:uid="{00000000-0005-0000-0000-000036A30000}"/>
    <cellStyle name="集計 2 2 7 5 4" xfId="41788" xr:uid="{00000000-0005-0000-0000-000037A30000}"/>
    <cellStyle name="集計 2 2 7 5 4 2" xfId="41789" xr:uid="{00000000-0005-0000-0000-000038A30000}"/>
    <cellStyle name="集計 2 2 7 5 4 3" xfId="41790" xr:uid="{00000000-0005-0000-0000-000039A30000}"/>
    <cellStyle name="集計 2 2 7 5 5" xfId="41791" xr:uid="{00000000-0005-0000-0000-00003AA30000}"/>
    <cellStyle name="集計 2 2 7 5 5 2" xfId="41792" xr:uid="{00000000-0005-0000-0000-00003BA30000}"/>
    <cellStyle name="集計 2 2 7 5 5 3" xfId="41793" xr:uid="{00000000-0005-0000-0000-00003CA30000}"/>
    <cellStyle name="集計 2 2 7 5 6" xfId="41794" xr:uid="{00000000-0005-0000-0000-00003DA30000}"/>
    <cellStyle name="集計 2 2 7 5 6 2" xfId="41795" xr:uid="{00000000-0005-0000-0000-00003EA30000}"/>
    <cellStyle name="集計 2 2 7 5 6 3" xfId="41796" xr:uid="{00000000-0005-0000-0000-00003FA30000}"/>
    <cellStyle name="集計 2 2 7 5 7" xfId="41797" xr:uid="{00000000-0005-0000-0000-000040A30000}"/>
    <cellStyle name="集計 2 2 7 5 8" xfId="41798" xr:uid="{00000000-0005-0000-0000-000041A30000}"/>
    <cellStyle name="集計 2 2 7 6" xfId="41799" xr:uid="{00000000-0005-0000-0000-000042A30000}"/>
    <cellStyle name="集計 2 2 7 6 2" xfId="41800" xr:uid="{00000000-0005-0000-0000-000043A30000}"/>
    <cellStyle name="集計 2 2 7 6 2 2" xfId="41801" xr:uid="{00000000-0005-0000-0000-000044A30000}"/>
    <cellStyle name="集計 2 2 7 6 2 3" xfId="41802" xr:uid="{00000000-0005-0000-0000-000045A30000}"/>
    <cellStyle name="集計 2 2 7 6 3" xfId="41803" xr:uid="{00000000-0005-0000-0000-000046A30000}"/>
    <cellStyle name="集計 2 2 7 6 3 2" xfId="41804" xr:uid="{00000000-0005-0000-0000-000047A30000}"/>
    <cellStyle name="集計 2 2 7 6 3 3" xfId="41805" xr:uid="{00000000-0005-0000-0000-000048A30000}"/>
    <cellStyle name="集計 2 2 7 6 4" xfId="41806" xr:uid="{00000000-0005-0000-0000-000049A30000}"/>
    <cellStyle name="集計 2 2 7 6 4 2" xfId="41807" xr:uid="{00000000-0005-0000-0000-00004AA30000}"/>
    <cellStyle name="集計 2 2 7 6 4 3" xfId="41808" xr:uid="{00000000-0005-0000-0000-00004BA30000}"/>
    <cellStyle name="集計 2 2 7 6 5" xfId="41809" xr:uid="{00000000-0005-0000-0000-00004CA30000}"/>
    <cellStyle name="集計 2 2 7 6 5 2" xfId="41810" xr:uid="{00000000-0005-0000-0000-00004DA30000}"/>
    <cellStyle name="集計 2 2 7 6 5 3" xfId="41811" xr:uid="{00000000-0005-0000-0000-00004EA30000}"/>
    <cellStyle name="集計 2 2 7 6 6" xfId="41812" xr:uid="{00000000-0005-0000-0000-00004FA30000}"/>
    <cellStyle name="集計 2 2 7 6 6 2" xfId="41813" xr:uid="{00000000-0005-0000-0000-000050A30000}"/>
    <cellStyle name="集計 2 2 7 6 6 3" xfId="41814" xr:uid="{00000000-0005-0000-0000-000051A30000}"/>
    <cellStyle name="集計 2 2 7 6 7" xfId="41815" xr:uid="{00000000-0005-0000-0000-000052A30000}"/>
    <cellStyle name="集計 2 2 7 6 8" xfId="41816" xr:uid="{00000000-0005-0000-0000-000053A30000}"/>
    <cellStyle name="集計 2 2 7 7" xfId="41817" xr:uid="{00000000-0005-0000-0000-000054A30000}"/>
    <cellStyle name="集計 2 2 7 7 2" xfId="41818" xr:uid="{00000000-0005-0000-0000-000055A30000}"/>
    <cellStyle name="集計 2 2 7 7 2 2" xfId="41819" xr:uid="{00000000-0005-0000-0000-000056A30000}"/>
    <cellStyle name="集計 2 2 7 7 2 3" xfId="41820" xr:uid="{00000000-0005-0000-0000-000057A30000}"/>
    <cellStyle name="集計 2 2 7 7 3" xfId="41821" xr:uid="{00000000-0005-0000-0000-000058A30000}"/>
    <cellStyle name="集計 2 2 7 7 3 2" xfId="41822" xr:uid="{00000000-0005-0000-0000-000059A30000}"/>
    <cellStyle name="集計 2 2 7 7 3 3" xfId="41823" xr:uid="{00000000-0005-0000-0000-00005AA30000}"/>
    <cellStyle name="集計 2 2 7 7 4" xfId="41824" xr:uid="{00000000-0005-0000-0000-00005BA30000}"/>
    <cellStyle name="集計 2 2 7 7 4 2" xfId="41825" xr:uid="{00000000-0005-0000-0000-00005CA30000}"/>
    <cellStyle name="集計 2 2 7 7 4 3" xfId="41826" xr:uid="{00000000-0005-0000-0000-00005DA30000}"/>
    <cellStyle name="集計 2 2 7 7 5" xfId="41827" xr:uid="{00000000-0005-0000-0000-00005EA30000}"/>
    <cellStyle name="集計 2 2 7 7 5 2" xfId="41828" xr:uid="{00000000-0005-0000-0000-00005FA30000}"/>
    <cellStyle name="集計 2 2 7 7 5 3" xfId="41829" xr:uid="{00000000-0005-0000-0000-000060A30000}"/>
    <cellStyle name="集計 2 2 7 7 6" xfId="41830" xr:uid="{00000000-0005-0000-0000-000061A30000}"/>
    <cellStyle name="集計 2 2 7 7 7" xfId="41831" xr:uid="{00000000-0005-0000-0000-000062A30000}"/>
    <cellStyle name="集計 2 2 7 8" xfId="41832" xr:uid="{00000000-0005-0000-0000-000063A30000}"/>
    <cellStyle name="集計 2 2 7 8 2" xfId="41833" xr:uid="{00000000-0005-0000-0000-000064A30000}"/>
    <cellStyle name="集計 2 2 7 8 2 2" xfId="41834" xr:uid="{00000000-0005-0000-0000-000065A30000}"/>
    <cellStyle name="集計 2 2 7 8 2 3" xfId="41835" xr:uid="{00000000-0005-0000-0000-000066A30000}"/>
    <cellStyle name="集計 2 2 7 8 3" xfId="41836" xr:uid="{00000000-0005-0000-0000-000067A30000}"/>
    <cellStyle name="集計 2 2 7 8 3 2" xfId="41837" xr:uid="{00000000-0005-0000-0000-000068A30000}"/>
    <cellStyle name="集計 2 2 7 8 3 3" xfId="41838" xr:uid="{00000000-0005-0000-0000-000069A30000}"/>
    <cellStyle name="集計 2 2 7 8 4" xfId="41839" xr:uid="{00000000-0005-0000-0000-00006AA30000}"/>
    <cellStyle name="集計 2 2 7 8 4 2" xfId="41840" xr:uid="{00000000-0005-0000-0000-00006BA30000}"/>
    <cellStyle name="集計 2 2 7 8 4 3" xfId="41841" xr:uid="{00000000-0005-0000-0000-00006CA30000}"/>
    <cellStyle name="集計 2 2 7 8 5" xfId="41842" xr:uid="{00000000-0005-0000-0000-00006DA30000}"/>
    <cellStyle name="集計 2 2 7 8 5 2" xfId="41843" xr:uid="{00000000-0005-0000-0000-00006EA30000}"/>
    <cellStyle name="集計 2 2 7 8 5 3" xfId="41844" xr:uid="{00000000-0005-0000-0000-00006FA30000}"/>
    <cellStyle name="集計 2 2 7 8 6" xfId="41845" xr:uid="{00000000-0005-0000-0000-000070A30000}"/>
    <cellStyle name="集計 2 2 7 8 7" xfId="41846" xr:uid="{00000000-0005-0000-0000-000071A30000}"/>
    <cellStyle name="集計 2 2 7 9" xfId="41847" xr:uid="{00000000-0005-0000-0000-000072A30000}"/>
    <cellStyle name="集計 2 2 7 9 2" xfId="41848" xr:uid="{00000000-0005-0000-0000-000073A30000}"/>
    <cellStyle name="集計 2 2 7 9 2 2" xfId="41849" xr:uid="{00000000-0005-0000-0000-000074A30000}"/>
    <cellStyle name="集計 2 2 7 9 2 3" xfId="41850" xr:uid="{00000000-0005-0000-0000-000075A30000}"/>
    <cellStyle name="集計 2 2 7 9 3" xfId="41851" xr:uid="{00000000-0005-0000-0000-000076A30000}"/>
    <cellStyle name="集計 2 2 7 9 3 2" xfId="41852" xr:uid="{00000000-0005-0000-0000-000077A30000}"/>
    <cellStyle name="集計 2 2 7 9 3 3" xfId="41853" xr:uid="{00000000-0005-0000-0000-000078A30000}"/>
    <cellStyle name="集計 2 2 7 9 4" xfId="41854" xr:uid="{00000000-0005-0000-0000-000079A30000}"/>
    <cellStyle name="集計 2 2 7 9 4 2" xfId="41855" xr:uid="{00000000-0005-0000-0000-00007AA30000}"/>
    <cellStyle name="集計 2 2 7 9 4 3" xfId="41856" xr:uid="{00000000-0005-0000-0000-00007BA30000}"/>
    <cellStyle name="集計 2 2 7 9 5" xfId="41857" xr:uid="{00000000-0005-0000-0000-00007CA30000}"/>
    <cellStyle name="集計 2 2 7 9 5 2" xfId="41858" xr:uid="{00000000-0005-0000-0000-00007DA30000}"/>
    <cellStyle name="集計 2 2 7 9 5 3" xfId="41859" xr:uid="{00000000-0005-0000-0000-00007EA30000}"/>
    <cellStyle name="集計 2 2 7 9 6" xfId="41860" xr:uid="{00000000-0005-0000-0000-00007FA30000}"/>
    <cellStyle name="集計 2 2 7 9 7" xfId="41861" xr:uid="{00000000-0005-0000-0000-000080A30000}"/>
    <cellStyle name="集計 2 2 8" xfId="41862" xr:uid="{00000000-0005-0000-0000-000081A30000}"/>
    <cellStyle name="集計 2 2 8 10" xfId="41863" xr:uid="{00000000-0005-0000-0000-000082A30000}"/>
    <cellStyle name="集計 2 2 8 10 2" xfId="41864" xr:uid="{00000000-0005-0000-0000-000083A30000}"/>
    <cellStyle name="集計 2 2 8 10 2 2" xfId="41865" xr:uid="{00000000-0005-0000-0000-000084A30000}"/>
    <cellStyle name="集計 2 2 8 10 2 3" xfId="41866" xr:uid="{00000000-0005-0000-0000-000085A30000}"/>
    <cellStyle name="集計 2 2 8 10 3" xfId="41867" xr:uid="{00000000-0005-0000-0000-000086A30000}"/>
    <cellStyle name="集計 2 2 8 10 4" xfId="41868" xr:uid="{00000000-0005-0000-0000-000087A30000}"/>
    <cellStyle name="集計 2 2 8 11" xfId="41869" xr:uid="{00000000-0005-0000-0000-000088A30000}"/>
    <cellStyle name="集計 2 2 8 12" xfId="41870" xr:uid="{00000000-0005-0000-0000-000089A30000}"/>
    <cellStyle name="集計 2 2 8 13" xfId="41871" xr:uid="{00000000-0005-0000-0000-00008AA30000}"/>
    <cellStyle name="集計 2 2 8 14" xfId="41872" xr:uid="{00000000-0005-0000-0000-00008BA30000}"/>
    <cellStyle name="集計 2 2 8 15" xfId="41873" xr:uid="{00000000-0005-0000-0000-00008CA30000}"/>
    <cellStyle name="集計 2 2 8 16" xfId="41874" xr:uid="{00000000-0005-0000-0000-00008DA30000}"/>
    <cellStyle name="集計 2 2 8 17" xfId="41875" xr:uid="{00000000-0005-0000-0000-00008EA30000}"/>
    <cellStyle name="集計 2 2 8 2" xfId="41876" xr:uid="{00000000-0005-0000-0000-00008FA30000}"/>
    <cellStyle name="集計 2 2 8 2 2" xfId="41877" xr:uid="{00000000-0005-0000-0000-000090A30000}"/>
    <cellStyle name="集計 2 2 8 2 2 2" xfId="41878" xr:uid="{00000000-0005-0000-0000-000091A30000}"/>
    <cellStyle name="集計 2 2 8 2 2 3" xfId="41879" xr:uid="{00000000-0005-0000-0000-000092A30000}"/>
    <cellStyle name="集計 2 2 8 2 3" xfId="41880" xr:uid="{00000000-0005-0000-0000-000093A30000}"/>
    <cellStyle name="集計 2 2 8 2 3 2" xfId="41881" xr:uid="{00000000-0005-0000-0000-000094A30000}"/>
    <cellStyle name="集計 2 2 8 2 3 3" xfId="41882" xr:uid="{00000000-0005-0000-0000-000095A30000}"/>
    <cellStyle name="集計 2 2 8 2 4" xfId="41883" xr:uid="{00000000-0005-0000-0000-000096A30000}"/>
    <cellStyle name="集計 2 2 8 2 4 2" xfId="41884" xr:uid="{00000000-0005-0000-0000-000097A30000}"/>
    <cellStyle name="集計 2 2 8 2 4 3" xfId="41885" xr:uid="{00000000-0005-0000-0000-000098A30000}"/>
    <cellStyle name="集計 2 2 8 2 5" xfId="41886" xr:uid="{00000000-0005-0000-0000-000099A30000}"/>
    <cellStyle name="集計 2 2 8 2 5 2" xfId="41887" xr:uid="{00000000-0005-0000-0000-00009AA30000}"/>
    <cellStyle name="集計 2 2 8 2 5 3" xfId="41888" xr:uid="{00000000-0005-0000-0000-00009BA30000}"/>
    <cellStyle name="集計 2 2 8 2 6" xfId="41889" xr:uid="{00000000-0005-0000-0000-00009CA30000}"/>
    <cellStyle name="集計 2 2 8 2 7" xfId="41890" xr:uid="{00000000-0005-0000-0000-00009DA30000}"/>
    <cellStyle name="集計 2 2 8 3" xfId="41891" xr:uid="{00000000-0005-0000-0000-00009EA30000}"/>
    <cellStyle name="集計 2 2 8 3 2" xfId="41892" xr:uid="{00000000-0005-0000-0000-00009FA30000}"/>
    <cellStyle name="集計 2 2 8 3 2 2" xfId="41893" xr:uid="{00000000-0005-0000-0000-0000A0A30000}"/>
    <cellStyle name="集計 2 2 8 3 2 3" xfId="41894" xr:uid="{00000000-0005-0000-0000-0000A1A30000}"/>
    <cellStyle name="集計 2 2 8 3 3" xfId="41895" xr:uid="{00000000-0005-0000-0000-0000A2A30000}"/>
    <cellStyle name="集計 2 2 8 3 3 2" xfId="41896" xr:uid="{00000000-0005-0000-0000-0000A3A30000}"/>
    <cellStyle name="集計 2 2 8 3 3 3" xfId="41897" xr:uid="{00000000-0005-0000-0000-0000A4A30000}"/>
    <cellStyle name="集計 2 2 8 3 4" xfId="41898" xr:uid="{00000000-0005-0000-0000-0000A5A30000}"/>
    <cellStyle name="集計 2 2 8 3 4 2" xfId="41899" xr:uid="{00000000-0005-0000-0000-0000A6A30000}"/>
    <cellStyle name="集計 2 2 8 3 4 3" xfId="41900" xr:uid="{00000000-0005-0000-0000-0000A7A30000}"/>
    <cellStyle name="集計 2 2 8 3 5" xfId="41901" xr:uid="{00000000-0005-0000-0000-0000A8A30000}"/>
    <cellStyle name="集計 2 2 8 3 5 2" xfId="41902" xr:uid="{00000000-0005-0000-0000-0000A9A30000}"/>
    <cellStyle name="集計 2 2 8 3 5 3" xfId="41903" xr:uid="{00000000-0005-0000-0000-0000AAA30000}"/>
    <cellStyle name="集計 2 2 8 3 6" xfId="41904" xr:uid="{00000000-0005-0000-0000-0000ABA30000}"/>
    <cellStyle name="集計 2 2 8 3 7" xfId="41905" xr:uid="{00000000-0005-0000-0000-0000ACA30000}"/>
    <cellStyle name="集計 2 2 8 4" xfId="41906" xr:uid="{00000000-0005-0000-0000-0000ADA30000}"/>
    <cellStyle name="集計 2 2 8 4 2" xfId="41907" xr:uid="{00000000-0005-0000-0000-0000AEA30000}"/>
    <cellStyle name="集計 2 2 8 4 2 2" xfId="41908" xr:uid="{00000000-0005-0000-0000-0000AFA30000}"/>
    <cellStyle name="集計 2 2 8 4 2 3" xfId="41909" xr:uid="{00000000-0005-0000-0000-0000B0A30000}"/>
    <cellStyle name="集計 2 2 8 4 3" xfId="41910" xr:uid="{00000000-0005-0000-0000-0000B1A30000}"/>
    <cellStyle name="集計 2 2 8 4 3 2" xfId="41911" xr:uid="{00000000-0005-0000-0000-0000B2A30000}"/>
    <cellStyle name="集計 2 2 8 4 3 3" xfId="41912" xr:uid="{00000000-0005-0000-0000-0000B3A30000}"/>
    <cellStyle name="集計 2 2 8 4 4" xfId="41913" xr:uid="{00000000-0005-0000-0000-0000B4A30000}"/>
    <cellStyle name="集計 2 2 8 4 4 2" xfId="41914" xr:uid="{00000000-0005-0000-0000-0000B5A30000}"/>
    <cellStyle name="集計 2 2 8 4 4 3" xfId="41915" xr:uid="{00000000-0005-0000-0000-0000B6A30000}"/>
    <cellStyle name="集計 2 2 8 4 5" xfId="41916" xr:uid="{00000000-0005-0000-0000-0000B7A30000}"/>
    <cellStyle name="集計 2 2 8 4 5 2" xfId="41917" xr:uid="{00000000-0005-0000-0000-0000B8A30000}"/>
    <cellStyle name="集計 2 2 8 4 5 3" xfId="41918" xr:uid="{00000000-0005-0000-0000-0000B9A30000}"/>
    <cellStyle name="集計 2 2 8 4 6" xfId="41919" xr:uid="{00000000-0005-0000-0000-0000BAA30000}"/>
    <cellStyle name="集計 2 2 8 4 6 2" xfId="41920" xr:uid="{00000000-0005-0000-0000-0000BBA30000}"/>
    <cellStyle name="集計 2 2 8 4 6 3" xfId="41921" xr:uid="{00000000-0005-0000-0000-0000BCA30000}"/>
    <cellStyle name="集計 2 2 8 4 7" xfId="41922" xr:uid="{00000000-0005-0000-0000-0000BDA30000}"/>
    <cellStyle name="集計 2 2 8 4 8" xfId="41923" xr:uid="{00000000-0005-0000-0000-0000BEA30000}"/>
    <cellStyle name="集計 2 2 8 5" xfId="41924" xr:uid="{00000000-0005-0000-0000-0000BFA30000}"/>
    <cellStyle name="集計 2 2 8 5 2" xfId="41925" xr:uid="{00000000-0005-0000-0000-0000C0A30000}"/>
    <cellStyle name="集計 2 2 8 5 2 2" xfId="41926" xr:uid="{00000000-0005-0000-0000-0000C1A30000}"/>
    <cellStyle name="集計 2 2 8 5 2 3" xfId="41927" xr:uid="{00000000-0005-0000-0000-0000C2A30000}"/>
    <cellStyle name="集計 2 2 8 5 3" xfId="41928" xr:uid="{00000000-0005-0000-0000-0000C3A30000}"/>
    <cellStyle name="集計 2 2 8 5 3 2" xfId="41929" xr:uid="{00000000-0005-0000-0000-0000C4A30000}"/>
    <cellStyle name="集計 2 2 8 5 3 3" xfId="41930" xr:uid="{00000000-0005-0000-0000-0000C5A30000}"/>
    <cellStyle name="集計 2 2 8 5 4" xfId="41931" xr:uid="{00000000-0005-0000-0000-0000C6A30000}"/>
    <cellStyle name="集計 2 2 8 5 4 2" xfId="41932" xr:uid="{00000000-0005-0000-0000-0000C7A30000}"/>
    <cellStyle name="集計 2 2 8 5 4 3" xfId="41933" xr:uid="{00000000-0005-0000-0000-0000C8A30000}"/>
    <cellStyle name="集計 2 2 8 5 5" xfId="41934" xr:uid="{00000000-0005-0000-0000-0000C9A30000}"/>
    <cellStyle name="集計 2 2 8 5 5 2" xfId="41935" xr:uid="{00000000-0005-0000-0000-0000CAA30000}"/>
    <cellStyle name="集計 2 2 8 5 5 3" xfId="41936" xr:uid="{00000000-0005-0000-0000-0000CBA30000}"/>
    <cellStyle name="集計 2 2 8 5 6" xfId="41937" xr:uid="{00000000-0005-0000-0000-0000CCA30000}"/>
    <cellStyle name="集計 2 2 8 5 6 2" xfId="41938" xr:uid="{00000000-0005-0000-0000-0000CDA30000}"/>
    <cellStyle name="集計 2 2 8 5 6 3" xfId="41939" xr:uid="{00000000-0005-0000-0000-0000CEA30000}"/>
    <cellStyle name="集計 2 2 8 5 7" xfId="41940" xr:uid="{00000000-0005-0000-0000-0000CFA30000}"/>
    <cellStyle name="集計 2 2 8 5 8" xfId="41941" xr:uid="{00000000-0005-0000-0000-0000D0A30000}"/>
    <cellStyle name="集計 2 2 8 6" xfId="41942" xr:uid="{00000000-0005-0000-0000-0000D1A30000}"/>
    <cellStyle name="集計 2 2 8 6 2" xfId="41943" xr:uid="{00000000-0005-0000-0000-0000D2A30000}"/>
    <cellStyle name="集計 2 2 8 6 2 2" xfId="41944" xr:uid="{00000000-0005-0000-0000-0000D3A30000}"/>
    <cellStyle name="集計 2 2 8 6 2 3" xfId="41945" xr:uid="{00000000-0005-0000-0000-0000D4A30000}"/>
    <cellStyle name="集計 2 2 8 6 3" xfId="41946" xr:uid="{00000000-0005-0000-0000-0000D5A30000}"/>
    <cellStyle name="集計 2 2 8 6 3 2" xfId="41947" xr:uid="{00000000-0005-0000-0000-0000D6A30000}"/>
    <cellStyle name="集計 2 2 8 6 3 3" xfId="41948" xr:uid="{00000000-0005-0000-0000-0000D7A30000}"/>
    <cellStyle name="集計 2 2 8 6 4" xfId="41949" xr:uid="{00000000-0005-0000-0000-0000D8A30000}"/>
    <cellStyle name="集計 2 2 8 6 4 2" xfId="41950" xr:uid="{00000000-0005-0000-0000-0000D9A30000}"/>
    <cellStyle name="集計 2 2 8 6 4 3" xfId="41951" xr:uid="{00000000-0005-0000-0000-0000DAA30000}"/>
    <cellStyle name="集計 2 2 8 6 5" xfId="41952" xr:uid="{00000000-0005-0000-0000-0000DBA30000}"/>
    <cellStyle name="集計 2 2 8 6 5 2" xfId="41953" xr:uid="{00000000-0005-0000-0000-0000DCA30000}"/>
    <cellStyle name="集計 2 2 8 6 5 3" xfId="41954" xr:uid="{00000000-0005-0000-0000-0000DDA30000}"/>
    <cellStyle name="集計 2 2 8 6 6" xfId="41955" xr:uid="{00000000-0005-0000-0000-0000DEA30000}"/>
    <cellStyle name="集計 2 2 8 6 7" xfId="41956" xr:uid="{00000000-0005-0000-0000-0000DFA30000}"/>
    <cellStyle name="集計 2 2 8 7" xfId="41957" xr:uid="{00000000-0005-0000-0000-0000E0A30000}"/>
    <cellStyle name="集計 2 2 8 7 2" xfId="41958" xr:uid="{00000000-0005-0000-0000-0000E1A30000}"/>
    <cellStyle name="集計 2 2 8 7 2 2" xfId="41959" xr:uid="{00000000-0005-0000-0000-0000E2A30000}"/>
    <cellStyle name="集計 2 2 8 7 2 3" xfId="41960" xr:uid="{00000000-0005-0000-0000-0000E3A30000}"/>
    <cellStyle name="集計 2 2 8 7 3" xfId="41961" xr:uid="{00000000-0005-0000-0000-0000E4A30000}"/>
    <cellStyle name="集計 2 2 8 7 3 2" xfId="41962" xr:uid="{00000000-0005-0000-0000-0000E5A30000}"/>
    <cellStyle name="集計 2 2 8 7 3 3" xfId="41963" xr:uid="{00000000-0005-0000-0000-0000E6A30000}"/>
    <cellStyle name="集計 2 2 8 7 4" xfId="41964" xr:uid="{00000000-0005-0000-0000-0000E7A30000}"/>
    <cellStyle name="集計 2 2 8 7 4 2" xfId="41965" xr:uid="{00000000-0005-0000-0000-0000E8A30000}"/>
    <cellStyle name="集計 2 2 8 7 4 3" xfId="41966" xr:uid="{00000000-0005-0000-0000-0000E9A30000}"/>
    <cellStyle name="集計 2 2 8 7 5" xfId="41967" xr:uid="{00000000-0005-0000-0000-0000EAA30000}"/>
    <cellStyle name="集計 2 2 8 7 5 2" xfId="41968" xr:uid="{00000000-0005-0000-0000-0000EBA30000}"/>
    <cellStyle name="集計 2 2 8 7 5 3" xfId="41969" xr:uid="{00000000-0005-0000-0000-0000ECA30000}"/>
    <cellStyle name="集計 2 2 8 7 6" xfId="41970" xr:uid="{00000000-0005-0000-0000-0000EDA30000}"/>
    <cellStyle name="集計 2 2 8 7 7" xfId="41971" xr:uid="{00000000-0005-0000-0000-0000EEA30000}"/>
    <cellStyle name="集計 2 2 8 8" xfId="41972" xr:uid="{00000000-0005-0000-0000-0000EFA30000}"/>
    <cellStyle name="集計 2 2 8 8 2" xfId="41973" xr:uid="{00000000-0005-0000-0000-0000F0A30000}"/>
    <cellStyle name="集計 2 2 8 8 2 2" xfId="41974" xr:uid="{00000000-0005-0000-0000-0000F1A30000}"/>
    <cellStyle name="集計 2 2 8 8 2 3" xfId="41975" xr:uid="{00000000-0005-0000-0000-0000F2A30000}"/>
    <cellStyle name="集計 2 2 8 8 3" xfId="41976" xr:uid="{00000000-0005-0000-0000-0000F3A30000}"/>
    <cellStyle name="集計 2 2 8 8 3 2" xfId="41977" xr:uid="{00000000-0005-0000-0000-0000F4A30000}"/>
    <cellStyle name="集計 2 2 8 8 3 3" xfId="41978" xr:uid="{00000000-0005-0000-0000-0000F5A30000}"/>
    <cellStyle name="集計 2 2 8 8 4" xfId="41979" xr:uid="{00000000-0005-0000-0000-0000F6A30000}"/>
    <cellStyle name="集計 2 2 8 8 4 2" xfId="41980" xr:uid="{00000000-0005-0000-0000-0000F7A30000}"/>
    <cellStyle name="集計 2 2 8 8 4 3" xfId="41981" xr:uid="{00000000-0005-0000-0000-0000F8A30000}"/>
    <cellStyle name="集計 2 2 8 8 5" xfId="41982" xr:uid="{00000000-0005-0000-0000-0000F9A30000}"/>
    <cellStyle name="集計 2 2 8 8 5 2" xfId="41983" xr:uid="{00000000-0005-0000-0000-0000FAA30000}"/>
    <cellStyle name="集計 2 2 8 8 5 3" xfId="41984" xr:uid="{00000000-0005-0000-0000-0000FBA30000}"/>
    <cellStyle name="集計 2 2 8 8 6" xfId="41985" xr:uid="{00000000-0005-0000-0000-0000FCA30000}"/>
    <cellStyle name="集計 2 2 8 8 7" xfId="41986" xr:uid="{00000000-0005-0000-0000-0000FDA30000}"/>
    <cellStyle name="集計 2 2 8 9" xfId="41987" xr:uid="{00000000-0005-0000-0000-0000FEA30000}"/>
    <cellStyle name="集計 2 2 8 9 2" xfId="41988" xr:uid="{00000000-0005-0000-0000-0000FFA30000}"/>
    <cellStyle name="集計 2 2 8 9 2 2" xfId="41989" xr:uid="{00000000-0005-0000-0000-000000A40000}"/>
    <cellStyle name="集計 2 2 8 9 2 3" xfId="41990" xr:uid="{00000000-0005-0000-0000-000001A40000}"/>
    <cellStyle name="集計 2 2 8 9 3" xfId="41991" xr:uid="{00000000-0005-0000-0000-000002A40000}"/>
    <cellStyle name="集計 2 2 8 9 4" xfId="41992" xr:uid="{00000000-0005-0000-0000-000003A40000}"/>
    <cellStyle name="集計 2 2 9" xfId="41993" xr:uid="{00000000-0005-0000-0000-000004A40000}"/>
    <cellStyle name="集計 2 2 9 2" xfId="41994" xr:uid="{00000000-0005-0000-0000-000005A40000}"/>
    <cellStyle name="集計 2 2 9 2 2" xfId="41995" xr:uid="{00000000-0005-0000-0000-000006A40000}"/>
    <cellStyle name="集計 2 2 9 2 3" xfId="41996" xr:uid="{00000000-0005-0000-0000-000007A40000}"/>
    <cellStyle name="集計 2 2 9 3" xfId="41997" xr:uid="{00000000-0005-0000-0000-000008A40000}"/>
    <cellStyle name="集計 2 2 9 3 2" xfId="41998" xr:uid="{00000000-0005-0000-0000-000009A40000}"/>
    <cellStyle name="集計 2 2 9 3 3" xfId="41999" xr:uid="{00000000-0005-0000-0000-00000AA40000}"/>
    <cellStyle name="集計 2 2 9 4" xfId="42000" xr:uid="{00000000-0005-0000-0000-00000BA40000}"/>
    <cellStyle name="集計 2 2 9 4 2" xfId="42001" xr:uid="{00000000-0005-0000-0000-00000CA40000}"/>
    <cellStyle name="集計 2 2 9 4 3" xfId="42002" xr:uid="{00000000-0005-0000-0000-00000DA40000}"/>
    <cellStyle name="集計 2 2 9 5" xfId="42003" xr:uid="{00000000-0005-0000-0000-00000EA40000}"/>
    <cellStyle name="集計 2 2 9 5 2" xfId="42004" xr:uid="{00000000-0005-0000-0000-00000FA40000}"/>
    <cellStyle name="集計 2 2 9 5 3" xfId="42005" xr:uid="{00000000-0005-0000-0000-000010A40000}"/>
    <cellStyle name="集計 2 2 9 6" xfId="42006" xr:uid="{00000000-0005-0000-0000-000011A40000}"/>
    <cellStyle name="集計 2 2 9 7" xfId="42007" xr:uid="{00000000-0005-0000-0000-000012A40000}"/>
    <cellStyle name="集計 2 3" xfId="42008" xr:uid="{00000000-0005-0000-0000-000013A40000}"/>
    <cellStyle name="集計 2 3 10" xfId="42009" xr:uid="{00000000-0005-0000-0000-000014A40000}"/>
    <cellStyle name="集計 2 3 10 2" xfId="42010" xr:uid="{00000000-0005-0000-0000-000015A40000}"/>
    <cellStyle name="集計 2 3 10 2 2" xfId="42011" xr:uid="{00000000-0005-0000-0000-000016A40000}"/>
    <cellStyle name="集計 2 3 10 2 3" xfId="42012" xr:uid="{00000000-0005-0000-0000-000017A40000}"/>
    <cellStyle name="集計 2 3 10 3" xfId="42013" xr:uid="{00000000-0005-0000-0000-000018A40000}"/>
    <cellStyle name="集計 2 3 10 4" xfId="42014" xr:uid="{00000000-0005-0000-0000-000019A40000}"/>
    <cellStyle name="集計 2 3 11" xfId="42015" xr:uid="{00000000-0005-0000-0000-00001AA40000}"/>
    <cellStyle name="集計 2 3 12" xfId="42016" xr:uid="{00000000-0005-0000-0000-00001BA40000}"/>
    <cellStyle name="集計 2 3 13" xfId="42017" xr:uid="{00000000-0005-0000-0000-00001CA40000}"/>
    <cellStyle name="集計 2 3 14" xfId="42018" xr:uid="{00000000-0005-0000-0000-00001DA40000}"/>
    <cellStyle name="集計 2 3 15" xfId="42019" xr:uid="{00000000-0005-0000-0000-00001EA40000}"/>
    <cellStyle name="集計 2 3 16" xfId="42020" xr:uid="{00000000-0005-0000-0000-00001FA40000}"/>
    <cellStyle name="集計 2 3 17" xfId="42021" xr:uid="{00000000-0005-0000-0000-000020A40000}"/>
    <cellStyle name="集計 2 3 2" xfId="42022" xr:uid="{00000000-0005-0000-0000-000021A40000}"/>
    <cellStyle name="集計 2 3 2 2" xfId="42023" xr:uid="{00000000-0005-0000-0000-000022A40000}"/>
    <cellStyle name="集計 2 3 2 2 2" xfId="42024" xr:uid="{00000000-0005-0000-0000-000023A40000}"/>
    <cellStyle name="集計 2 3 2 2 3" xfId="42025" xr:uid="{00000000-0005-0000-0000-000024A40000}"/>
    <cellStyle name="集計 2 3 2 3" xfId="42026" xr:uid="{00000000-0005-0000-0000-000025A40000}"/>
    <cellStyle name="集計 2 3 2 3 2" xfId="42027" xr:uid="{00000000-0005-0000-0000-000026A40000}"/>
    <cellStyle name="集計 2 3 2 3 3" xfId="42028" xr:uid="{00000000-0005-0000-0000-000027A40000}"/>
    <cellStyle name="集計 2 3 2 4" xfId="42029" xr:uid="{00000000-0005-0000-0000-000028A40000}"/>
    <cellStyle name="集計 2 3 2 4 2" xfId="42030" xr:uid="{00000000-0005-0000-0000-000029A40000}"/>
    <cellStyle name="集計 2 3 2 4 3" xfId="42031" xr:uid="{00000000-0005-0000-0000-00002AA40000}"/>
    <cellStyle name="集計 2 3 2 5" xfId="42032" xr:uid="{00000000-0005-0000-0000-00002BA40000}"/>
    <cellStyle name="集計 2 3 2 5 2" xfId="42033" xr:uid="{00000000-0005-0000-0000-00002CA40000}"/>
    <cellStyle name="集計 2 3 2 5 3" xfId="42034" xr:uid="{00000000-0005-0000-0000-00002DA40000}"/>
    <cellStyle name="集計 2 3 2 6" xfId="42035" xr:uid="{00000000-0005-0000-0000-00002EA40000}"/>
    <cellStyle name="集計 2 3 2 7" xfId="42036" xr:uid="{00000000-0005-0000-0000-00002FA40000}"/>
    <cellStyle name="集計 2 3 3" xfId="42037" xr:uid="{00000000-0005-0000-0000-000030A40000}"/>
    <cellStyle name="集計 2 3 3 2" xfId="42038" xr:uid="{00000000-0005-0000-0000-000031A40000}"/>
    <cellStyle name="集計 2 3 3 2 2" xfId="42039" xr:uid="{00000000-0005-0000-0000-000032A40000}"/>
    <cellStyle name="集計 2 3 3 2 3" xfId="42040" xr:uid="{00000000-0005-0000-0000-000033A40000}"/>
    <cellStyle name="集計 2 3 3 3" xfId="42041" xr:uid="{00000000-0005-0000-0000-000034A40000}"/>
    <cellStyle name="集計 2 3 3 3 2" xfId="42042" xr:uid="{00000000-0005-0000-0000-000035A40000}"/>
    <cellStyle name="集計 2 3 3 3 3" xfId="42043" xr:uid="{00000000-0005-0000-0000-000036A40000}"/>
    <cellStyle name="集計 2 3 3 4" xfId="42044" xr:uid="{00000000-0005-0000-0000-000037A40000}"/>
    <cellStyle name="集計 2 3 3 4 2" xfId="42045" xr:uid="{00000000-0005-0000-0000-000038A40000}"/>
    <cellStyle name="集計 2 3 3 4 3" xfId="42046" xr:uid="{00000000-0005-0000-0000-000039A40000}"/>
    <cellStyle name="集計 2 3 3 5" xfId="42047" xr:uid="{00000000-0005-0000-0000-00003AA40000}"/>
    <cellStyle name="集計 2 3 3 5 2" xfId="42048" xr:uid="{00000000-0005-0000-0000-00003BA40000}"/>
    <cellStyle name="集計 2 3 3 5 3" xfId="42049" xr:uid="{00000000-0005-0000-0000-00003CA40000}"/>
    <cellStyle name="集計 2 3 3 6" xfId="42050" xr:uid="{00000000-0005-0000-0000-00003DA40000}"/>
    <cellStyle name="集計 2 3 3 7" xfId="42051" xr:uid="{00000000-0005-0000-0000-00003EA40000}"/>
    <cellStyle name="集計 2 3 4" xfId="42052" xr:uid="{00000000-0005-0000-0000-00003FA40000}"/>
    <cellStyle name="集計 2 3 4 2" xfId="42053" xr:uid="{00000000-0005-0000-0000-000040A40000}"/>
    <cellStyle name="集計 2 3 4 2 2" xfId="42054" xr:uid="{00000000-0005-0000-0000-000041A40000}"/>
    <cellStyle name="集計 2 3 4 2 3" xfId="42055" xr:uid="{00000000-0005-0000-0000-000042A40000}"/>
    <cellStyle name="集計 2 3 4 3" xfId="42056" xr:uid="{00000000-0005-0000-0000-000043A40000}"/>
    <cellStyle name="集計 2 3 4 3 2" xfId="42057" xr:uid="{00000000-0005-0000-0000-000044A40000}"/>
    <cellStyle name="集計 2 3 4 3 3" xfId="42058" xr:uid="{00000000-0005-0000-0000-000045A40000}"/>
    <cellStyle name="集計 2 3 4 4" xfId="42059" xr:uid="{00000000-0005-0000-0000-000046A40000}"/>
    <cellStyle name="集計 2 3 4 4 2" xfId="42060" xr:uid="{00000000-0005-0000-0000-000047A40000}"/>
    <cellStyle name="集計 2 3 4 4 3" xfId="42061" xr:uid="{00000000-0005-0000-0000-000048A40000}"/>
    <cellStyle name="集計 2 3 4 5" xfId="42062" xr:uid="{00000000-0005-0000-0000-000049A40000}"/>
    <cellStyle name="集計 2 3 4 5 2" xfId="42063" xr:uid="{00000000-0005-0000-0000-00004AA40000}"/>
    <cellStyle name="集計 2 3 4 5 3" xfId="42064" xr:uid="{00000000-0005-0000-0000-00004BA40000}"/>
    <cellStyle name="集計 2 3 4 6" xfId="42065" xr:uid="{00000000-0005-0000-0000-00004CA40000}"/>
    <cellStyle name="集計 2 3 4 6 2" xfId="42066" xr:uid="{00000000-0005-0000-0000-00004DA40000}"/>
    <cellStyle name="集計 2 3 4 6 3" xfId="42067" xr:uid="{00000000-0005-0000-0000-00004EA40000}"/>
    <cellStyle name="集計 2 3 4 7" xfId="42068" xr:uid="{00000000-0005-0000-0000-00004FA40000}"/>
    <cellStyle name="集計 2 3 4 8" xfId="42069" xr:uid="{00000000-0005-0000-0000-000050A40000}"/>
    <cellStyle name="集計 2 3 5" xfId="42070" xr:uid="{00000000-0005-0000-0000-000051A40000}"/>
    <cellStyle name="集計 2 3 5 2" xfId="42071" xr:uid="{00000000-0005-0000-0000-000052A40000}"/>
    <cellStyle name="集計 2 3 5 2 2" xfId="42072" xr:uid="{00000000-0005-0000-0000-000053A40000}"/>
    <cellStyle name="集計 2 3 5 2 3" xfId="42073" xr:uid="{00000000-0005-0000-0000-000054A40000}"/>
    <cellStyle name="集計 2 3 5 3" xfId="42074" xr:uid="{00000000-0005-0000-0000-000055A40000}"/>
    <cellStyle name="集計 2 3 5 3 2" xfId="42075" xr:uid="{00000000-0005-0000-0000-000056A40000}"/>
    <cellStyle name="集計 2 3 5 3 3" xfId="42076" xr:uid="{00000000-0005-0000-0000-000057A40000}"/>
    <cellStyle name="集計 2 3 5 4" xfId="42077" xr:uid="{00000000-0005-0000-0000-000058A40000}"/>
    <cellStyle name="集計 2 3 5 4 2" xfId="42078" xr:uid="{00000000-0005-0000-0000-000059A40000}"/>
    <cellStyle name="集計 2 3 5 4 3" xfId="42079" xr:uid="{00000000-0005-0000-0000-00005AA40000}"/>
    <cellStyle name="集計 2 3 5 5" xfId="42080" xr:uid="{00000000-0005-0000-0000-00005BA40000}"/>
    <cellStyle name="集計 2 3 5 5 2" xfId="42081" xr:uid="{00000000-0005-0000-0000-00005CA40000}"/>
    <cellStyle name="集計 2 3 5 5 3" xfId="42082" xr:uid="{00000000-0005-0000-0000-00005DA40000}"/>
    <cellStyle name="集計 2 3 5 6" xfId="42083" xr:uid="{00000000-0005-0000-0000-00005EA40000}"/>
    <cellStyle name="集計 2 3 5 6 2" xfId="42084" xr:uid="{00000000-0005-0000-0000-00005FA40000}"/>
    <cellStyle name="集計 2 3 5 6 3" xfId="42085" xr:uid="{00000000-0005-0000-0000-000060A40000}"/>
    <cellStyle name="集計 2 3 5 7" xfId="42086" xr:uid="{00000000-0005-0000-0000-000061A40000}"/>
    <cellStyle name="集計 2 3 5 8" xfId="42087" xr:uid="{00000000-0005-0000-0000-000062A40000}"/>
    <cellStyle name="集計 2 3 6" xfId="42088" xr:uid="{00000000-0005-0000-0000-000063A40000}"/>
    <cellStyle name="集計 2 3 6 2" xfId="42089" xr:uid="{00000000-0005-0000-0000-000064A40000}"/>
    <cellStyle name="集計 2 3 6 2 2" xfId="42090" xr:uid="{00000000-0005-0000-0000-000065A40000}"/>
    <cellStyle name="集計 2 3 6 2 3" xfId="42091" xr:uid="{00000000-0005-0000-0000-000066A40000}"/>
    <cellStyle name="集計 2 3 6 3" xfId="42092" xr:uid="{00000000-0005-0000-0000-000067A40000}"/>
    <cellStyle name="集計 2 3 6 3 2" xfId="42093" xr:uid="{00000000-0005-0000-0000-000068A40000}"/>
    <cellStyle name="集計 2 3 6 3 3" xfId="42094" xr:uid="{00000000-0005-0000-0000-000069A40000}"/>
    <cellStyle name="集計 2 3 6 4" xfId="42095" xr:uid="{00000000-0005-0000-0000-00006AA40000}"/>
    <cellStyle name="集計 2 3 6 4 2" xfId="42096" xr:uid="{00000000-0005-0000-0000-00006BA40000}"/>
    <cellStyle name="集計 2 3 6 4 3" xfId="42097" xr:uid="{00000000-0005-0000-0000-00006CA40000}"/>
    <cellStyle name="集計 2 3 6 5" xfId="42098" xr:uid="{00000000-0005-0000-0000-00006DA40000}"/>
    <cellStyle name="集計 2 3 6 5 2" xfId="42099" xr:uid="{00000000-0005-0000-0000-00006EA40000}"/>
    <cellStyle name="集計 2 3 6 5 3" xfId="42100" xr:uid="{00000000-0005-0000-0000-00006FA40000}"/>
    <cellStyle name="集計 2 3 6 6" xfId="42101" xr:uid="{00000000-0005-0000-0000-000070A40000}"/>
    <cellStyle name="集計 2 3 6 7" xfId="42102" xr:uid="{00000000-0005-0000-0000-000071A40000}"/>
    <cellStyle name="集計 2 3 7" xfId="42103" xr:uid="{00000000-0005-0000-0000-000072A40000}"/>
    <cellStyle name="集計 2 3 7 2" xfId="42104" xr:uid="{00000000-0005-0000-0000-000073A40000}"/>
    <cellStyle name="集計 2 3 7 2 2" xfId="42105" xr:uid="{00000000-0005-0000-0000-000074A40000}"/>
    <cellStyle name="集計 2 3 7 2 3" xfId="42106" xr:uid="{00000000-0005-0000-0000-000075A40000}"/>
    <cellStyle name="集計 2 3 7 3" xfId="42107" xr:uid="{00000000-0005-0000-0000-000076A40000}"/>
    <cellStyle name="集計 2 3 7 3 2" xfId="42108" xr:uid="{00000000-0005-0000-0000-000077A40000}"/>
    <cellStyle name="集計 2 3 7 3 3" xfId="42109" xr:uid="{00000000-0005-0000-0000-000078A40000}"/>
    <cellStyle name="集計 2 3 7 4" xfId="42110" xr:uid="{00000000-0005-0000-0000-000079A40000}"/>
    <cellStyle name="集計 2 3 7 4 2" xfId="42111" xr:uid="{00000000-0005-0000-0000-00007AA40000}"/>
    <cellStyle name="集計 2 3 7 4 3" xfId="42112" xr:uid="{00000000-0005-0000-0000-00007BA40000}"/>
    <cellStyle name="集計 2 3 7 5" xfId="42113" xr:uid="{00000000-0005-0000-0000-00007CA40000}"/>
    <cellStyle name="集計 2 3 7 5 2" xfId="42114" xr:uid="{00000000-0005-0000-0000-00007DA40000}"/>
    <cellStyle name="集計 2 3 7 5 3" xfId="42115" xr:uid="{00000000-0005-0000-0000-00007EA40000}"/>
    <cellStyle name="集計 2 3 7 6" xfId="42116" xr:uid="{00000000-0005-0000-0000-00007FA40000}"/>
    <cellStyle name="集計 2 3 7 7" xfId="42117" xr:uid="{00000000-0005-0000-0000-000080A40000}"/>
    <cellStyle name="集計 2 3 8" xfId="42118" xr:uid="{00000000-0005-0000-0000-000081A40000}"/>
    <cellStyle name="集計 2 3 8 2" xfId="42119" xr:uid="{00000000-0005-0000-0000-000082A40000}"/>
    <cellStyle name="集計 2 3 8 2 2" xfId="42120" xr:uid="{00000000-0005-0000-0000-000083A40000}"/>
    <cellStyle name="集計 2 3 8 2 3" xfId="42121" xr:uid="{00000000-0005-0000-0000-000084A40000}"/>
    <cellStyle name="集計 2 3 8 3" xfId="42122" xr:uid="{00000000-0005-0000-0000-000085A40000}"/>
    <cellStyle name="集計 2 3 8 3 2" xfId="42123" xr:uid="{00000000-0005-0000-0000-000086A40000}"/>
    <cellStyle name="集計 2 3 8 3 3" xfId="42124" xr:uid="{00000000-0005-0000-0000-000087A40000}"/>
    <cellStyle name="集計 2 3 8 4" xfId="42125" xr:uid="{00000000-0005-0000-0000-000088A40000}"/>
    <cellStyle name="集計 2 3 8 4 2" xfId="42126" xr:uid="{00000000-0005-0000-0000-000089A40000}"/>
    <cellStyle name="集計 2 3 8 4 3" xfId="42127" xr:uid="{00000000-0005-0000-0000-00008AA40000}"/>
    <cellStyle name="集計 2 3 8 5" xfId="42128" xr:uid="{00000000-0005-0000-0000-00008BA40000}"/>
    <cellStyle name="集計 2 3 8 5 2" xfId="42129" xr:uid="{00000000-0005-0000-0000-00008CA40000}"/>
    <cellStyle name="集計 2 3 8 5 3" xfId="42130" xr:uid="{00000000-0005-0000-0000-00008DA40000}"/>
    <cellStyle name="集計 2 3 8 6" xfId="42131" xr:uid="{00000000-0005-0000-0000-00008EA40000}"/>
    <cellStyle name="集計 2 3 8 7" xfId="42132" xr:uid="{00000000-0005-0000-0000-00008FA40000}"/>
    <cellStyle name="集計 2 3 9" xfId="42133" xr:uid="{00000000-0005-0000-0000-000090A40000}"/>
    <cellStyle name="集計 2 3 9 2" xfId="42134" xr:uid="{00000000-0005-0000-0000-000091A40000}"/>
    <cellStyle name="集計 2 3 9 2 2" xfId="42135" xr:uid="{00000000-0005-0000-0000-000092A40000}"/>
    <cellStyle name="集計 2 3 9 2 3" xfId="42136" xr:uid="{00000000-0005-0000-0000-000093A40000}"/>
    <cellStyle name="集計 2 3 9 3" xfId="42137" xr:uid="{00000000-0005-0000-0000-000094A40000}"/>
    <cellStyle name="集計 2 3 9 4" xfId="42138" xr:uid="{00000000-0005-0000-0000-000095A40000}"/>
    <cellStyle name="集計 2 4" xfId="42139" xr:uid="{00000000-0005-0000-0000-000096A40000}"/>
    <cellStyle name="集計 2 4 2" xfId="42140" xr:uid="{00000000-0005-0000-0000-000097A40000}"/>
    <cellStyle name="集計 2 4 2 2" xfId="42141" xr:uid="{00000000-0005-0000-0000-000098A40000}"/>
    <cellStyle name="集計 2 4 2 3" xfId="42142" xr:uid="{00000000-0005-0000-0000-000099A40000}"/>
    <cellStyle name="集計 2 4 3" xfId="42143" xr:uid="{00000000-0005-0000-0000-00009AA40000}"/>
    <cellStyle name="集計 2 4 3 2" xfId="42144" xr:uid="{00000000-0005-0000-0000-00009BA40000}"/>
    <cellStyle name="集計 2 4 3 3" xfId="42145" xr:uid="{00000000-0005-0000-0000-00009CA40000}"/>
    <cellStyle name="集計 2 4 4" xfId="42146" xr:uid="{00000000-0005-0000-0000-00009DA40000}"/>
    <cellStyle name="集計 2 4 4 2" xfId="42147" xr:uid="{00000000-0005-0000-0000-00009EA40000}"/>
    <cellStyle name="集計 2 4 4 3" xfId="42148" xr:uid="{00000000-0005-0000-0000-00009FA40000}"/>
    <cellStyle name="集計 2 4 5" xfId="42149" xr:uid="{00000000-0005-0000-0000-0000A0A40000}"/>
    <cellStyle name="集計 2 4 5 2" xfId="42150" xr:uid="{00000000-0005-0000-0000-0000A1A40000}"/>
    <cellStyle name="集計 2 4 5 3" xfId="42151" xr:uid="{00000000-0005-0000-0000-0000A2A40000}"/>
    <cellStyle name="集計 2 4 6" xfId="42152" xr:uid="{00000000-0005-0000-0000-0000A3A40000}"/>
    <cellStyle name="集計 2 4 7" xfId="42153" xr:uid="{00000000-0005-0000-0000-0000A4A40000}"/>
    <cellStyle name="集計 2 5" xfId="42154" xr:uid="{00000000-0005-0000-0000-0000A5A40000}"/>
    <cellStyle name="集計 2 5 2" xfId="42155" xr:uid="{00000000-0005-0000-0000-0000A6A40000}"/>
    <cellStyle name="集計 2 5 2 2" xfId="42156" xr:uid="{00000000-0005-0000-0000-0000A7A40000}"/>
    <cellStyle name="集計 2 5 2 3" xfId="42157" xr:uid="{00000000-0005-0000-0000-0000A8A40000}"/>
    <cellStyle name="集計 2 5 3" xfId="42158" xr:uid="{00000000-0005-0000-0000-0000A9A40000}"/>
    <cellStyle name="集計 2 5 3 2" xfId="42159" xr:uid="{00000000-0005-0000-0000-0000AAA40000}"/>
    <cellStyle name="集計 2 5 3 3" xfId="42160" xr:uid="{00000000-0005-0000-0000-0000ABA40000}"/>
    <cellStyle name="集計 2 5 4" xfId="42161" xr:uid="{00000000-0005-0000-0000-0000ACA40000}"/>
    <cellStyle name="集計 2 5 4 2" xfId="42162" xr:uid="{00000000-0005-0000-0000-0000ADA40000}"/>
    <cellStyle name="集計 2 5 4 3" xfId="42163" xr:uid="{00000000-0005-0000-0000-0000AEA40000}"/>
    <cellStyle name="集計 2 5 5" xfId="42164" xr:uid="{00000000-0005-0000-0000-0000AFA40000}"/>
    <cellStyle name="集計 2 5 5 2" xfId="42165" xr:uid="{00000000-0005-0000-0000-0000B0A40000}"/>
    <cellStyle name="集計 2 5 5 3" xfId="42166" xr:uid="{00000000-0005-0000-0000-0000B1A40000}"/>
    <cellStyle name="集計 2 5 6" xfId="42167" xr:uid="{00000000-0005-0000-0000-0000B2A40000}"/>
    <cellStyle name="集計 2 5 7" xfId="42168" xr:uid="{00000000-0005-0000-0000-0000B3A40000}"/>
    <cellStyle name="集計 2 6" xfId="42169" xr:uid="{00000000-0005-0000-0000-0000B4A40000}"/>
    <cellStyle name="集計 2 6 2" xfId="42170" xr:uid="{00000000-0005-0000-0000-0000B5A40000}"/>
    <cellStyle name="集計 2 6 2 2" xfId="42171" xr:uid="{00000000-0005-0000-0000-0000B6A40000}"/>
    <cellStyle name="集計 2 6 2 3" xfId="42172" xr:uid="{00000000-0005-0000-0000-0000B7A40000}"/>
    <cellStyle name="集計 2 6 3" xfId="42173" xr:uid="{00000000-0005-0000-0000-0000B8A40000}"/>
    <cellStyle name="集計 2 6 3 2" xfId="42174" xr:uid="{00000000-0005-0000-0000-0000B9A40000}"/>
    <cellStyle name="集計 2 6 3 3" xfId="42175" xr:uid="{00000000-0005-0000-0000-0000BAA40000}"/>
    <cellStyle name="集計 2 6 4" xfId="42176" xr:uid="{00000000-0005-0000-0000-0000BBA40000}"/>
    <cellStyle name="集計 2 6 4 2" xfId="42177" xr:uid="{00000000-0005-0000-0000-0000BCA40000}"/>
    <cellStyle name="集計 2 6 4 3" xfId="42178" xr:uid="{00000000-0005-0000-0000-0000BDA40000}"/>
    <cellStyle name="集計 2 6 5" xfId="42179" xr:uid="{00000000-0005-0000-0000-0000BEA40000}"/>
    <cellStyle name="集計 2 6 5 2" xfId="42180" xr:uid="{00000000-0005-0000-0000-0000BFA40000}"/>
    <cellStyle name="集計 2 6 5 3" xfId="42181" xr:uid="{00000000-0005-0000-0000-0000C0A40000}"/>
    <cellStyle name="集計 2 6 6" xfId="42182" xr:uid="{00000000-0005-0000-0000-0000C1A40000}"/>
    <cellStyle name="集計 2 6 6 2" xfId="42183" xr:uid="{00000000-0005-0000-0000-0000C2A40000}"/>
    <cellStyle name="集計 2 6 6 3" xfId="42184" xr:uid="{00000000-0005-0000-0000-0000C3A40000}"/>
    <cellStyle name="集計 2 6 7" xfId="42185" xr:uid="{00000000-0005-0000-0000-0000C4A40000}"/>
    <cellStyle name="集計 2 6 8" xfId="42186" xr:uid="{00000000-0005-0000-0000-0000C5A40000}"/>
    <cellStyle name="集計 2 7" xfId="42187" xr:uid="{00000000-0005-0000-0000-0000C6A40000}"/>
    <cellStyle name="集計 2 7 2" xfId="42188" xr:uid="{00000000-0005-0000-0000-0000C7A40000}"/>
    <cellStyle name="集計 2 7 2 2" xfId="42189" xr:uid="{00000000-0005-0000-0000-0000C8A40000}"/>
    <cellStyle name="集計 2 7 2 3" xfId="42190" xr:uid="{00000000-0005-0000-0000-0000C9A40000}"/>
    <cellStyle name="集計 2 7 3" xfId="42191" xr:uid="{00000000-0005-0000-0000-0000CAA40000}"/>
    <cellStyle name="集計 2 7 3 2" xfId="42192" xr:uid="{00000000-0005-0000-0000-0000CBA40000}"/>
    <cellStyle name="集計 2 7 3 3" xfId="42193" xr:uid="{00000000-0005-0000-0000-0000CCA40000}"/>
    <cellStyle name="集計 2 7 4" xfId="42194" xr:uid="{00000000-0005-0000-0000-0000CDA40000}"/>
    <cellStyle name="集計 2 7 4 2" xfId="42195" xr:uid="{00000000-0005-0000-0000-0000CEA40000}"/>
    <cellStyle name="集計 2 7 4 3" xfId="42196" xr:uid="{00000000-0005-0000-0000-0000CFA40000}"/>
    <cellStyle name="集計 2 7 5" xfId="42197" xr:uid="{00000000-0005-0000-0000-0000D0A40000}"/>
    <cellStyle name="集計 2 7 5 2" xfId="42198" xr:uid="{00000000-0005-0000-0000-0000D1A40000}"/>
    <cellStyle name="集計 2 7 5 3" xfId="42199" xr:uid="{00000000-0005-0000-0000-0000D2A40000}"/>
    <cellStyle name="集計 2 7 6" xfId="42200" xr:uid="{00000000-0005-0000-0000-0000D3A40000}"/>
    <cellStyle name="集計 2 7 6 2" xfId="42201" xr:uid="{00000000-0005-0000-0000-0000D4A40000}"/>
    <cellStyle name="集計 2 7 6 3" xfId="42202" xr:uid="{00000000-0005-0000-0000-0000D5A40000}"/>
    <cellStyle name="集計 2 7 7" xfId="42203" xr:uid="{00000000-0005-0000-0000-0000D6A40000}"/>
    <cellStyle name="集計 2 7 8" xfId="42204" xr:uid="{00000000-0005-0000-0000-0000D7A40000}"/>
    <cellStyle name="集計 2 8" xfId="42205" xr:uid="{00000000-0005-0000-0000-0000D8A40000}"/>
    <cellStyle name="集計 2 8 2" xfId="42206" xr:uid="{00000000-0005-0000-0000-0000D9A40000}"/>
    <cellStyle name="集計 2 8 2 2" xfId="42207" xr:uid="{00000000-0005-0000-0000-0000DAA40000}"/>
    <cellStyle name="集計 2 8 2 3" xfId="42208" xr:uid="{00000000-0005-0000-0000-0000DBA40000}"/>
    <cellStyle name="集計 2 8 3" xfId="42209" xr:uid="{00000000-0005-0000-0000-0000DCA40000}"/>
    <cellStyle name="集計 2 8 3 2" xfId="42210" xr:uid="{00000000-0005-0000-0000-0000DDA40000}"/>
    <cellStyle name="集計 2 8 3 3" xfId="42211" xr:uid="{00000000-0005-0000-0000-0000DEA40000}"/>
    <cellStyle name="集計 2 8 4" xfId="42212" xr:uid="{00000000-0005-0000-0000-0000DFA40000}"/>
    <cellStyle name="集計 2 8 4 2" xfId="42213" xr:uid="{00000000-0005-0000-0000-0000E0A40000}"/>
    <cellStyle name="集計 2 8 4 3" xfId="42214" xr:uid="{00000000-0005-0000-0000-0000E1A40000}"/>
    <cellStyle name="集計 2 8 5" xfId="42215" xr:uid="{00000000-0005-0000-0000-0000E2A40000}"/>
    <cellStyle name="集計 2 8 5 2" xfId="42216" xr:uid="{00000000-0005-0000-0000-0000E3A40000}"/>
    <cellStyle name="集計 2 8 5 3" xfId="42217" xr:uid="{00000000-0005-0000-0000-0000E4A40000}"/>
    <cellStyle name="集計 2 8 6" xfId="42218" xr:uid="{00000000-0005-0000-0000-0000E5A40000}"/>
    <cellStyle name="集計 2 8 7" xfId="42219" xr:uid="{00000000-0005-0000-0000-0000E6A40000}"/>
    <cellStyle name="集計 2 9" xfId="42220" xr:uid="{00000000-0005-0000-0000-0000E7A40000}"/>
    <cellStyle name="集計 2 9 2" xfId="42221" xr:uid="{00000000-0005-0000-0000-0000E8A40000}"/>
    <cellStyle name="集計 2 9 2 2" xfId="42222" xr:uid="{00000000-0005-0000-0000-0000E9A40000}"/>
    <cellStyle name="集計 2 9 2 3" xfId="42223" xr:uid="{00000000-0005-0000-0000-0000EAA40000}"/>
    <cellStyle name="集計 2 9 3" xfId="42224" xr:uid="{00000000-0005-0000-0000-0000EBA40000}"/>
    <cellStyle name="集計 2 9 3 2" xfId="42225" xr:uid="{00000000-0005-0000-0000-0000ECA40000}"/>
    <cellStyle name="集計 2 9 3 3" xfId="42226" xr:uid="{00000000-0005-0000-0000-0000EDA40000}"/>
    <cellStyle name="集計 2 9 4" xfId="42227" xr:uid="{00000000-0005-0000-0000-0000EEA40000}"/>
    <cellStyle name="集計 2 9 4 2" xfId="42228" xr:uid="{00000000-0005-0000-0000-0000EFA40000}"/>
    <cellStyle name="集計 2 9 4 3" xfId="42229" xr:uid="{00000000-0005-0000-0000-0000F0A40000}"/>
    <cellStyle name="集計 2 9 5" xfId="42230" xr:uid="{00000000-0005-0000-0000-0000F1A40000}"/>
    <cellStyle name="集計 2 9 5 2" xfId="42231" xr:uid="{00000000-0005-0000-0000-0000F2A40000}"/>
    <cellStyle name="集計 2 9 5 3" xfId="42232" xr:uid="{00000000-0005-0000-0000-0000F3A40000}"/>
    <cellStyle name="集計 2 9 6" xfId="42233" xr:uid="{00000000-0005-0000-0000-0000F4A40000}"/>
    <cellStyle name="集計 2 9 7" xfId="42234" xr:uid="{00000000-0005-0000-0000-0000F5A40000}"/>
    <cellStyle name="集計 3" xfId="42235" xr:uid="{00000000-0005-0000-0000-0000F6A40000}"/>
    <cellStyle name="集計 3 2" xfId="42236" xr:uid="{00000000-0005-0000-0000-0000F7A40000}"/>
    <cellStyle name="集計 3 2 2" xfId="42237" xr:uid="{00000000-0005-0000-0000-0000F8A40000}"/>
    <cellStyle name="集計 3 2 2 2" xfId="42238" xr:uid="{00000000-0005-0000-0000-0000F9A40000}"/>
    <cellStyle name="集計 3 2 2 2 2" xfId="42239" xr:uid="{00000000-0005-0000-0000-0000FAA40000}"/>
    <cellStyle name="集計 3 2 2 2 3" xfId="42240" xr:uid="{00000000-0005-0000-0000-0000FBA40000}"/>
    <cellStyle name="集計 3 2 2 3" xfId="42241" xr:uid="{00000000-0005-0000-0000-0000FCA40000}"/>
    <cellStyle name="集計 3 2 2 4" xfId="42242" xr:uid="{00000000-0005-0000-0000-0000FDA40000}"/>
    <cellStyle name="集計 3 2 3" xfId="42243" xr:uid="{00000000-0005-0000-0000-0000FEA40000}"/>
    <cellStyle name="集計 3 2 3 2" xfId="42244" xr:uid="{00000000-0005-0000-0000-0000FFA40000}"/>
    <cellStyle name="集計 3 2 3 2 2" xfId="42245" xr:uid="{00000000-0005-0000-0000-000000A50000}"/>
    <cellStyle name="集計 3 2 3 2 3" xfId="42246" xr:uid="{00000000-0005-0000-0000-000001A50000}"/>
    <cellStyle name="集計 3 2 3 3" xfId="42247" xr:uid="{00000000-0005-0000-0000-000002A50000}"/>
    <cellStyle name="集計 3 2 3 4" xfId="42248" xr:uid="{00000000-0005-0000-0000-000003A50000}"/>
    <cellStyle name="集計 3 2 4" xfId="42249" xr:uid="{00000000-0005-0000-0000-000004A50000}"/>
    <cellStyle name="集計 3 2 4 2" xfId="42250" xr:uid="{00000000-0005-0000-0000-000005A50000}"/>
    <cellStyle name="集計 3 2 4 2 2" xfId="42251" xr:uid="{00000000-0005-0000-0000-000006A50000}"/>
    <cellStyle name="集計 3 2 4 2 3" xfId="42252" xr:uid="{00000000-0005-0000-0000-000007A50000}"/>
    <cellStyle name="集計 3 2 4 3" xfId="42253" xr:uid="{00000000-0005-0000-0000-000008A50000}"/>
    <cellStyle name="集計 3 2 4 4" xfId="42254" xr:uid="{00000000-0005-0000-0000-000009A50000}"/>
    <cellStyle name="集計 3 2 5" xfId="42255" xr:uid="{00000000-0005-0000-0000-00000AA50000}"/>
    <cellStyle name="集計 3 2 5 2" xfId="42256" xr:uid="{00000000-0005-0000-0000-00000BA50000}"/>
    <cellStyle name="集計 3 2 5 3" xfId="42257" xr:uid="{00000000-0005-0000-0000-00000CA50000}"/>
    <cellStyle name="集計 3 2 6" xfId="42258" xr:uid="{00000000-0005-0000-0000-00000DA50000}"/>
    <cellStyle name="集計 3 2 7" xfId="42259" xr:uid="{00000000-0005-0000-0000-00000EA50000}"/>
    <cellStyle name="集計 3 3" xfId="42260" xr:uid="{00000000-0005-0000-0000-00000FA50000}"/>
    <cellStyle name="集計 3 3 2" xfId="42261" xr:uid="{00000000-0005-0000-0000-000010A50000}"/>
    <cellStyle name="集計 3 3 2 2" xfId="42262" xr:uid="{00000000-0005-0000-0000-000011A50000}"/>
    <cellStyle name="集計 3 3 2 2 2" xfId="42263" xr:uid="{00000000-0005-0000-0000-000012A50000}"/>
    <cellStyle name="集計 3 3 2 2 3" xfId="42264" xr:uid="{00000000-0005-0000-0000-000013A50000}"/>
    <cellStyle name="集計 3 3 2 3" xfId="42265" xr:uid="{00000000-0005-0000-0000-000014A50000}"/>
    <cellStyle name="集計 3 3 2 4" xfId="42266" xr:uid="{00000000-0005-0000-0000-000015A50000}"/>
    <cellStyle name="集計 3 3 3" xfId="42267" xr:uid="{00000000-0005-0000-0000-000016A50000}"/>
    <cellStyle name="集計 3 3 3 2" xfId="42268" xr:uid="{00000000-0005-0000-0000-000017A50000}"/>
    <cellStyle name="集計 3 3 3 3" xfId="42269" xr:uid="{00000000-0005-0000-0000-000018A50000}"/>
    <cellStyle name="集計 3 3 4" xfId="42270" xr:uid="{00000000-0005-0000-0000-000019A50000}"/>
    <cellStyle name="集計 3 3 5" xfId="42271" xr:uid="{00000000-0005-0000-0000-00001AA50000}"/>
    <cellStyle name="集計 3 4" xfId="42272" xr:uid="{00000000-0005-0000-0000-00001BA50000}"/>
    <cellStyle name="集計 3 4 2" xfId="42273" xr:uid="{00000000-0005-0000-0000-00001CA50000}"/>
    <cellStyle name="集計 3 4 3" xfId="42274" xr:uid="{00000000-0005-0000-0000-00001DA50000}"/>
    <cellStyle name="集計 3 5" xfId="42275" xr:uid="{00000000-0005-0000-0000-00001EA50000}"/>
    <cellStyle name="集計 3 5 2" xfId="42276" xr:uid="{00000000-0005-0000-0000-00001FA50000}"/>
    <cellStyle name="集計 3 5 3" xfId="42277" xr:uid="{00000000-0005-0000-0000-000020A50000}"/>
    <cellStyle name="集計 3 6" xfId="42278" xr:uid="{00000000-0005-0000-0000-000021A50000}"/>
    <cellStyle name="集計 3 7" xfId="42279" xr:uid="{00000000-0005-0000-0000-000022A50000}"/>
    <cellStyle name="集計 4" xfId="42280" xr:uid="{00000000-0005-0000-0000-000023A50000}"/>
    <cellStyle name="集計 4 2" xfId="42281" xr:uid="{00000000-0005-0000-0000-000024A50000}"/>
    <cellStyle name="集計 4 2 2" xfId="42282" xr:uid="{00000000-0005-0000-0000-000025A50000}"/>
    <cellStyle name="集計 4 2 2 2" xfId="42283" xr:uid="{00000000-0005-0000-0000-000026A50000}"/>
    <cellStyle name="集計 4 2 2 2 2" xfId="42284" xr:uid="{00000000-0005-0000-0000-000027A50000}"/>
    <cellStyle name="集計 4 2 2 2 3" xfId="42285" xr:uid="{00000000-0005-0000-0000-000028A50000}"/>
    <cellStyle name="集計 4 2 2 3" xfId="42286" xr:uid="{00000000-0005-0000-0000-000029A50000}"/>
    <cellStyle name="集計 4 2 2 4" xfId="42287" xr:uid="{00000000-0005-0000-0000-00002AA50000}"/>
    <cellStyle name="集計 4 2 3" xfId="42288" xr:uid="{00000000-0005-0000-0000-00002BA50000}"/>
    <cellStyle name="集計 4 2 3 2" xfId="42289" xr:uid="{00000000-0005-0000-0000-00002CA50000}"/>
    <cellStyle name="集計 4 2 3 2 2" xfId="42290" xr:uid="{00000000-0005-0000-0000-00002DA50000}"/>
    <cellStyle name="集計 4 2 3 2 3" xfId="42291" xr:uid="{00000000-0005-0000-0000-00002EA50000}"/>
    <cellStyle name="集計 4 2 3 3" xfId="42292" xr:uid="{00000000-0005-0000-0000-00002FA50000}"/>
    <cellStyle name="集計 4 2 3 4" xfId="42293" xr:uid="{00000000-0005-0000-0000-000030A50000}"/>
    <cellStyle name="集計 4 2 4" xfId="42294" xr:uid="{00000000-0005-0000-0000-000031A50000}"/>
    <cellStyle name="集計 4 2 4 2" xfId="42295" xr:uid="{00000000-0005-0000-0000-000032A50000}"/>
    <cellStyle name="集計 4 2 4 2 2" xfId="42296" xr:uid="{00000000-0005-0000-0000-000033A50000}"/>
    <cellStyle name="集計 4 2 4 2 3" xfId="42297" xr:uid="{00000000-0005-0000-0000-000034A50000}"/>
    <cellStyle name="集計 4 2 4 3" xfId="42298" xr:uid="{00000000-0005-0000-0000-000035A50000}"/>
    <cellStyle name="集計 4 2 4 4" xfId="42299" xr:uid="{00000000-0005-0000-0000-000036A50000}"/>
    <cellStyle name="集計 4 2 5" xfId="42300" xr:uid="{00000000-0005-0000-0000-000037A50000}"/>
    <cellStyle name="集計 4 2 5 2" xfId="42301" xr:uid="{00000000-0005-0000-0000-000038A50000}"/>
    <cellStyle name="集計 4 2 5 3" xfId="42302" xr:uid="{00000000-0005-0000-0000-000039A50000}"/>
    <cellStyle name="集計 4 2 6" xfId="42303" xr:uid="{00000000-0005-0000-0000-00003AA50000}"/>
    <cellStyle name="集計 4 2 7" xfId="42304" xr:uid="{00000000-0005-0000-0000-00003BA50000}"/>
    <cellStyle name="集計 4 3" xfId="42305" xr:uid="{00000000-0005-0000-0000-00003CA50000}"/>
    <cellStyle name="集計 4 3 2" xfId="42306" xr:uid="{00000000-0005-0000-0000-00003DA50000}"/>
    <cellStyle name="集計 4 3 2 2" xfId="42307" xr:uid="{00000000-0005-0000-0000-00003EA50000}"/>
    <cellStyle name="集計 4 3 2 2 2" xfId="42308" xr:uid="{00000000-0005-0000-0000-00003FA50000}"/>
    <cellStyle name="集計 4 3 2 2 3" xfId="42309" xr:uid="{00000000-0005-0000-0000-000040A50000}"/>
    <cellStyle name="集計 4 3 2 3" xfId="42310" xr:uid="{00000000-0005-0000-0000-000041A50000}"/>
    <cellStyle name="集計 4 3 2 4" xfId="42311" xr:uid="{00000000-0005-0000-0000-000042A50000}"/>
    <cellStyle name="集計 4 3 3" xfId="42312" xr:uid="{00000000-0005-0000-0000-000043A50000}"/>
    <cellStyle name="集計 4 3 3 2" xfId="42313" xr:uid="{00000000-0005-0000-0000-000044A50000}"/>
    <cellStyle name="集計 4 3 3 3" xfId="42314" xr:uid="{00000000-0005-0000-0000-000045A50000}"/>
    <cellStyle name="集計 4 3 4" xfId="42315" xr:uid="{00000000-0005-0000-0000-000046A50000}"/>
    <cellStyle name="集計 4 3 5" xfId="42316" xr:uid="{00000000-0005-0000-0000-000047A50000}"/>
    <cellStyle name="集計 4 4" xfId="42317" xr:uid="{00000000-0005-0000-0000-000048A50000}"/>
    <cellStyle name="集計 4 4 2" xfId="42318" xr:uid="{00000000-0005-0000-0000-000049A50000}"/>
    <cellStyle name="集計 4 4 3" xfId="42319" xr:uid="{00000000-0005-0000-0000-00004AA50000}"/>
    <cellStyle name="集計 4 5" xfId="42320" xr:uid="{00000000-0005-0000-0000-00004BA50000}"/>
    <cellStyle name="集計 4 5 2" xfId="42321" xr:uid="{00000000-0005-0000-0000-00004CA50000}"/>
    <cellStyle name="集計 4 5 3" xfId="42322" xr:uid="{00000000-0005-0000-0000-00004DA50000}"/>
    <cellStyle name="集計 4 6" xfId="42323" xr:uid="{00000000-0005-0000-0000-00004EA50000}"/>
    <cellStyle name="集計 4 7" xfId="42324" xr:uid="{00000000-0005-0000-0000-00004FA50000}"/>
    <cellStyle name="集計 5" xfId="42325" xr:uid="{00000000-0005-0000-0000-000050A50000}"/>
    <cellStyle name="集計 5 2" xfId="42326" xr:uid="{00000000-0005-0000-0000-000051A50000}"/>
    <cellStyle name="集計 5 2 2" xfId="42327" xr:uid="{00000000-0005-0000-0000-000052A50000}"/>
    <cellStyle name="集計 5 2 2 2" xfId="42328" xr:uid="{00000000-0005-0000-0000-000053A50000}"/>
    <cellStyle name="集計 5 2 2 2 2" xfId="42329" xr:uid="{00000000-0005-0000-0000-000054A50000}"/>
    <cellStyle name="集計 5 2 2 2 3" xfId="42330" xr:uid="{00000000-0005-0000-0000-000055A50000}"/>
    <cellStyle name="集計 5 2 2 3" xfId="42331" xr:uid="{00000000-0005-0000-0000-000056A50000}"/>
    <cellStyle name="集計 5 2 2 4" xfId="42332" xr:uid="{00000000-0005-0000-0000-000057A50000}"/>
    <cellStyle name="集計 5 2 3" xfId="42333" xr:uid="{00000000-0005-0000-0000-000058A50000}"/>
    <cellStyle name="集計 5 2 3 2" xfId="42334" xr:uid="{00000000-0005-0000-0000-000059A50000}"/>
    <cellStyle name="集計 5 2 3 2 2" xfId="42335" xr:uid="{00000000-0005-0000-0000-00005AA50000}"/>
    <cellStyle name="集計 5 2 3 2 3" xfId="42336" xr:uid="{00000000-0005-0000-0000-00005BA50000}"/>
    <cellStyle name="集計 5 2 3 3" xfId="42337" xr:uid="{00000000-0005-0000-0000-00005CA50000}"/>
    <cellStyle name="集計 5 2 3 4" xfId="42338" xr:uid="{00000000-0005-0000-0000-00005DA50000}"/>
    <cellStyle name="集計 5 2 4" xfId="42339" xr:uid="{00000000-0005-0000-0000-00005EA50000}"/>
    <cellStyle name="集計 5 2 4 2" xfId="42340" xr:uid="{00000000-0005-0000-0000-00005FA50000}"/>
    <cellStyle name="集計 5 2 4 2 2" xfId="42341" xr:uid="{00000000-0005-0000-0000-000060A50000}"/>
    <cellStyle name="集計 5 2 4 2 3" xfId="42342" xr:uid="{00000000-0005-0000-0000-000061A50000}"/>
    <cellStyle name="集計 5 2 4 3" xfId="42343" xr:uid="{00000000-0005-0000-0000-000062A50000}"/>
    <cellStyle name="集計 5 2 4 4" xfId="42344" xr:uid="{00000000-0005-0000-0000-000063A50000}"/>
    <cellStyle name="集計 5 2 5" xfId="42345" xr:uid="{00000000-0005-0000-0000-000064A50000}"/>
    <cellStyle name="集計 5 2 5 2" xfId="42346" xr:uid="{00000000-0005-0000-0000-000065A50000}"/>
    <cellStyle name="集計 5 2 5 3" xfId="42347" xr:uid="{00000000-0005-0000-0000-000066A50000}"/>
    <cellStyle name="集計 5 2 6" xfId="42348" xr:uid="{00000000-0005-0000-0000-000067A50000}"/>
    <cellStyle name="集計 5 2 7" xfId="42349" xr:uid="{00000000-0005-0000-0000-000068A50000}"/>
    <cellStyle name="集計 5 3" xfId="42350" xr:uid="{00000000-0005-0000-0000-000069A50000}"/>
    <cellStyle name="集計 5 3 2" xfId="42351" xr:uid="{00000000-0005-0000-0000-00006AA50000}"/>
    <cellStyle name="集計 5 3 2 2" xfId="42352" xr:uid="{00000000-0005-0000-0000-00006BA50000}"/>
    <cellStyle name="集計 5 3 2 2 2" xfId="42353" xr:uid="{00000000-0005-0000-0000-00006CA50000}"/>
    <cellStyle name="集計 5 3 2 2 3" xfId="42354" xr:uid="{00000000-0005-0000-0000-00006DA50000}"/>
    <cellStyle name="集計 5 3 2 3" xfId="42355" xr:uid="{00000000-0005-0000-0000-00006EA50000}"/>
    <cellStyle name="集計 5 3 2 4" xfId="42356" xr:uid="{00000000-0005-0000-0000-00006FA50000}"/>
    <cellStyle name="集計 5 3 3" xfId="42357" xr:uid="{00000000-0005-0000-0000-000070A50000}"/>
    <cellStyle name="集計 5 3 3 2" xfId="42358" xr:uid="{00000000-0005-0000-0000-000071A50000}"/>
    <cellStyle name="集計 5 3 3 3" xfId="42359" xr:uid="{00000000-0005-0000-0000-000072A50000}"/>
    <cellStyle name="集計 5 3 4" xfId="42360" xr:uid="{00000000-0005-0000-0000-000073A50000}"/>
    <cellStyle name="集計 5 3 5" xfId="42361" xr:uid="{00000000-0005-0000-0000-000074A50000}"/>
    <cellStyle name="集計 5 4" xfId="42362" xr:uid="{00000000-0005-0000-0000-000075A50000}"/>
    <cellStyle name="集計 5 4 2" xfId="42363" xr:uid="{00000000-0005-0000-0000-000076A50000}"/>
    <cellStyle name="集計 5 4 3" xfId="42364" xr:uid="{00000000-0005-0000-0000-000077A50000}"/>
    <cellStyle name="集計 5 5" xfId="42365" xr:uid="{00000000-0005-0000-0000-000078A50000}"/>
    <cellStyle name="集計 5 5 2" xfId="42366" xr:uid="{00000000-0005-0000-0000-000079A50000}"/>
    <cellStyle name="集計 5 5 3" xfId="42367" xr:uid="{00000000-0005-0000-0000-00007AA50000}"/>
    <cellStyle name="集計 5 6" xfId="42368" xr:uid="{00000000-0005-0000-0000-00007BA50000}"/>
    <cellStyle name="集計 5 7" xfId="42369" xr:uid="{00000000-0005-0000-0000-00007CA50000}"/>
    <cellStyle name="出力 2" xfId="42370" xr:uid="{00000000-0005-0000-0000-00007DA50000}"/>
    <cellStyle name="出力 2 10" xfId="42371" xr:uid="{00000000-0005-0000-0000-00007EA50000}"/>
    <cellStyle name="出力 2 10 2" xfId="42372" xr:uid="{00000000-0005-0000-0000-00007FA50000}"/>
    <cellStyle name="出力 2 10 2 2" xfId="42373" xr:uid="{00000000-0005-0000-0000-000080A50000}"/>
    <cellStyle name="出力 2 10 2 3" xfId="42374" xr:uid="{00000000-0005-0000-0000-000081A50000}"/>
    <cellStyle name="出力 2 10 3" xfId="42375" xr:uid="{00000000-0005-0000-0000-000082A50000}"/>
    <cellStyle name="出力 2 10 3 2" xfId="42376" xr:uid="{00000000-0005-0000-0000-000083A50000}"/>
    <cellStyle name="出力 2 10 3 3" xfId="42377" xr:uid="{00000000-0005-0000-0000-000084A50000}"/>
    <cellStyle name="出力 2 10 4" xfId="42378" xr:uid="{00000000-0005-0000-0000-000085A50000}"/>
    <cellStyle name="出力 2 10 4 2" xfId="42379" xr:uid="{00000000-0005-0000-0000-000086A50000}"/>
    <cellStyle name="出力 2 10 4 3" xfId="42380" xr:uid="{00000000-0005-0000-0000-000087A50000}"/>
    <cellStyle name="出力 2 10 5" xfId="42381" xr:uid="{00000000-0005-0000-0000-000088A50000}"/>
    <cellStyle name="出力 2 10 5 2" xfId="42382" xr:uid="{00000000-0005-0000-0000-000089A50000}"/>
    <cellStyle name="出力 2 10 5 3" xfId="42383" xr:uid="{00000000-0005-0000-0000-00008AA50000}"/>
    <cellStyle name="出力 2 10 6" xfId="42384" xr:uid="{00000000-0005-0000-0000-00008BA50000}"/>
    <cellStyle name="出力 2 10 7" xfId="42385" xr:uid="{00000000-0005-0000-0000-00008CA50000}"/>
    <cellStyle name="出力 2 11" xfId="42386" xr:uid="{00000000-0005-0000-0000-00008DA50000}"/>
    <cellStyle name="出力 2 11 2" xfId="42387" xr:uid="{00000000-0005-0000-0000-00008EA50000}"/>
    <cellStyle name="出力 2 11 2 2" xfId="42388" xr:uid="{00000000-0005-0000-0000-00008FA50000}"/>
    <cellStyle name="出力 2 11 2 3" xfId="42389" xr:uid="{00000000-0005-0000-0000-000090A50000}"/>
    <cellStyle name="出力 2 11 3" xfId="42390" xr:uid="{00000000-0005-0000-0000-000091A50000}"/>
    <cellStyle name="出力 2 11 4" xfId="42391" xr:uid="{00000000-0005-0000-0000-000092A50000}"/>
    <cellStyle name="出力 2 12" xfId="42392" xr:uid="{00000000-0005-0000-0000-000093A50000}"/>
    <cellStyle name="出力 2 12 2" xfId="42393" xr:uid="{00000000-0005-0000-0000-000094A50000}"/>
    <cellStyle name="出力 2 12 2 2" xfId="42394" xr:uid="{00000000-0005-0000-0000-000095A50000}"/>
    <cellStyle name="出力 2 12 2 3" xfId="42395" xr:uid="{00000000-0005-0000-0000-000096A50000}"/>
    <cellStyle name="出力 2 12 3" xfId="42396" xr:uid="{00000000-0005-0000-0000-000097A50000}"/>
    <cellStyle name="出力 2 12 4" xfId="42397" xr:uid="{00000000-0005-0000-0000-000098A50000}"/>
    <cellStyle name="出力 2 13" xfId="42398" xr:uid="{00000000-0005-0000-0000-000099A50000}"/>
    <cellStyle name="出力 2 14" xfId="42399" xr:uid="{00000000-0005-0000-0000-00009AA50000}"/>
    <cellStyle name="出力 2 15" xfId="42400" xr:uid="{00000000-0005-0000-0000-00009BA50000}"/>
    <cellStyle name="出力 2 16" xfId="42401" xr:uid="{00000000-0005-0000-0000-00009CA50000}"/>
    <cellStyle name="出力 2 17" xfId="42402" xr:uid="{00000000-0005-0000-0000-00009DA50000}"/>
    <cellStyle name="出力 2 18" xfId="42403" xr:uid="{00000000-0005-0000-0000-00009EA50000}"/>
    <cellStyle name="出力 2 19" xfId="42404" xr:uid="{00000000-0005-0000-0000-00009FA50000}"/>
    <cellStyle name="出力 2 2" xfId="42405" xr:uid="{00000000-0005-0000-0000-0000A0A50000}"/>
    <cellStyle name="出力 2 2 10" xfId="42406" xr:uid="{00000000-0005-0000-0000-0000A1A50000}"/>
    <cellStyle name="出力 2 2 10 2" xfId="42407" xr:uid="{00000000-0005-0000-0000-0000A2A50000}"/>
    <cellStyle name="出力 2 2 10 2 2" xfId="42408" xr:uid="{00000000-0005-0000-0000-0000A3A50000}"/>
    <cellStyle name="出力 2 2 10 2 3" xfId="42409" xr:uid="{00000000-0005-0000-0000-0000A4A50000}"/>
    <cellStyle name="出力 2 2 10 3" xfId="42410" xr:uid="{00000000-0005-0000-0000-0000A5A50000}"/>
    <cellStyle name="出力 2 2 10 3 2" xfId="42411" xr:uid="{00000000-0005-0000-0000-0000A6A50000}"/>
    <cellStyle name="出力 2 2 10 3 3" xfId="42412" xr:uid="{00000000-0005-0000-0000-0000A7A50000}"/>
    <cellStyle name="出力 2 2 10 4" xfId="42413" xr:uid="{00000000-0005-0000-0000-0000A8A50000}"/>
    <cellStyle name="出力 2 2 10 4 2" xfId="42414" xr:uid="{00000000-0005-0000-0000-0000A9A50000}"/>
    <cellStyle name="出力 2 2 10 4 3" xfId="42415" xr:uid="{00000000-0005-0000-0000-0000AAA50000}"/>
    <cellStyle name="出力 2 2 10 5" xfId="42416" xr:uid="{00000000-0005-0000-0000-0000ABA50000}"/>
    <cellStyle name="出力 2 2 10 5 2" xfId="42417" xr:uid="{00000000-0005-0000-0000-0000ACA50000}"/>
    <cellStyle name="出力 2 2 10 5 3" xfId="42418" xr:uid="{00000000-0005-0000-0000-0000ADA50000}"/>
    <cellStyle name="出力 2 2 10 6" xfId="42419" xr:uid="{00000000-0005-0000-0000-0000AEA50000}"/>
    <cellStyle name="出力 2 2 10 7" xfId="42420" xr:uid="{00000000-0005-0000-0000-0000AFA50000}"/>
    <cellStyle name="出力 2 2 11" xfId="42421" xr:uid="{00000000-0005-0000-0000-0000B0A50000}"/>
    <cellStyle name="出力 2 2 11 2" xfId="42422" xr:uid="{00000000-0005-0000-0000-0000B1A50000}"/>
    <cellStyle name="出力 2 2 11 2 2" xfId="42423" xr:uid="{00000000-0005-0000-0000-0000B2A50000}"/>
    <cellStyle name="出力 2 2 11 2 3" xfId="42424" xr:uid="{00000000-0005-0000-0000-0000B3A50000}"/>
    <cellStyle name="出力 2 2 11 3" xfId="42425" xr:uid="{00000000-0005-0000-0000-0000B4A50000}"/>
    <cellStyle name="出力 2 2 11 3 2" xfId="42426" xr:uid="{00000000-0005-0000-0000-0000B5A50000}"/>
    <cellStyle name="出力 2 2 11 3 3" xfId="42427" xr:uid="{00000000-0005-0000-0000-0000B6A50000}"/>
    <cellStyle name="出力 2 2 11 4" xfId="42428" xr:uid="{00000000-0005-0000-0000-0000B7A50000}"/>
    <cellStyle name="出力 2 2 11 4 2" xfId="42429" xr:uid="{00000000-0005-0000-0000-0000B8A50000}"/>
    <cellStyle name="出力 2 2 11 4 3" xfId="42430" xr:uid="{00000000-0005-0000-0000-0000B9A50000}"/>
    <cellStyle name="出力 2 2 11 5" xfId="42431" xr:uid="{00000000-0005-0000-0000-0000BAA50000}"/>
    <cellStyle name="出力 2 2 11 5 2" xfId="42432" xr:uid="{00000000-0005-0000-0000-0000BBA50000}"/>
    <cellStyle name="出力 2 2 11 5 3" xfId="42433" xr:uid="{00000000-0005-0000-0000-0000BCA50000}"/>
    <cellStyle name="出力 2 2 11 6" xfId="42434" xr:uid="{00000000-0005-0000-0000-0000BDA50000}"/>
    <cellStyle name="出力 2 2 11 6 2" xfId="42435" xr:uid="{00000000-0005-0000-0000-0000BEA50000}"/>
    <cellStyle name="出力 2 2 11 6 3" xfId="42436" xr:uid="{00000000-0005-0000-0000-0000BFA50000}"/>
    <cellStyle name="出力 2 2 11 7" xfId="42437" xr:uid="{00000000-0005-0000-0000-0000C0A50000}"/>
    <cellStyle name="出力 2 2 11 8" xfId="42438" xr:uid="{00000000-0005-0000-0000-0000C1A50000}"/>
    <cellStyle name="出力 2 2 12" xfId="42439" xr:uid="{00000000-0005-0000-0000-0000C2A50000}"/>
    <cellStyle name="出力 2 2 12 2" xfId="42440" xr:uid="{00000000-0005-0000-0000-0000C3A50000}"/>
    <cellStyle name="出力 2 2 12 2 2" xfId="42441" xr:uid="{00000000-0005-0000-0000-0000C4A50000}"/>
    <cellStyle name="出力 2 2 12 2 3" xfId="42442" xr:uid="{00000000-0005-0000-0000-0000C5A50000}"/>
    <cellStyle name="出力 2 2 12 3" xfId="42443" xr:uid="{00000000-0005-0000-0000-0000C6A50000}"/>
    <cellStyle name="出力 2 2 12 3 2" xfId="42444" xr:uid="{00000000-0005-0000-0000-0000C7A50000}"/>
    <cellStyle name="出力 2 2 12 3 3" xfId="42445" xr:uid="{00000000-0005-0000-0000-0000C8A50000}"/>
    <cellStyle name="出力 2 2 12 4" xfId="42446" xr:uid="{00000000-0005-0000-0000-0000C9A50000}"/>
    <cellStyle name="出力 2 2 12 4 2" xfId="42447" xr:uid="{00000000-0005-0000-0000-0000CAA50000}"/>
    <cellStyle name="出力 2 2 12 4 3" xfId="42448" xr:uid="{00000000-0005-0000-0000-0000CBA50000}"/>
    <cellStyle name="出力 2 2 12 5" xfId="42449" xr:uid="{00000000-0005-0000-0000-0000CCA50000}"/>
    <cellStyle name="出力 2 2 12 5 2" xfId="42450" xr:uid="{00000000-0005-0000-0000-0000CDA50000}"/>
    <cellStyle name="出力 2 2 12 5 3" xfId="42451" xr:uid="{00000000-0005-0000-0000-0000CEA50000}"/>
    <cellStyle name="出力 2 2 12 6" xfId="42452" xr:uid="{00000000-0005-0000-0000-0000CFA50000}"/>
    <cellStyle name="出力 2 2 12 6 2" xfId="42453" xr:uid="{00000000-0005-0000-0000-0000D0A50000}"/>
    <cellStyle name="出力 2 2 12 6 3" xfId="42454" xr:uid="{00000000-0005-0000-0000-0000D1A50000}"/>
    <cellStyle name="出力 2 2 12 7" xfId="42455" xr:uid="{00000000-0005-0000-0000-0000D2A50000}"/>
    <cellStyle name="出力 2 2 12 8" xfId="42456" xr:uid="{00000000-0005-0000-0000-0000D3A50000}"/>
    <cellStyle name="出力 2 2 13" xfId="42457" xr:uid="{00000000-0005-0000-0000-0000D4A50000}"/>
    <cellStyle name="出力 2 2 13 2" xfId="42458" xr:uid="{00000000-0005-0000-0000-0000D5A50000}"/>
    <cellStyle name="出力 2 2 13 2 2" xfId="42459" xr:uid="{00000000-0005-0000-0000-0000D6A50000}"/>
    <cellStyle name="出力 2 2 13 2 3" xfId="42460" xr:uid="{00000000-0005-0000-0000-0000D7A50000}"/>
    <cellStyle name="出力 2 2 13 3" xfId="42461" xr:uid="{00000000-0005-0000-0000-0000D8A50000}"/>
    <cellStyle name="出力 2 2 13 3 2" xfId="42462" xr:uid="{00000000-0005-0000-0000-0000D9A50000}"/>
    <cellStyle name="出力 2 2 13 3 3" xfId="42463" xr:uid="{00000000-0005-0000-0000-0000DAA50000}"/>
    <cellStyle name="出力 2 2 13 4" xfId="42464" xr:uid="{00000000-0005-0000-0000-0000DBA50000}"/>
    <cellStyle name="出力 2 2 13 4 2" xfId="42465" xr:uid="{00000000-0005-0000-0000-0000DCA50000}"/>
    <cellStyle name="出力 2 2 13 4 3" xfId="42466" xr:uid="{00000000-0005-0000-0000-0000DDA50000}"/>
    <cellStyle name="出力 2 2 13 5" xfId="42467" xr:uid="{00000000-0005-0000-0000-0000DEA50000}"/>
    <cellStyle name="出力 2 2 13 5 2" xfId="42468" xr:uid="{00000000-0005-0000-0000-0000DFA50000}"/>
    <cellStyle name="出力 2 2 13 5 3" xfId="42469" xr:uid="{00000000-0005-0000-0000-0000E0A50000}"/>
    <cellStyle name="出力 2 2 13 6" xfId="42470" xr:uid="{00000000-0005-0000-0000-0000E1A50000}"/>
    <cellStyle name="出力 2 2 13 7" xfId="42471" xr:uid="{00000000-0005-0000-0000-0000E2A50000}"/>
    <cellStyle name="出力 2 2 14" xfId="42472" xr:uid="{00000000-0005-0000-0000-0000E3A50000}"/>
    <cellStyle name="出力 2 2 14 2" xfId="42473" xr:uid="{00000000-0005-0000-0000-0000E4A50000}"/>
    <cellStyle name="出力 2 2 14 2 2" xfId="42474" xr:uid="{00000000-0005-0000-0000-0000E5A50000}"/>
    <cellStyle name="出力 2 2 14 2 3" xfId="42475" xr:uid="{00000000-0005-0000-0000-0000E6A50000}"/>
    <cellStyle name="出力 2 2 14 3" xfId="42476" xr:uid="{00000000-0005-0000-0000-0000E7A50000}"/>
    <cellStyle name="出力 2 2 14 3 2" xfId="42477" xr:uid="{00000000-0005-0000-0000-0000E8A50000}"/>
    <cellStyle name="出力 2 2 14 3 3" xfId="42478" xr:uid="{00000000-0005-0000-0000-0000E9A50000}"/>
    <cellStyle name="出力 2 2 14 4" xfId="42479" xr:uid="{00000000-0005-0000-0000-0000EAA50000}"/>
    <cellStyle name="出力 2 2 14 4 2" xfId="42480" xr:uid="{00000000-0005-0000-0000-0000EBA50000}"/>
    <cellStyle name="出力 2 2 14 4 3" xfId="42481" xr:uid="{00000000-0005-0000-0000-0000ECA50000}"/>
    <cellStyle name="出力 2 2 14 5" xfId="42482" xr:uid="{00000000-0005-0000-0000-0000EDA50000}"/>
    <cellStyle name="出力 2 2 14 5 2" xfId="42483" xr:uid="{00000000-0005-0000-0000-0000EEA50000}"/>
    <cellStyle name="出力 2 2 14 5 3" xfId="42484" xr:uid="{00000000-0005-0000-0000-0000EFA50000}"/>
    <cellStyle name="出力 2 2 14 6" xfId="42485" xr:uid="{00000000-0005-0000-0000-0000F0A50000}"/>
    <cellStyle name="出力 2 2 14 7" xfId="42486" xr:uid="{00000000-0005-0000-0000-0000F1A50000}"/>
    <cellStyle name="出力 2 2 15" xfId="42487" xr:uid="{00000000-0005-0000-0000-0000F2A50000}"/>
    <cellStyle name="出力 2 2 15 2" xfId="42488" xr:uid="{00000000-0005-0000-0000-0000F3A50000}"/>
    <cellStyle name="出力 2 2 15 2 2" xfId="42489" xr:uid="{00000000-0005-0000-0000-0000F4A50000}"/>
    <cellStyle name="出力 2 2 15 2 3" xfId="42490" xr:uid="{00000000-0005-0000-0000-0000F5A50000}"/>
    <cellStyle name="出力 2 2 15 3" xfId="42491" xr:uid="{00000000-0005-0000-0000-0000F6A50000}"/>
    <cellStyle name="出力 2 2 15 4" xfId="42492" xr:uid="{00000000-0005-0000-0000-0000F7A50000}"/>
    <cellStyle name="出力 2 2 16" xfId="42493" xr:uid="{00000000-0005-0000-0000-0000F8A50000}"/>
    <cellStyle name="出力 2 2 16 2" xfId="42494" xr:uid="{00000000-0005-0000-0000-0000F9A50000}"/>
    <cellStyle name="出力 2 2 16 2 2" xfId="42495" xr:uid="{00000000-0005-0000-0000-0000FAA50000}"/>
    <cellStyle name="出力 2 2 16 2 3" xfId="42496" xr:uid="{00000000-0005-0000-0000-0000FBA50000}"/>
    <cellStyle name="出力 2 2 16 3" xfId="42497" xr:uid="{00000000-0005-0000-0000-0000FCA50000}"/>
    <cellStyle name="出力 2 2 16 4" xfId="42498" xr:uid="{00000000-0005-0000-0000-0000FDA50000}"/>
    <cellStyle name="出力 2 2 17" xfId="42499" xr:uid="{00000000-0005-0000-0000-0000FEA50000}"/>
    <cellStyle name="出力 2 2 18" xfId="42500" xr:uid="{00000000-0005-0000-0000-0000FFA50000}"/>
    <cellStyle name="出力 2 2 19" xfId="42501" xr:uid="{00000000-0005-0000-0000-000000A60000}"/>
    <cellStyle name="出力 2 2 2" xfId="42502" xr:uid="{00000000-0005-0000-0000-000001A60000}"/>
    <cellStyle name="出力 2 2 2 10" xfId="42503" xr:uid="{00000000-0005-0000-0000-000002A60000}"/>
    <cellStyle name="出力 2 2 2 10 2" xfId="42504" xr:uid="{00000000-0005-0000-0000-000003A60000}"/>
    <cellStyle name="出力 2 2 2 10 2 2" xfId="42505" xr:uid="{00000000-0005-0000-0000-000004A60000}"/>
    <cellStyle name="出力 2 2 2 10 2 3" xfId="42506" xr:uid="{00000000-0005-0000-0000-000005A60000}"/>
    <cellStyle name="出力 2 2 2 10 3" xfId="42507" xr:uid="{00000000-0005-0000-0000-000006A60000}"/>
    <cellStyle name="出力 2 2 2 10 3 2" xfId="42508" xr:uid="{00000000-0005-0000-0000-000007A60000}"/>
    <cellStyle name="出力 2 2 2 10 3 3" xfId="42509" xr:uid="{00000000-0005-0000-0000-000008A60000}"/>
    <cellStyle name="出力 2 2 2 10 4" xfId="42510" xr:uid="{00000000-0005-0000-0000-000009A60000}"/>
    <cellStyle name="出力 2 2 2 10 4 2" xfId="42511" xr:uid="{00000000-0005-0000-0000-00000AA60000}"/>
    <cellStyle name="出力 2 2 2 10 4 3" xfId="42512" xr:uid="{00000000-0005-0000-0000-00000BA60000}"/>
    <cellStyle name="出力 2 2 2 10 5" xfId="42513" xr:uid="{00000000-0005-0000-0000-00000CA60000}"/>
    <cellStyle name="出力 2 2 2 10 5 2" xfId="42514" xr:uid="{00000000-0005-0000-0000-00000DA60000}"/>
    <cellStyle name="出力 2 2 2 10 5 3" xfId="42515" xr:uid="{00000000-0005-0000-0000-00000EA60000}"/>
    <cellStyle name="出力 2 2 2 10 6" xfId="42516" xr:uid="{00000000-0005-0000-0000-00000FA60000}"/>
    <cellStyle name="出力 2 2 2 10 6 2" xfId="42517" xr:uid="{00000000-0005-0000-0000-000010A60000}"/>
    <cellStyle name="出力 2 2 2 10 6 3" xfId="42518" xr:uid="{00000000-0005-0000-0000-000011A60000}"/>
    <cellStyle name="出力 2 2 2 10 7" xfId="42519" xr:uid="{00000000-0005-0000-0000-000012A60000}"/>
    <cellStyle name="出力 2 2 2 10 8" xfId="42520" xr:uid="{00000000-0005-0000-0000-000013A60000}"/>
    <cellStyle name="出力 2 2 2 11" xfId="42521" xr:uid="{00000000-0005-0000-0000-000014A60000}"/>
    <cellStyle name="出力 2 2 2 11 2" xfId="42522" xr:uid="{00000000-0005-0000-0000-000015A60000}"/>
    <cellStyle name="出力 2 2 2 11 2 2" xfId="42523" xr:uid="{00000000-0005-0000-0000-000016A60000}"/>
    <cellStyle name="出力 2 2 2 11 2 3" xfId="42524" xr:uid="{00000000-0005-0000-0000-000017A60000}"/>
    <cellStyle name="出力 2 2 2 11 3" xfId="42525" xr:uid="{00000000-0005-0000-0000-000018A60000}"/>
    <cellStyle name="出力 2 2 2 11 3 2" xfId="42526" xr:uid="{00000000-0005-0000-0000-000019A60000}"/>
    <cellStyle name="出力 2 2 2 11 3 3" xfId="42527" xr:uid="{00000000-0005-0000-0000-00001AA60000}"/>
    <cellStyle name="出力 2 2 2 11 4" xfId="42528" xr:uid="{00000000-0005-0000-0000-00001BA60000}"/>
    <cellStyle name="出力 2 2 2 11 4 2" xfId="42529" xr:uid="{00000000-0005-0000-0000-00001CA60000}"/>
    <cellStyle name="出力 2 2 2 11 4 3" xfId="42530" xr:uid="{00000000-0005-0000-0000-00001DA60000}"/>
    <cellStyle name="出力 2 2 2 11 5" xfId="42531" xr:uid="{00000000-0005-0000-0000-00001EA60000}"/>
    <cellStyle name="出力 2 2 2 11 5 2" xfId="42532" xr:uid="{00000000-0005-0000-0000-00001FA60000}"/>
    <cellStyle name="出力 2 2 2 11 5 3" xfId="42533" xr:uid="{00000000-0005-0000-0000-000020A60000}"/>
    <cellStyle name="出力 2 2 2 11 6" xfId="42534" xr:uid="{00000000-0005-0000-0000-000021A60000}"/>
    <cellStyle name="出力 2 2 2 11 6 2" xfId="42535" xr:uid="{00000000-0005-0000-0000-000022A60000}"/>
    <cellStyle name="出力 2 2 2 11 6 3" xfId="42536" xr:uid="{00000000-0005-0000-0000-000023A60000}"/>
    <cellStyle name="出力 2 2 2 11 7" xfId="42537" xr:uid="{00000000-0005-0000-0000-000024A60000}"/>
    <cellStyle name="出力 2 2 2 11 8" xfId="42538" xr:uid="{00000000-0005-0000-0000-000025A60000}"/>
    <cellStyle name="出力 2 2 2 12" xfId="42539" xr:uid="{00000000-0005-0000-0000-000026A60000}"/>
    <cellStyle name="出力 2 2 2 12 2" xfId="42540" xr:uid="{00000000-0005-0000-0000-000027A60000}"/>
    <cellStyle name="出力 2 2 2 12 2 2" xfId="42541" xr:uid="{00000000-0005-0000-0000-000028A60000}"/>
    <cellStyle name="出力 2 2 2 12 2 3" xfId="42542" xr:uid="{00000000-0005-0000-0000-000029A60000}"/>
    <cellStyle name="出力 2 2 2 12 3" xfId="42543" xr:uid="{00000000-0005-0000-0000-00002AA60000}"/>
    <cellStyle name="出力 2 2 2 12 3 2" xfId="42544" xr:uid="{00000000-0005-0000-0000-00002BA60000}"/>
    <cellStyle name="出力 2 2 2 12 3 3" xfId="42545" xr:uid="{00000000-0005-0000-0000-00002CA60000}"/>
    <cellStyle name="出力 2 2 2 12 4" xfId="42546" xr:uid="{00000000-0005-0000-0000-00002DA60000}"/>
    <cellStyle name="出力 2 2 2 12 4 2" xfId="42547" xr:uid="{00000000-0005-0000-0000-00002EA60000}"/>
    <cellStyle name="出力 2 2 2 12 4 3" xfId="42548" xr:uid="{00000000-0005-0000-0000-00002FA60000}"/>
    <cellStyle name="出力 2 2 2 12 5" xfId="42549" xr:uid="{00000000-0005-0000-0000-000030A60000}"/>
    <cellStyle name="出力 2 2 2 12 5 2" xfId="42550" xr:uid="{00000000-0005-0000-0000-000031A60000}"/>
    <cellStyle name="出力 2 2 2 12 5 3" xfId="42551" xr:uid="{00000000-0005-0000-0000-000032A60000}"/>
    <cellStyle name="出力 2 2 2 12 6" xfId="42552" xr:uid="{00000000-0005-0000-0000-000033A60000}"/>
    <cellStyle name="出力 2 2 2 12 7" xfId="42553" xr:uid="{00000000-0005-0000-0000-000034A60000}"/>
    <cellStyle name="出力 2 2 2 13" xfId="42554" xr:uid="{00000000-0005-0000-0000-000035A60000}"/>
    <cellStyle name="出力 2 2 2 13 2" xfId="42555" xr:uid="{00000000-0005-0000-0000-000036A60000}"/>
    <cellStyle name="出力 2 2 2 13 2 2" xfId="42556" xr:uid="{00000000-0005-0000-0000-000037A60000}"/>
    <cellStyle name="出力 2 2 2 13 2 3" xfId="42557" xr:uid="{00000000-0005-0000-0000-000038A60000}"/>
    <cellStyle name="出力 2 2 2 13 3" xfId="42558" xr:uid="{00000000-0005-0000-0000-000039A60000}"/>
    <cellStyle name="出力 2 2 2 13 3 2" xfId="42559" xr:uid="{00000000-0005-0000-0000-00003AA60000}"/>
    <cellStyle name="出力 2 2 2 13 3 3" xfId="42560" xr:uid="{00000000-0005-0000-0000-00003BA60000}"/>
    <cellStyle name="出力 2 2 2 13 4" xfId="42561" xr:uid="{00000000-0005-0000-0000-00003CA60000}"/>
    <cellStyle name="出力 2 2 2 13 4 2" xfId="42562" xr:uid="{00000000-0005-0000-0000-00003DA60000}"/>
    <cellStyle name="出力 2 2 2 13 4 3" xfId="42563" xr:uid="{00000000-0005-0000-0000-00003EA60000}"/>
    <cellStyle name="出力 2 2 2 13 5" xfId="42564" xr:uid="{00000000-0005-0000-0000-00003FA60000}"/>
    <cellStyle name="出力 2 2 2 13 5 2" xfId="42565" xr:uid="{00000000-0005-0000-0000-000040A60000}"/>
    <cellStyle name="出力 2 2 2 13 5 3" xfId="42566" xr:uid="{00000000-0005-0000-0000-000041A60000}"/>
    <cellStyle name="出力 2 2 2 13 6" xfId="42567" xr:uid="{00000000-0005-0000-0000-000042A60000}"/>
    <cellStyle name="出力 2 2 2 13 7" xfId="42568" xr:uid="{00000000-0005-0000-0000-000043A60000}"/>
    <cellStyle name="出力 2 2 2 14" xfId="42569" xr:uid="{00000000-0005-0000-0000-000044A60000}"/>
    <cellStyle name="出力 2 2 2 14 2" xfId="42570" xr:uid="{00000000-0005-0000-0000-000045A60000}"/>
    <cellStyle name="出力 2 2 2 14 2 2" xfId="42571" xr:uid="{00000000-0005-0000-0000-000046A60000}"/>
    <cellStyle name="出力 2 2 2 14 2 3" xfId="42572" xr:uid="{00000000-0005-0000-0000-000047A60000}"/>
    <cellStyle name="出力 2 2 2 14 3" xfId="42573" xr:uid="{00000000-0005-0000-0000-000048A60000}"/>
    <cellStyle name="出力 2 2 2 14 4" xfId="42574" xr:uid="{00000000-0005-0000-0000-000049A60000}"/>
    <cellStyle name="出力 2 2 2 15" xfId="42575" xr:uid="{00000000-0005-0000-0000-00004AA60000}"/>
    <cellStyle name="出力 2 2 2 15 2" xfId="42576" xr:uid="{00000000-0005-0000-0000-00004BA60000}"/>
    <cellStyle name="出力 2 2 2 15 2 2" xfId="42577" xr:uid="{00000000-0005-0000-0000-00004CA60000}"/>
    <cellStyle name="出力 2 2 2 15 2 3" xfId="42578" xr:uid="{00000000-0005-0000-0000-00004DA60000}"/>
    <cellStyle name="出力 2 2 2 15 3" xfId="42579" xr:uid="{00000000-0005-0000-0000-00004EA60000}"/>
    <cellStyle name="出力 2 2 2 15 4" xfId="42580" xr:uid="{00000000-0005-0000-0000-00004FA60000}"/>
    <cellStyle name="出力 2 2 2 16" xfId="42581" xr:uid="{00000000-0005-0000-0000-000050A60000}"/>
    <cellStyle name="出力 2 2 2 17" xfId="42582" xr:uid="{00000000-0005-0000-0000-000051A60000}"/>
    <cellStyle name="出力 2 2 2 18" xfId="42583" xr:uid="{00000000-0005-0000-0000-000052A60000}"/>
    <cellStyle name="出力 2 2 2 19" xfId="42584" xr:uid="{00000000-0005-0000-0000-000053A60000}"/>
    <cellStyle name="出力 2 2 2 2" xfId="42585" xr:uid="{00000000-0005-0000-0000-000054A60000}"/>
    <cellStyle name="出力 2 2 2 2 10" xfId="42586" xr:uid="{00000000-0005-0000-0000-000055A60000}"/>
    <cellStyle name="出力 2 2 2 2 10 2" xfId="42587" xr:uid="{00000000-0005-0000-0000-000056A60000}"/>
    <cellStyle name="出力 2 2 2 2 10 2 2" xfId="42588" xr:uid="{00000000-0005-0000-0000-000057A60000}"/>
    <cellStyle name="出力 2 2 2 2 10 2 3" xfId="42589" xr:uid="{00000000-0005-0000-0000-000058A60000}"/>
    <cellStyle name="出力 2 2 2 2 10 3" xfId="42590" xr:uid="{00000000-0005-0000-0000-000059A60000}"/>
    <cellStyle name="出力 2 2 2 2 10 4" xfId="42591" xr:uid="{00000000-0005-0000-0000-00005AA60000}"/>
    <cellStyle name="出力 2 2 2 2 11" xfId="42592" xr:uid="{00000000-0005-0000-0000-00005BA60000}"/>
    <cellStyle name="出力 2 2 2 2 11 2" xfId="42593" xr:uid="{00000000-0005-0000-0000-00005CA60000}"/>
    <cellStyle name="出力 2 2 2 2 11 2 2" xfId="42594" xr:uid="{00000000-0005-0000-0000-00005DA60000}"/>
    <cellStyle name="出力 2 2 2 2 11 2 3" xfId="42595" xr:uid="{00000000-0005-0000-0000-00005EA60000}"/>
    <cellStyle name="出力 2 2 2 2 11 3" xfId="42596" xr:uid="{00000000-0005-0000-0000-00005FA60000}"/>
    <cellStyle name="出力 2 2 2 2 11 4" xfId="42597" xr:uid="{00000000-0005-0000-0000-000060A60000}"/>
    <cellStyle name="出力 2 2 2 2 12" xfId="42598" xr:uid="{00000000-0005-0000-0000-000061A60000}"/>
    <cellStyle name="出力 2 2 2 2 13" xfId="42599" xr:uid="{00000000-0005-0000-0000-000062A60000}"/>
    <cellStyle name="出力 2 2 2 2 14" xfId="42600" xr:uid="{00000000-0005-0000-0000-000063A60000}"/>
    <cellStyle name="出力 2 2 2 2 15" xfId="42601" xr:uid="{00000000-0005-0000-0000-000064A60000}"/>
    <cellStyle name="出力 2 2 2 2 16" xfId="42602" xr:uid="{00000000-0005-0000-0000-000065A60000}"/>
    <cellStyle name="出力 2 2 2 2 17" xfId="42603" xr:uid="{00000000-0005-0000-0000-000066A60000}"/>
    <cellStyle name="出力 2 2 2 2 18" xfId="42604" xr:uid="{00000000-0005-0000-0000-000067A60000}"/>
    <cellStyle name="出力 2 2 2 2 2" xfId="42605" xr:uid="{00000000-0005-0000-0000-000068A60000}"/>
    <cellStyle name="出力 2 2 2 2 2 10" xfId="42606" xr:uid="{00000000-0005-0000-0000-000069A60000}"/>
    <cellStyle name="出力 2 2 2 2 2 10 2" xfId="42607" xr:uid="{00000000-0005-0000-0000-00006AA60000}"/>
    <cellStyle name="出力 2 2 2 2 2 10 2 2" xfId="42608" xr:uid="{00000000-0005-0000-0000-00006BA60000}"/>
    <cellStyle name="出力 2 2 2 2 2 10 2 3" xfId="42609" xr:uid="{00000000-0005-0000-0000-00006CA60000}"/>
    <cellStyle name="出力 2 2 2 2 2 10 3" xfId="42610" xr:uid="{00000000-0005-0000-0000-00006DA60000}"/>
    <cellStyle name="出力 2 2 2 2 2 10 4" xfId="42611" xr:uid="{00000000-0005-0000-0000-00006EA60000}"/>
    <cellStyle name="出力 2 2 2 2 2 11" xfId="42612" xr:uid="{00000000-0005-0000-0000-00006FA60000}"/>
    <cellStyle name="出力 2 2 2 2 2 12" xfId="42613" xr:uid="{00000000-0005-0000-0000-000070A60000}"/>
    <cellStyle name="出力 2 2 2 2 2 13" xfId="42614" xr:uid="{00000000-0005-0000-0000-000071A60000}"/>
    <cellStyle name="出力 2 2 2 2 2 14" xfId="42615" xr:uid="{00000000-0005-0000-0000-000072A60000}"/>
    <cellStyle name="出力 2 2 2 2 2 15" xfId="42616" xr:uid="{00000000-0005-0000-0000-000073A60000}"/>
    <cellStyle name="出力 2 2 2 2 2 16" xfId="42617" xr:uid="{00000000-0005-0000-0000-000074A60000}"/>
    <cellStyle name="出力 2 2 2 2 2 17" xfId="42618" xr:uid="{00000000-0005-0000-0000-000075A60000}"/>
    <cellStyle name="出力 2 2 2 2 2 2" xfId="42619" xr:uid="{00000000-0005-0000-0000-000076A60000}"/>
    <cellStyle name="出力 2 2 2 2 2 2 2" xfId="42620" xr:uid="{00000000-0005-0000-0000-000077A60000}"/>
    <cellStyle name="出力 2 2 2 2 2 2 2 2" xfId="42621" xr:uid="{00000000-0005-0000-0000-000078A60000}"/>
    <cellStyle name="出力 2 2 2 2 2 2 2 3" xfId="42622" xr:uid="{00000000-0005-0000-0000-000079A60000}"/>
    <cellStyle name="出力 2 2 2 2 2 2 3" xfId="42623" xr:uid="{00000000-0005-0000-0000-00007AA60000}"/>
    <cellStyle name="出力 2 2 2 2 2 2 3 2" xfId="42624" xr:uid="{00000000-0005-0000-0000-00007BA60000}"/>
    <cellStyle name="出力 2 2 2 2 2 2 3 3" xfId="42625" xr:uid="{00000000-0005-0000-0000-00007CA60000}"/>
    <cellStyle name="出力 2 2 2 2 2 2 4" xfId="42626" xr:uid="{00000000-0005-0000-0000-00007DA60000}"/>
    <cellStyle name="出力 2 2 2 2 2 2 4 2" xfId="42627" xr:uid="{00000000-0005-0000-0000-00007EA60000}"/>
    <cellStyle name="出力 2 2 2 2 2 2 4 3" xfId="42628" xr:uid="{00000000-0005-0000-0000-00007FA60000}"/>
    <cellStyle name="出力 2 2 2 2 2 2 5" xfId="42629" xr:uid="{00000000-0005-0000-0000-000080A60000}"/>
    <cellStyle name="出力 2 2 2 2 2 2 5 2" xfId="42630" xr:uid="{00000000-0005-0000-0000-000081A60000}"/>
    <cellStyle name="出力 2 2 2 2 2 2 5 3" xfId="42631" xr:uid="{00000000-0005-0000-0000-000082A60000}"/>
    <cellStyle name="出力 2 2 2 2 2 2 6" xfId="42632" xr:uid="{00000000-0005-0000-0000-000083A60000}"/>
    <cellStyle name="出力 2 2 2 2 2 2 7" xfId="42633" xr:uid="{00000000-0005-0000-0000-000084A60000}"/>
    <cellStyle name="出力 2 2 2 2 2 3" xfId="42634" xr:uid="{00000000-0005-0000-0000-000085A60000}"/>
    <cellStyle name="出力 2 2 2 2 2 3 2" xfId="42635" xr:uid="{00000000-0005-0000-0000-000086A60000}"/>
    <cellStyle name="出力 2 2 2 2 2 3 2 2" xfId="42636" xr:uid="{00000000-0005-0000-0000-000087A60000}"/>
    <cellStyle name="出力 2 2 2 2 2 3 2 3" xfId="42637" xr:uid="{00000000-0005-0000-0000-000088A60000}"/>
    <cellStyle name="出力 2 2 2 2 2 3 3" xfId="42638" xr:uid="{00000000-0005-0000-0000-000089A60000}"/>
    <cellStyle name="出力 2 2 2 2 2 3 3 2" xfId="42639" xr:uid="{00000000-0005-0000-0000-00008AA60000}"/>
    <cellStyle name="出力 2 2 2 2 2 3 3 3" xfId="42640" xr:uid="{00000000-0005-0000-0000-00008BA60000}"/>
    <cellStyle name="出力 2 2 2 2 2 3 4" xfId="42641" xr:uid="{00000000-0005-0000-0000-00008CA60000}"/>
    <cellStyle name="出力 2 2 2 2 2 3 4 2" xfId="42642" xr:uid="{00000000-0005-0000-0000-00008DA60000}"/>
    <cellStyle name="出力 2 2 2 2 2 3 4 3" xfId="42643" xr:uid="{00000000-0005-0000-0000-00008EA60000}"/>
    <cellStyle name="出力 2 2 2 2 2 3 5" xfId="42644" xr:uid="{00000000-0005-0000-0000-00008FA60000}"/>
    <cellStyle name="出力 2 2 2 2 2 3 5 2" xfId="42645" xr:uid="{00000000-0005-0000-0000-000090A60000}"/>
    <cellStyle name="出力 2 2 2 2 2 3 5 3" xfId="42646" xr:uid="{00000000-0005-0000-0000-000091A60000}"/>
    <cellStyle name="出力 2 2 2 2 2 3 6" xfId="42647" xr:uid="{00000000-0005-0000-0000-000092A60000}"/>
    <cellStyle name="出力 2 2 2 2 2 3 7" xfId="42648" xr:uid="{00000000-0005-0000-0000-000093A60000}"/>
    <cellStyle name="出力 2 2 2 2 2 4" xfId="42649" xr:uid="{00000000-0005-0000-0000-000094A60000}"/>
    <cellStyle name="出力 2 2 2 2 2 4 2" xfId="42650" xr:uid="{00000000-0005-0000-0000-000095A60000}"/>
    <cellStyle name="出力 2 2 2 2 2 4 2 2" xfId="42651" xr:uid="{00000000-0005-0000-0000-000096A60000}"/>
    <cellStyle name="出力 2 2 2 2 2 4 2 3" xfId="42652" xr:uid="{00000000-0005-0000-0000-000097A60000}"/>
    <cellStyle name="出力 2 2 2 2 2 4 3" xfId="42653" xr:uid="{00000000-0005-0000-0000-000098A60000}"/>
    <cellStyle name="出力 2 2 2 2 2 4 3 2" xfId="42654" xr:uid="{00000000-0005-0000-0000-000099A60000}"/>
    <cellStyle name="出力 2 2 2 2 2 4 3 3" xfId="42655" xr:uid="{00000000-0005-0000-0000-00009AA60000}"/>
    <cellStyle name="出力 2 2 2 2 2 4 4" xfId="42656" xr:uid="{00000000-0005-0000-0000-00009BA60000}"/>
    <cellStyle name="出力 2 2 2 2 2 4 4 2" xfId="42657" xr:uid="{00000000-0005-0000-0000-00009CA60000}"/>
    <cellStyle name="出力 2 2 2 2 2 4 4 3" xfId="42658" xr:uid="{00000000-0005-0000-0000-00009DA60000}"/>
    <cellStyle name="出力 2 2 2 2 2 4 5" xfId="42659" xr:uid="{00000000-0005-0000-0000-00009EA60000}"/>
    <cellStyle name="出力 2 2 2 2 2 4 5 2" xfId="42660" xr:uid="{00000000-0005-0000-0000-00009FA60000}"/>
    <cellStyle name="出力 2 2 2 2 2 4 5 3" xfId="42661" xr:uid="{00000000-0005-0000-0000-0000A0A60000}"/>
    <cellStyle name="出力 2 2 2 2 2 4 6" xfId="42662" xr:uid="{00000000-0005-0000-0000-0000A1A60000}"/>
    <cellStyle name="出力 2 2 2 2 2 4 6 2" xfId="42663" xr:uid="{00000000-0005-0000-0000-0000A2A60000}"/>
    <cellStyle name="出力 2 2 2 2 2 4 6 3" xfId="42664" xr:uid="{00000000-0005-0000-0000-0000A3A60000}"/>
    <cellStyle name="出力 2 2 2 2 2 4 7" xfId="42665" xr:uid="{00000000-0005-0000-0000-0000A4A60000}"/>
    <cellStyle name="出力 2 2 2 2 2 4 8" xfId="42666" xr:uid="{00000000-0005-0000-0000-0000A5A60000}"/>
    <cellStyle name="出力 2 2 2 2 2 5" xfId="42667" xr:uid="{00000000-0005-0000-0000-0000A6A60000}"/>
    <cellStyle name="出力 2 2 2 2 2 5 2" xfId="42668" xr:uid="{00000000-0005-0000-0000-0000A7A60000}"/>
    <cellStyle name="出力 2 2 2 2 2 5 2 2" xfId="42669" xr:uid="{00000000-0005-0000-0000-0000A8A60000}"/>
    <cellStyle name="出力 2 2 2 2 2 5 2 3" xfId="42670" xr:uid="{00000000-0005-0000-0000-0000A9A60000}"/>
    <cellStyle name="出力 2 2 2 2 2 5 3" xfId="42671" xr:uid="{00000000-0005-0000-0000-0000AAA60000}"/>
    <cellStyle name="出力 2 2 2 2 2 5 3 2" xfId="42672" xr:uid="{00000000-0005-0000-0000-0000ABA60000}"/>
    <cellStyle name="出力 2 2 2 2 2 5 3 3" xfId="42673" xr:uid="{00000000-0005-0000-0000-0000ACA60000}"/>
    <cellStyle name="出力 2 2 2 2 2 5 4" xfId="42674" xr:uid="{00000000-0005-0000-0000-0000ADA60000}"/>
    <cellStyle name="出力 2 2 2 2 2 5 4 2" xfId="42675" xr:uid="{00000000-0005-0000-0000-0000AEA60000}"/>
    <cellStyle name="出力 2 2 2 2 2 5 4 3" xfId="42676" xr:uid="{00000000-0005-0000-0000-0000AFA60000}"/>
    <cellStyle name="出力 2 2 2 2 2 5 5" xfId="42677" xr:uid="{00000000-0005-0000-0000-0000B0A60000}"/>
    <cellStyle name="出力 2 2 2 2 2 5 5 2" xfId="42678" xr:uid="{00000000-0005-0000-0000-0000B1A60000}"/>
    <cellStyle name="出力 2 2 2 2 2 5 5 3" xfId="42679" xr:uid="{00000000-0005-0000-0000-0000B2A60000}"/>
    <cellStyle name="出力 2 2 2 2 2 5 6" xfId="42680" xr:uid="{00000000-0005-0000-0000-0000B3A60000}"/>
    <cellStyle name="出力 2 2 2 2 2 5 6 2" xfId="42681" xr:uid="{00000000-0005-0000-0000-0000B4A60000}"/>
    <cellStyle name="出力 2 2 2 2 2 5 6 3" xfId="42682" xr:uid="{00000000-0005-0000-0000-0000B5A60000}"/>
    <cellStyle name="出力 2 2 2 2 2 5 7" xfId="42683" xr:uid="{00000000-0005-0000-0000-0000B6A60000}"/>
    <cellStyle name="出力 2 2 2 2 2 5 8" xfId="42684" xr:uid="{00000000-0005-0000-0000-0000B7A60000}"/>
    <cellStyle name="出力 2 2 2 2 2 6" xfId="42685" xr:uid="{00000000-0005-0000-0000-0000B8A60000}"/>
    <cellStyle name="出力 2 2 2 2 2 6 2" xfId="42686" xr:uid="{00000000-0005-0000-0000-0000B9A60000}"/>
    <cellStyle name="出力 2 2 2 2 2 6 2 2" xfId="42687" xr:uid="{00000000-0005-0000-0000-0000BAA60000}"/>
    <cellStyle name="出力 2 2 2 2 2 6 2 3" xfId="42688" xr:uid="{00000000-0005-0000-0000-0000BBA60000}"/>
    <cellStyle name="出力 2 2 2 2 2 6 3" xfId="42689" xr:uid="{00000000-0005-0000-0000-0000BCA60000}"/>
    <cellStyle name="出力 2 2 2 2 2 6 3 2" xfId="42690" xr:uid="{00000000-0005-0000-0000-0000BDA60000}"/>
    <cellStyle name="出力 2 2 2 2 2 6 3 3" xfId="42691" xr:uid="{00000000-0005-0000-0000-0000BEA60000}"/>
    <cellStyle name="出力 2 2 2 2 2 6 4" xfId="42692" xr:uid="{00000000-0005-0000-0000-0000BFA60000}"/>
    <cellStyle name="出力 2 2 2 2 2 6 4 2" xfId="42693" xr:uid="{00000000-0005-0000-0000-0000C0A60000}"/>
    <cellStyle name="出力 2 2 2 2 2 6 4 3" xfId="42694" xr:uid="{00000000-0005-0000-0000-0000C1A60000}"/>
    <cellStyle name="出力 2 2 2 2 2 6 5" xfId="42695" xr:uid="{00000000-0005-0000-0000-0000C2A60000}"/>
    <cellStyle name="出力 2 2 2 2 2 6 5 2" xfId="42696" xr:uid="{00000000-0005-0000-0000-0000C3A60000}"/>
    <cellStyle name="出力 2 2 2 2 2 6 5 3" xfId="42697" xr:uid="{00000000-0005-0000-0000-0000C4A60000}"/>
    <cellStyle name="出力 2 2 2 2 2 6 6" xfId="42698" xr:uid="{00000000-0005-0000-0000-0000C5A60000}"/>
    <cellStyle name="出力 2 2 2 2 2 6 7" xfId="42699" xr:uid="{00000000-0005-0000-0000-0000C6A60000}"/>
    <cellStyle name="出力 2 2 2 2 2 7" xfId="42700" xr:uid="{00000000-0005-0000-0000-0000C7A60000}"/>
    <cellStyle name="出力 2 2 2 2 2 7 2" xfId="42701" xr:uid="{00000000-0005-0000-0000-0000C8A60000}"/>
    <cellStyle name="出力 2 2 2 2 2 7 2 2" xfId="42702" xr:uid="{00000000-0005-0000-0000-0000C9A60000}"/>
    <cellStyle name="出力 2 2 2 2 2 7 2 3" xfId="42703" xr:uid="{00000000-0005-0000-0000-0000CAA60000}"/>
    <cellStyle name="出力 2 2 2 2 2 7 3" xfId="42704" xr:uid="{00000000-0005-0000-0000-0000CBA60000}"/>
    <cellStyle name="出力 2 2 2 2 2 7 3 2" xfId="42705" xr:uid="{00000000-0005-0000-0000-0000CCA60000}"/>
    <cellStyle name="出力 2 2 2 2 2 7 3 3" xfId="42706" xr:uid="{00000000-0005-0000-0000-0000CDA60000}"/>
    <cellStyle name="出力 2 2 2 2 2 7 4" xfId="42707" xr:uid="{00000000-0005-0000-0000-0000CEA60000}"/>
    <cellStyle name="出力 2 2 2 2 2 7 4 2" xfId="42708" xr:uid="{00000000-0005-0000-0000-0000CFA60000}"/>
    <cellStyle name="出力 2 2 2 2 2 7 4 3" xfId="42709" xr:uid="{00000000-0005-0000-0000-0000D0A60000}"/>
    <cellStyle name="出力 2 2 2 2 2 7 5" xfId="42710" xr:uid="{00000000-0005-0000-0000-0000D1A60000}"/>
    <cellStyle name="出力 2 2 2 2 2 7 5 2" xfId="42711" xr:uid="{00000000-0005-0000-0000-0000D2A60000}"/>
    <cellStyle name="出力 2 2 2 2 2 7 5 3" xfId="42712" xr:uid="{00000000-0005-0000-0000-0000D3A60000}"/>
    <cellStyle name="出力 2 2 2 2 2 7 6" xfId="42713" xr:uid="{00000000-0005-0000-0000-0000D4A60000}"/>
    <cellStyle name="出力 2 2 2 2 2 7 7" xfId="42714" xr:uid="{00000000-0005-0000-0000-0000D5A60000}"/>
    <cellStyle name="出力 2 2 2 2 2 8" xfId="42715" xr:uid="{00000000-0005-0000-0000-0000D6A60000}"/>
    <cellStyle name="出力 2 2 2 2 2 8 2" xfId="42716" xr:uid="{00000000-0005-0000-0000-0000D7A60000}"/>
    <cellStyle name="出力 2 2 2 2 2 8 2 2" xfId="42717" xr:uid="{00000000-0005-0000-0000-0000D8A60000}"/>
    <cellStyle name="出力 2 2 2 2 2 8 2 3" xfId="42718" xr:uid="{00000000-0005-0000-0000-0000D9A60000}"/>
    <cellStyle name="出力 2 2 2 2 2 8 3" xfId="42719" xr:uid="{00000000-0005-0000-0000-0000DAA60000}"/>
    <cellStyle name="出力 2 2 2 2 2 8 3 2" xfId="42720" xr:uid="{00000000-0005-0000-0000-0000DBA60000}"/>
    <cellStyle name="出力 2 2 2 2 2 8 3 3" xfId="42721" xr:uid="{00000000-0005-0000-0000-0000DCA60000}"/>
    <cellStyle name="出力 2 2 2 2 2 8 4" xfId="42722" xr:uid="{00000000-0005-0000-0000-0000DDA60000}"/>
    <cellStyle name="出力 2 2 2 2 2 8 4 2" xfId="42723" xr:uid="{00000000-0005-0000-0000-0000DEA60000}"/>
    <cellStyle name="出力 2 2 2 2 2 8 4 3" xfId="42724" xr:uid="{00000000-0005-0000-0000-0000DFA60000}"/>
    <cellStyle name="出力 2 2 2 2 2 8 5" xfId="42725" xr:uid="{00000000-0005-0000-0000-0000E0A60000}"/>
    <cellStyle name="出力 2 2 2 2 2 8 5 2" xfId="42726" xr:uid="{00000000-0005-0000-0000-0000E1A60000}"/>
    <cellStyle name="出力 2 2 2 2 2 8 5 3" xfId="42727" xr:uid="{00000000-0005-0000-0000-0000E2A60000}"/>
    <cellStyle name="出力 2 2 2 2 2 8 6" xfId="42728" xr:uid="{00000000-0005-0000-0000-0000E3A60000}"/>
    <cellStyle name="出力 2 2 2 2 2 8 7" xfId="42729" xr:uid="{00000000-0005-0000-0000-0000E4A60000}"/>
    <cellStyle name="出力 2 2 2 2 2 9" xfId="42730" xr:uid="{00000000-0005-0000-0000-0000E5A60000}"/>
    <cellStyle name="出力 2 2 2 2 2 9 2" xfId="42731" xr:uid="{00000000-0005-0000-0000-0000E6A60000}"/>
    <cellStyle name="出力 2 2 2 2 2 9 2 2" xfId="42732" xr:uid="{00000000-0005-0000-0000-0000E7A60000}"/>
    <cellStyle name="出力 2 2 2 2 2 9 2 3" xfId="42733" xr:uid="{00000000-0005-0000-0000-0000E8A60000}"/>
    <cellStyle name="出力 2 2 2 2 2 9 3" xfId="42734" xr:uid="{00000000-0005-0000-0000-0000E9A60000}"/>
    <cellStyle name="出力 2 2 2 2 2 9 4" xfId="42735" xr:uid="{00000000-0005-0000-0000-0000EAA60000}"/>
    <cellStyle name="出力 2 2 2 2 3" xfId="42736" xr:uid="{00000000-0005-0000-0000-0000EBA60000}"/>
    <cellStyle name="出力 2 2 2 2 3 2" xfId="42737" xr:uid="{00000000-0005-0000-0000-0000ECA60000}"/>
    <cellStyle name="出力 2 2 2 2 3 2 2" xfId="42738" xr:uid="{00000000-0005-0000-0000-0000EDA60000}"/>
    <cellStyle name="出力 2 2 2 2 3 2 3" xfId="42739" xr:uid="{00000000-0005-0000-0000-0000EEA60000}"/>
    <cellStyle name="出力 2 2 2 2 3 3" xfId="42740" xr:uid="{00000000-0005-0000-0000-0000EFA60000}"/>
    <cellStyle name="出力 2 2 2 2 3 3 2" xfId="42741" xr:uid="{00000000-0005-0000-0000-0000F0A60000}"/>
    <cellStyle name="出力 2 2 2 2 3 3 3" xfId="42742" xr:uid="{00000000-0005-0000-0000-0000F1A60000}"/>
    <cellStyle name="出力 2 2 2 2 3 4" xfId="42743" xr:uid="{00000000-0005-0000-0000-0000F2A60000}"/>
    <cellStyle name="出力 2 2 2 2 3 4 2" xfId="42744" xr:uid="{00000000-0005-0000-0000-0000F3A60000}"/>
    <cellStyle name="出力 2 2 2 2 3 4 3" xfId="42745" xr:uid="{00000000-0005-0000-0000-0000F4A60000}"/>
    <cellStyle name="出力 2 2 2 2 3 5" xfId="42746" xr:uid="{00000000-0005-0000-0000-0000F5A60000}"/>
    <cellStyle name="出力 2 2 2 2 3 5 2" xfId="42747" xr:uid="{00000000-0005-0000-0000-0000F6A60000}"/>
    <cellStyle name="出力 2 2 2 2 3 5 3" xfId="42748" xr:uid="{00000000-0005-0000-0000-0000F7A60000}"/>
    <cellStyle name="出力 2 2 2 2 3 6" xfId="42749" xr:uid="{00000000-0005-0000-0000-0000F8A60000}"/>
    <cellStyle name="出力 2 2 2 2 3 7" xfId="42750" xr:uid="{00000000-0005-0000-0000-0000F9A60000}"/>
    <cellStyle name="出力 2 2 2 2 4" xfId="42751" xr:uid="{00000000-0005-0000-0000-0000FAA60000}"/>
    <cellStyle name="出力 2 2 2 2 4 2" xfId="42752" xr:uid="{00000000-0005-0000-0000-0000FBA60000}"/>
    <cellStyle name="出力 2 2 2 2 4 2 2" xfId="42753" xr:uid="{00000000-0005-0000-0000-0000FCA60000}"/>
    <cellStyle name="出力 2 2 2 2 4 2 3" xfId="42754" xr:uid="{00000000-0005-0000-0000-0000FDA60000}"/>
    <cellStyle name="出力 2 2 2 2 4 3" xfId="42755" xr:uid="{00000000-0005-0000-0000-0000FEA60000}"/>
    <cellStyle name="出力 2 2 2 2 4 3 2" xfId="42756" xr:uid="{00000000-0005-0000-0000-0000FFA60000}"/>
    <cellStyle name="出力 2 2 2 2 4 3 3" xfId="42757" xr:uid="{00000000-0005-0000-0000-000000A70000}"/>
    <cellStyle name="出力 2 2 2 2 4 4" xfId="42758" xr:uid="{00000000-0005-0000-0000-000001A70000}"/>
    <cellStyle name="出力 2 2 2 2 4 4 2" xfId="42759" xr:uid="{00000000-0005-0000-0000-000002A70000}"/>
    <cellStyle name="出力 2 2 2 2 4 4 3" xfId="42760" xr:uid="{00000000-0005-0000-0000-000003A70000}"/>
    <cellStyle name="出力 2 2 2 2 4 5" xfId="42761" xr:uid="{00000000-0005-0000-0000-000004A70000}"/>
    <cellStyle name="出力 2 2 2 2 4 5 2" xfId="42762" xr:uid="{00000000-0005-0000-0000-000005A70000}"/>
    <cellStyle name="出力 2 2 2 2 4 5 3" xfId="42763" xr:uid="{00000000-0005-0000-0000-000006A70000}"/>
    <cellStyle name="出力 2 2 2 2 4 6" xfId="42764" xr:uid="{00000000-0005-0000-0000-000007A70000}"/>
    <cellStyle name="出力 2 2 2 2 4 7" xfId="42765" xr:uid="{00000000-0005-0000-0000-000008A70000}"/>
    <cellStyle name="出力 2 2 2 2 5" xfId="42766" xr:uid="{00000000-0005-0000-0000-000009A70000}"/>
    <cellStyle name="出力 2 2 2 2 5 2" xfId="42767" xr:uid="{00000000-0005-0000-0000-00000AA70000}"/>
    <cellStyle name="出力 2 2 2 2 5 2 2" xfId="42768" xr:uid="{00000000-0005-0000-0000-00000BA70000}"/>
    <cellStyle name="出力 2 2 2 2 5 2 3" xfId="42769" xr:uid="{00000000-0005-0000-0000-00000CA70000}"/>
    <cellStyle name="出力 2 2 2 2 5 3" xfId="42770" xr:uid="{00000000-0005-0000-0000-00000DA70000}"/>
    <cellStyle name="出力 2 2 2 2 5 3 2" xfId="42771" xr:uid="{00000000-0005-0000-0000-00000EA70000}"/>
    <cellStyle name="出力 2 2 2 2 5 3 3" xfId="42772" xr:uid="{00000000-0005-0000-0000-00000FA70000}"/>
    <cellStyle name="出力 2 2 2 2 5 4" xfId="42773" xr:uid="{00000000-0005-0000-0000-000010A70000}"/>
    <cellStyle name="出力 2 2 2 2 5 4 2" xfId="42774" xr:uid="{00000000-0005-0000-0000-000011A70000}"/>
    <cellStyle name="出力 2 2 2 2 5 4 3" xfId="42775" xr:uid="{00000000-0005-0000-0000-000012A70000}"/>
    <cellStyle name="出力 2 2 2 2 5 5" xfId="42776" xr:uid="{00000000-0005-0000-0000-000013A70000}"/>
    <cellStyle name="出力 2 2 2 2 5 5 2" xfId="42777" xr:uid="{00000000-0005-0000-0000-000014A70000}"/>
    <cellStyle name="出力 2 2 2 2 5 5 3" xfId="42778" xr:uid="{00000000-0005-0000-0000-000015A70000}"/>
    <cellStyle name="出力 2 2 2 2 5 6" xfId="42779" xr:uid="{00000000-0005-0000-0000-000016A70000}"/>
    <cellStyle name="出力 2 2 2 2 5 6 2" xfId="42780" xr:uid="{00000000-0005-0000-0000-000017A70000}"/>
    <cellStyle name="出力 2 2 2 2 5 6 3" xfId="42781" xr:uid="{00000000-0005-0000-0000-000018A70000}"/>
    <cellStyle name="出力 2 2 2 2 5 7" xfId="42782" xr:uid="{00000000-0005-0000-0000-000019A70000}"/>
    <cellStyle name="出力 2 2 2 2 5 8" xfId="42783" xr:uid="{00000000-0005-0000-0000-00001AA70000}"/>
    <cellStyle name="出力 2 2 2 2 6" xfId="42784" xr:uid="{00000000-0005-0000-0000-00001BA70000}"/>
    <cellStyle name="出力 2 2 2 2 6 2" xfId="42785" xr:uid="{00000000-0005-0000-0000-00001CA70000}"/>
    <cellStyle name="出力 2 2 2 2 6 2 2" xfId="42786" xr:uid="{00000000-0005-0000-0000-00001DA70000}"/>
    <cellStyle name="出力 2 2 2 2 6 2 3" xfId="42787" xr:uid="{00000000-0005-0000-0000-00001EA70000}"/>
    <cellStyle name="出力 2 2 2 2 6 3" xfId="42788" xr:uid="{00000000-0005-0000-0000-00001FA70000}"/>
    <cellStyle name="出力 2 2 2 2 6 3 2" xfId="42789" xr:uid="{00000000-0005-0000-0000-000020A70000}"/>
    <cellStyle name="出力 2 2 2 2 6 3 3" xfId="42790" xr:uid="{00000000-0005-0000-0000-000021A70000}"/>
    <cellStyle name="出力 2 2 2 2 6 4" xfId="42791" xr:uid="{00000000-0005-0000-0000-000022A70000}"/>
    <cellStyle name="出力 2 2 2 2 6 4 2" xfId="42792" xr:uid="{00000000-0005-0000-0000-000023A70000}"/>
    <cellStyle name="出力 2 2 2 2 6 4 3" xfId="42793" xr:uid="{00000000-0005-0000-0000-000024A70000}"/>
    <cellStyle name="出力 2 2 2 2 6 5" xfId="42794" xr:uid="{00000000-0005-0000-0000-000025A70000}"/>
    <cellStyle name="出力 2 2 2 2 6 5 2" xfId="42795" xr:uid="{00000000-0005-0000-0000-000026A70000}"/>
    <cellStyle name="出力 2 2 2 2 6 5 3" xfId="42796" xr:uid="{00000000-0005-0000-0000-000027A70000}"/>
    <cellStyle name="出力 2 2 2 2 6 6" xfId="42797" xr:uid="{00000000-0005-0000-0000-000028A70000}"/>
    <cellStyle name="出力 2 2 2 2 6 6 2" xfId="42798" xr:uid="{00000000-0005-0000-0000-000029A70000}"/>
    <cellStyle name="出力 2 2 2 2 6 6 3" xfId="42799" xr:uid="{00000000-0005-0000-0000-00002AA70000}"/>
    <cellStyle name="出力 2 2 2 2 6 7" xfId="42800" xr:uid="{00000000-0005-0000-0000-00002BA70000}"/>
    <cellStyle name="出力 2 2 2 2 6 8" xfId="42801" xr:uid="{00000000-0005-0000-0000-00002CA70000}"/>
    <cellStyle name="出力 2 2 2 2 7" xfId="42802" xr:uid="{00000000-0005-0000-0000-00002DA70000}"/>
    <cellStyle name="出力 2 2 2 2 7 2" xfId="42803" xr:uid="{00000000-0005-0000-0000-00002EA70000}"/>
    <cellStyle name="出力 2 2 2 2 7 2 2" xfId="42804" xr:uid="{00000000-0005-0000-0000-00002FA70000}"/>
    <cellStyle name="出力 2 2 2 2 7 2 3" xfId="42805" xr:uid="{00000000-0005-0000-0000-000030A70000}"/>
    <cellStyle name="出力 2 2 2 2 7 3" xfId="42806" xr:uid="{00000000-0005-0000-0000-000031A70000}"/>
    <cellStyle name="出力 2 2 2 2 7 3 2" xfId="42807" xr:uid="{00000000-0005-0000-0000-000032A70000}"/>
    <cellStyle name="出力 2 2 2 2 7 3 3" xfId="42808" xr:uid="{00000000-0005-0000-0000-000033A70000}"/>
    <cellStyle name="出力 2 2 2 2 7 4" xfId="42809" xr:uid="{00000000-0005-0000-0000-000034A70000}"/>
    <cellStyle name="出力 2 2 2 2 7 4 2" xfId="42810" xr:uid="{00000000-0005-0000-0000-000035A70000}"/>
    <cellStyle name="出力 2 2 2 2 7 4 3" xfId="42811" xr:uid="{00000000-0005-0000-0000-000036A70000}"/>
    <cellStyle name="出力 2 2 2 2 7 5" xfId="42812" xr:uid="{00000000-0005-0000-0000-000037A70000}"/>
    <cellStyle name="出力 2 2 2 2 7 5 2" xfId="42813" xr:uid="{00000000-0005-0000-0000-000038A70000}"/>
    <cellStyle name="出力 2 2 2 2 7 5 3" xfId="42814" xr:uid="{00000000-0005-0000-0000-000039A70000}"/>
    <cellStyle name="出力 2 2 2 2 7 6" xfId="42815" xr:uid="{00000000-0005-0000-0000-00003AA70000}"/>
    <cellStyle name="出力 2 2 2 2 7 7" xfId="42816" xr:uid="{00000000-0005-0000-0000-00003BA70000}"/>
    <cellStyle name="出力 2 2 2 2 8" xfId="42817" xr:uid="{00000000-0005-0000-0000-00003CA70000}"/>
    <cellStyle name="出力 2 2 2 2 8 2" xfId="42818" xr:uid="{00000000-0005-0000-0000-00003DA70000}"/>
    <cellStyle name="出力 2 2 2 2 8 2 2" xfId="42819" xr:uid="{00000000-0005-0000-0000-00003EA70000}"/>
    <cellStyle name="出力 2 2 2 2 8 2 3" xfId="42820" xr:uid="{00000000-0005-0000-0000-00003FA70000}"/>
    <cellStyle name="出力 2 2 2 2 8 3" xfId="42821" xr:uid="{00000000-0005-0000-0000-000040A70000}"/>
    <cellStyle name="出力 2 2 2 2 8 3 2" xfId="42822" xr:uid="{00000000-0005-0000-0000-000041A70000}"/>
    <cellStyle name="出力 2 2 2 2 8 3 3" xfId="42823" xr:uid="{00000000-0005-0000-0000-000042A70000}"/>
    <cellStyle name="出力 2 2 2 2 8 4" xfId="42824" xr:uid="{00000000-0005-0000-0000-000043A70000}"/>
    <cellStyle name="出力 2 2 2 2 8 4 2" xfId="42825" xr:uid="{00000000-0005-0000-0000-000044A70000}"/>
    <cellStyle name="出力 2 2 2 2 8 4 3" xfId="42826" xr:uid="{00000000-0005-0000-0000-000045A70000}"/>
    <cellStyle name="出力 2 2 2 2 8 5" xfId="42827" xr:uid="{00000000-0005-0000-0000-000046A70000}"/>
    <cellStyle name="出力 2 2 2 2 8 5 2" xfId="42828" xr:uid="{00000000-0005-0000-0000-000047A70000}"/>
    <cellStyle name="出力 2 2 2 2 8 5 3" xfId="42829" xr:uid="{00000000-0005-0000-0000-000048A70000}"/>
    <cellStyle name="出力 2 2 2 2 8 6" xfId="42830" xr:uid="{00000000-0005-0000-0000-000049A70000}"/>
    <cellStyle name="出力 2 2 2 2 8 7" xfId="42831" xr:uid="{00000000-0005-0000-0000-00004AA70000}"/>
    <cellStyle name="出力 2 2 2 2 9" xfId="42832" xr:uid="{00000000-0005-0000-0000-00004BA70000}"/>
    <cellStyle name="出力 2 2 2 2 9 2" xfId="42833" xr:uid="{00000000-0005-0000-0000-00004CA70000}"/>
    <cellStyle name="出力 2 2 2 2 9 2 2" xfId="42834" xr:uid="{00000000-0005-0000-0000-00004DA70000}"/>
    <cellStyle name="出力 2 2 2 2 9 2 3" xfId="42835" xr:uid="{00000000-0005-0000-0000-00004EA70000}"/>
    <cellStyle name="出力 2 2 2 2 9 3" xfId="42836" xr:uid="{00000000-0005-0000-0000-00004FA70000}"/>
    <cellStyle name="出力 2 2 2 2 9 3 2" xfId="42837" xr:uid="{00000000-0005-0000-0000-000050A70000}"/>
    <cellStyle name="出力 2 2 2 2 9 3 3" xfId="42838" xr:uid="{00000000-0005-0000-0000-000051A70000}"/>
    <cellStyle name="出力 2 2 2 2 9 4" xfId="42839" xr:uid="{00000000-0005-0000-0000-000052A70000}"/>
    <cellStyle name="出力 2 2 2 2 9 4 2" xfId="42840" xr:uid="{00000000-0005-0000-0000-000053A70000}"/>
    <cellStyle name="出力 2 2 2 2 9 4 3" xfId="42841" xr:uid="{00000000-0005-0000-0000-000054A70000}"/>
    <cellStyle name="出力 2 2 2 2 9 5" xfId="42842" xr:uid="{00000000-0005-0000-0000-000055A70000}"/>
    <cellStyle name="出力 2 2 2 2 9 5 2" xfId="42843" xr:uid="{00000000-0005-0000-0000-000056A70000}"/>
    <cellStyle name="出力 2 2 2 2 9 5 3" xfId="42844" xr:uid="{00000000-0005-0000-0000-000057A70000}"/>
    <cellStyle name="出力 2 2 2 2 9 6" xfId="42845" xr:uid="{00000000-0005-0000-0000-000058A70000}"/>
    <cellStyle name="出力 2 2 2 2 9 7" xfId="42846" xr:uid="{00000000-0005-0000-0000-000059A70000}"/>
    <cellStyle name="出力 2 2 2 20" xfId="42847" xr:uid="{00000000-0005-0000-0000-00005AA70000}"/>
    <cellStyle name="出力 2 2 2 21" xfId="42848" xr:uid="{00000000-0005-0000-0000-00005BA70000}"/>
    <cellStyle name="出力 2 2 2 22" xfId="42849" xr:uid="{00000000-0005-0000-0000-00005CA70000}"/>
    <cellStyle name="出力 2 2 2 3" xfId="42850" xr:uid="{00000000-0005-0000-0000-00005DA70000}"/>
    <cellStyle name="出力 2 2 2 3 10" xfId="42851" xr:uid="{00000000-0005-0000-0000-00005EA70000}"/>
    <cellStyle name="出力 2 2 2 3 10 2" xfId="42852" xr:uid="{00000000-0005-0000-0000-00005FA70000}"/>
    <cellStyle name="出力 2 2 2 3 10 2 2" xfId="42853" xr:uid="{00000000-0005-0000-0000-000060A70000}"/>
    <cellStyle name="出力 2 2 2 3 10 2 3" xfId="42854" xr:uid="{00000000-0005-0000-0000-000061A70000}"/>
    <cellStyle name="出力 2 2 2 3 10 3" xfId="42855" xr:uid="{00000000-0005-0000-0000-000062A70000}"/>
    <cellStyle name="出力 2 2 2 3 10 4" xfId="42856" xr:uid="{00000000-0005-0000-0000-000063A70000}"/>
    <cellStyle name="出力 2 2 2 3 11" xfId="42857" xr:uid="{00000000-0005-0000-0000-000064A70000}"/>
    <cellStyle name="出力 2 2 2 3 11 2" xfId="42858" xr:uid="{00000000-0005-0000-0000-000065A70000}"/>
    <cellStyle name="出力 2 2 2 3 11 2 2" xfId="42859" xr:uid="{00000000-0005-0000-0000-000066A70000}"/>
    <cellStyle name="出力 2 2 2 3 11 2 3" xfId="42860" xr:uid="{00000000-0005-0000-0000-000067A70000}"/>
    <cellStyle name="出力 2 2 2 3 11 3" xfId="42861" xr:uid="{00000000-0005-0000-0000-000068A70000}"/>
    <cellStyle name="出力 2 2 2 3 11 4" xfId="42862" xr:uid="{00000000-0005-0000-0000-000069A70000}"/>
    <cellStyle name="出力 2 2 2 3 12" xfId="42863" xr:uid="{00000000-0005-0000-0000-00006AA70000}"/>
    <cellStyle name="出力 2 2 2 3 13" xfId="42864" xr:uid="{00000000-0005-0000-0000-00006BA70000}"/>
    <cellStyle name="出力 2 2 2 3 14" xfId="42865" xr:uid="{00000000-0005-0000-0000-00006CA70000}"/>
    <cellStyle name="出力 2 2 2 3 15" xfId="42866" xr:uid="{00000000-0005-0000-0000-00006DA70000}"/>
    <cellStyle name="出力 2 2 2 3 16" xfId="42867" xr:uid="{00000000-0005-0000-0000-00006EA70000}"/>
    <cellStyle name="出力 2 2 2 3 17" xfId="42868" xr:uid="{00000000-0005-0000-0000-00006FA70000}"/>
    <cellStyle name="出力 2 2 2 3 18" xfId="42869" xr:uid="{00000000-0005-0000-0000-000070A70000}"/>
    <cellStyle name="出力 2 2 2 3 2" xfId="42870" xr:uid="{00000000-0005-0000-0000-000071A70000}"/>
    <cellStyle name="出力 2 2 2 3 2 10" xfId="42871" xr:uid="{00000000-0005-0000-0000-000072A70000}"/>
    <cellStyle name="出力 2 2 2 3 2 10 2" xfId="42872" xr:uid="{00000000-0005-0000-0000-000073A70000}"/>
    <cellStyle name="出力 2 2 2 3 2 10 2 2" xfId="42873" xr:uid="{00000000-0005-0000-0000-000074A70000}"/>
    <cellStyle name="出力 2 2 2 3 2 10 2 3" xfId="42874" xr:uid="{00000000-0005-0000-0000-000075A70000}"/>
    <cellStyle name="出力 2 2 2 3 2 10 3" xfId="42875" xr:uid="{00000000-0005-0000-0000-000076A70000}"/>
    <cellStyle name="出力 2 2 2 3 2 10 4" xfId="42876" xr:uid="{00000000-0005-0000-0000-000077A70000}"/>
    <cellStyle name="出力 2 2 2 3 2 11" xfId="42877" xr:uid="{00000000-0005-0000-0000-000078A70000}"/>
    <cellStyle name="出力 2 2 2 3 2 12" xfId="42878" xr:uid="{00000000-0005-0000-0000-000079A70000}"/>
    <cellStyle name="出力 2 2 2 3 2 13" xfId="42879" xr:uid="{00000000-0005-0000-0000-00007AA70000}"/>
    <cellStyle name="出力 2 2 2 3 2 14" xfId="42880" xr:uid="{00000000-0005-0000-0000-00007BA70000}"/>
    <cellStyle name="出力 2 2 2 3 2 15" xfId="42881" xr:uid="{00000000-0005-0000-0000-00007CA70000}"/>
    <cellStyle name="出力 2 2 2 3 2 16" xfId="42882" xr:uid="{00000000-0005-0000-0000-00007DA70000}"/>
    <cellStyle name="出力 2 2 2 3 2 17" xfId="42883" xr:uid="{00000000-0005-0000-0000-00007EA70000}"/>
    <cellStyle name="出力 2 2 2 3 2 2" xfId="42884" xr:uid="{00000000-0005-0000-0000-00007FA70000}"/>
    <cellStyle name="出力 2 2 2 3 2 2 2" xfId="42885" xr:uid="{00000000-0005-0000-0000-000080A70000}"/>
    <cellStyle name="出力 2 2 2 3 2 2 2 2" xfId="42886" xr:uid="{00000000-0005-0000-0000-000081A70000}"/>
    <cellStyle name="出力 2 2 2 3 2 2 2 3" xfId="42887" xr:uid="{00000000-0005-0000-0000-000082A70000}"/>
    <cellStyle name="出力 2 2 2 3 2 2 3" xfId="42888" xr:uid="{00000000-0005-0000-0000-000083A70000}"/>
    <cellStyle name="出力 2 2 2 3 2 2 3 2" xfId="42889" xr:uid="{00000000-0005-0000-0000-000084A70000}"/>
    <cellStyle name="出力 2 2 2 3 2 2 3 3" xfId="42890" xr:uid="{00000000-0005-0000-0000-000085A70000}"/>
    <cellStyle name="出力 2 2 2 3 2 2 4" xfId="42891" xr:uid="{00000000-0005-0000-0000-000086A70000}"/>
    <cellStyle name="出力 2 2 2 3 2 2 4 2" xfId="42892" xr:uid="{00000000-0005-0000-0000-000087A70000}"/>
    <cellStyle name="出力 2 2 2 3 2 2 4 3" xfId="42893" xr:uid="{00000000-0005-0000-0000-000088A70000}"/>
    <cellStyle name="出力 2 2 2 3 2 2 5" xfId="42894" xr:uid="{00000000-0005-0000-0000-000089A70000}"/>
    <cellStyle name="出力 2 2 2 3 2 2 5 2" xfId="42895" xr:uid="{00000000-0005-0000-0000-00008AA70000}"/>
    <cellStyle name="出力 2 2 2 3 2 2 5 3" xfId="42896" xr:uid="{00000000-0005-0000-0000-00008BA70000}"/>
    <cellStyle name="出力 2 2 2 3 2 2 6" xfId="42897" xr:uid="{00000000-0005-0000-0000-00008CA70000}"/>
    <cellStyle name="出力 2 2 2 3 2 2 7" xfId="42898" xr:uid="{00000000-0005-0000-0000-00008DA70000}"/>
    <cellStyle name="出力 2 2 2 3 2 3" xfId="42899" xr:uid="{00000000-0005-0000-0000-00008EA70000}"/>
    <cellStyle name="出力 2 2 2 3 2 3 2" xfId="42900" xr:uid="{00000000-0005-0000-0000-00008FA70000}"/>
    <cellStyle name="出力 2 2 2 3 2 3 2 2" xfId="42901" xr:uid="{00000000-0005-0000-0000-000090A70000}"/>
    <cellStyle name="出力 2 2 2 3 2 3 2 3" xfId="42902" xr:uid="{00000000-0005-0000-0000-000091A70000}"/>
    <cellStyle name="出力 2 2 2 3 2 3 3" xfId="42903" xr:uid="{00000000-0005-0000-0000-000092A70000}"/>
    <cellStyle name="出力 2 2 2 3 2 3 3 2" xfId="42904" xr:uid="{00000000-0005-0000-0000-000093A70000}"/>
    <cellStyle name="出力 2 2 2 3 2 3 3 3" xfId="42905" xr:uid="{00000000-0005-0000-0000-000094A70000}"/>
    <cellStyle name="出力 2 2 2 3 2 3 4" xfId="42906" xr:uid="{00000000-0005-0000-0000-000095A70000}"/>
    <cellStyle name="出力 2 2 2 3 2 3 4 2" xfId="42907" xr:uid="{00000000-0005-0000-0000-000096A70000}"/>
    <cellStyle name="出力 2 2 2 3 2 3 4 3" xfId="42908" xr:uid="{00000000-0005-0000-0000-000097A70000}"/>
    <cellStyle name="出力 2 2 2 3 2 3 5" xfId="42909" xr:uid="{00000000-0005-0000-0000-000098A70000}"/>
    <cellStyle name="出力 2 2 2 3 2 3 5 2" xfId="42910" xr:uid="{00000000-0005-0000-0000-000099A70000}"/>
    <cellStyle name="出力 2 2 2 3 2 3 5 3" xfId="42911" xr:uid="{00000000-0005-0000-0000-00009AA70000}"/>
    <cellStyle name="出力 2 2 2 3 2 3 6" xfId="42912" xr:uid="{00000000-0005-0000-0000-00009BA70000}"/>
    <cellStyle name="出力 2 2 2 3 2 3 7" xfId="42913" xr:uid="{00000000-0005-0000-0000-00009CA70000}"/>
    <cellStyle name="出力 2 2 2 3 2 4" xfId="42914" xr:uid="{00000000-0005-0000-0000-00009DA70000}"/>
    <cellStyle name="出力 2 2 2 3 2 4 2" xfId="42915" xr:uid="{00000000-0005-0000-0000-00009EA70000}"/>
    <cellStyle name="出力 2 2 2 3 2 4 2 2" xfId="42916" xr:uid="{00000000-0005-0000-0000-00009FA70000}"/>
    <cellStyle name="出力 2 2 2 3 2 4 2 3" xfId="42917" xr:uid="{00000000-0005-0000-0000-0000A0A70000}"/>
    <cellStyle name="出力 2 2 2 3 2 4 3" xfId="42918" xr:uid="{00000000-0005-0000-0000-0000A1A70000}"/>
    <cellStyle name="出力 2 2 2 3 2 4 3 2" xfId="42919" xr:uid="{00000000-0005-0000-0000-0000A2A70000}"/>
    <cellStyle name="出力 2 2 2 3 2 4 3 3" xfId="42920" xr:uid="{00000000-0005-0000-0000-0000A3A70000}"/>
    <cellStyle name="出力 2 2 2 3 2 4 4" xfId="42921" xr:uid="{00000000-0005-0000-0000-0000A4A70000}"/>
    <cellStyle name="出力 2 2 2 3 2 4 4 2" xfId="42922" xr:uid="{00000000-0005-0000-0000-0000A5A70000}"/>
    <cellStyle name="出力 2 2 2 3 2 4 4 3" xfId="42923" xr:uid="{00000000-0005-0000-0000-0000A6A70000}"/>
    <cellStyle name="出力 2 2 2 3 2 4 5" xfId="42924" xr:uid="{00000000-0005-0000-0000-0000A7A70000}"/>
    <cellStyle name="出力 2 2 2 3 2 4 5 2" xfId="42925" xr:uid="{00000000-0005-0000-0000-0000A8A70000}"/>
    <cellStyle name="出力 2 2 2 3 2 4 5 3" xfId="42926" xr:uid="{00000000-0005-0000-0000-0000A9A70000}"/>
    <cellStyle name="出力 2 2 2 3 2 4 6" xfId="42927" xr:uid="{00000000-0005-0000-0000-0000AAA70000}"/>
    <cellStyle name="出力 2 2 2 3 2 4 6 2" xfId="42928" xr:uid="{00000000-0005-0000-0000-0000ABA70000}"/>
    <cellStyle name="出力 2 2 2 3 2 4 6 3" xfId="42929" xr:uid="{00000000-0005-0000-0000-0000ACA70000}"/>
    <cellStyle name="出力 2 2 2 3 2 4 7" xfId="42930" xr:uid="{00000000-0005-0000-0000-0000ADA70000}"/>
    <cellStyle name="出力 2 2 2 3 2 4 8" xfId="42931" xr:uid="{00000000-0005-0000-0000-0000AEA70000}"/>
    <cellStyle name="出力 2 2 2 3 2 5" xfId="42932" xr:uid="{00000000-0005-0000-0000-0000AFA70000}"/>
    <cellStyle name="出力 2 2 2 3 2 5 2" xfId="42933" xr:uid="{00000000-0005-0000-0000-0000B0A70000}"/>
    <cellStyle name="出力 2 2 2 3 2 5 2 2" xfId="42934" xr:uid="{00000000-0005-0000-0000-0000B1A70000}"/>
    <cellStyle name="出力 2 2 2 3 2 5 2 3" xfId="42935" xr:uid="{00000000-0005-0000-0000-0000B2A70000}"/>
    <cellStyle name="出力 2 2 2 3 2 5 3" xfId="42936" xr:uid="{00000000-0005-0000-0000-0000B3A70000}"/>
    <cellStyle name="出力 2 2 2 3 2 5 3 2" xfId="42937" xr:uid="{00000000-0005-0000-0000-0000B4A70000}"/>
    <cellStyle name="出力 2 2 2 3 2 5 3 3" xfId="42938" xr:uid="{00000000-0005-0000-0000-0000B5A70000}"/>
    <cellStyle name="出力 2 2 2 3 2 5 4" xfId="42939" xr:uid="{00000000-0005-0000-0000-0000B6A70000}"/>
    <cellStyle name="出力 2 2 2 3 2 5 4 2" xfId="42940" xr:uid="{00000000-0005-0000-0000-0000B7A70000}"/>
    <cellStyle name="出力 2 2 2 3 2 5 4 3" xfId="42941" xr:uid="{00000000-0005-0000-0000-0000B8A70000}"/>
    <cellStyle name="出力 2 2 2 3 2 5 5" xfId="42942" xr:uid="{00000000-0005-0000-0000-0000B9A70000}"/>
    <cellStyle name="出力 2 2 2 3 2 5 5 2" xfId="42943" xr:uid="{00000000-0005-0000-0000-0000BAA70000}"/>
    <cellStyle name="出力 2 2 2 3 2 5 5 3" xfId="42944" xr:uid="{00000000-0005-0000-0000-0000BBA70000}"/>
    <cellStyle name="出力 2 2 2 3 2 5 6" xfId="42945" xr:uid="{00000000-0005-0000-0000-0000BCA70000}"/>
    <cellStyle name="出力 2 2 2 3 2 5 6 2" xfId="42946" xr:uid="{00000000-0005-0000-0000-0000BDA70000}"/>
    <cellStyle name="出力 2 2 2 3 2 5 6 3" xfId="42947" xr:uid="{00000000-0005-0000-0000-0000BEA70000}"/>
    <cellStyle name="出力 2 2 2 3 2 5 7" xfId="42948" xr:uid="{00000000-0005-0000-0000-0000BFA70000}"/>
    <cellStyle name="出力 2 2 2 3 2 5 8" xfId="42949" xr:uid="{00000000-0005-0000-0000-0000C0A70000}"/>
    <cellStyle name="出力 2 2 2 3 2 6" xfId="42950" xr:uid="{00000000-0005-0000-0000-0000C1A70000}"/>
    <cellStyle name="出力 2 2 2 3 2 6 2" xfId="42951" xr:uid="{00000000-0005-0000-0000-0000C2A70000}"/>
    <cellStyle name="出力 2 2 2 3 2 6 2 2" xfId="42952" xr:uid="{00000000-0005-0000-0000-0000C3A70000}"/>
    <cellStyle name="出力 2 2 2 3 2 6 2 3" xfId="42953" xr:uid="{00000000-0005-0000-0000-0000C4A70000}"/>
    <cellStyle name="出力 2 2 2 3 2 6 3" xfId="42954" xr:uid="{00000000-0005-0000-0000-0000C5A70000}"/>
    <cellStyle name="出力 2 2 2 3 2 6 3 2" xfId="42955" xr:uid="{00000000-0005-0000-0000-0000C6A70000}"/>
    <cellStyle name="出力 2 2 2 3 2 6 3 3" xfId="42956" xr:uid="{00000000-0005-0000-0000-0000C7A70000}"/>
    <cellStyle name="出力 2 2 2 3 2 6 4" xfId="42957" xr:uid="{00000000-0005-0000-0000-0000C8A70000}"/>
    <cellStyle name="出力 2 2 2 3 2 6 4 2" xfId="42958" xr:uid="{00000000-0005-0000-0000-0000C9A70000}"/>
    <cellStyle name="出力 2 2 2 3 2 6 4 3" xfId="42959" xr:uid="{00000000-0005-0000-0000-0000CAA70000}"/>
    <cellStyle name="出力 2 2 2 3 2 6 5" xfId="42960" xr:uid="{00000000-0005-0000-0000-0000CBA70000}"/>
    <cellStyle name="出力 2 2 2 3 2 6 5 2" xfId="42961" xr:uid="{00000000-0005-0000-0000-0000CCA70000}"/>
    <cellStyle name="出力 2 2 2 3 2 6 5 3" xfId="42962" xr:uid="{00000000-0005-0000-0000-0000CDA70000}"/>
    <cellStyle name="出力 2 2 2 3 2 6 6" xfId="42963" xr:uid="{00000000-0005-0000-0000-0000CEA70000}"/>
    <cellStyle name="出力 2 2 2 3 2 6 7" xfId="42964" xr:uid="{00000000-0005-0000-0000-0000CFA70000}"/>
    <cellStyle name="出力 2 2 2 3 2 7" xfId="42965" xr:uid="{00000000-0005-0000-0000-0000D0A70000}"/>
    <cellStyle name="出力 2 2 2 3 2 7 2" xfId="42966" xr:uid="{00000000-0005-0000-0000-0000D1A70000}"/>
    <cellStyle name="出力 2 2 2 3 2 7 2 2" xfId="42967" xr:uid="{00000000-0005-0000-0000-0000D2A70000}"/>
    <cellStyle name="出力 2 2 2 3 2 7 2 3" xfId="42968" xr:uid="{00000000-0005-0000-0000-0000D3A70000}"/>
    <cellStyle name="出力 2 2 2 3 2 7 3" xfId="42969" xr:uid="{00000000-0005-0000-0000-0000D4A70000}"/>
    <cellStyle name="出力 2 2 2 3 2 7 3 2" xfId="42970" xr:uid="{00000000-0005-0000-0000-0000D5A70000}"/>
    <cellStyle name="出力 2 2 2 3 2 7 3 3" xfId="42971" xr:uid="{00000000-0005-0000-0000-0000D6A70000}"/>
    <cellStyle name="出力 2 2 2 3 2 7 4" xfId="42972" xr:uid="{00000000-0005-0000-0000-0000D7A70000}"/>
    <cellStyle name="出力 2 2 2 3 2 7 4 2" xfId="42973" xr:uid="{00000000-0005-0000-0000-0000D8A70000}"/>
    <cellStyle name="出力 2 2 2 3 2 7 4 3" xfId="42974" xr:uid="{00000000-0005-0000-0000-0000D9A70000}"/>
    <cellStyle name="出力 2 2 2 3 2 7 5" xfId="42975" xr:uid="{00000000-0005-0000-0000-0000DAA70000}"/>
    <cellStyle name="出力 2 2 2 3 2 7 5 2" xfId="42976" xr:uid="{00000000-0005-0000-0000-0000DBA70000}"/>
    <cellStyle name="出力 2 2 2 3 2 7 5 3" xfId="42977" xr:uid="{00000000-0005-0000-0000-0000DCA70000}"/>
    <cellStyle name="出力 2 2 2 3 2 7 6" xfId="42978" xr:uid="{00000000-0005-0000-0000-0000DDA70000}"/>
    <cellStyle name="出力 2 2 2 3 2 7 7" xfId="42979" xr:uid="{00000000-0005-0000-0000-0000DEA70000}"/>
    <cellStyle name="出力 2 2 2 3 2 8" xfId="42980" xr:uid="{00000000-0005-0000-0000-0000DFA70000}"/>
    <cellStyle name="出力 2 2 2 3 2 8 2" xfId="42981" xr:uid="{00000000-0005-0000-0000-0000E0A70000}"/>
    <cellStyle name="出力 2 2 2 3 2 8 2 2" xfId="42982" xr:uid="{00000000-0005-0000-0000-0000E1A70000}"/>
    <cellStyle name="出力 2 2 2 3 2 8 2 3" xfId="42983" xr:uid="{00000000-0005-0000-0000-0000E2A70000}"/>
    <cellStyle name="出力 2 2 2 3 2 8 3" xfId="42984" xr:uid="{00000000-0005-0000-0000-0000E3A70000}"/>
    <cellStyle name="出力 2 2 2 3 2 8 3 2" xfId="42985" xr:uid="{00000000-0005-0000-0000-0000E4A70000}"/>
    <cellStyle name="出力 2 2 2 3 2 8 3 3" xfId="42986" xr:uid="{00000000-0005-0000-0000-0000E5A70000}"/>
    <cellStyle name="出力 2 2 2 3 2 8 4" xfId="42987" xr:uid="{00000000-0005-0000-0000-0000E6A70000}"/>
    <cellStyle name="出力 2 2 2 3 2 8 4 2" xfId="42988" xr:uid="{00000000-0005-0000-0000-0000E7A70000}"/>
    <cellStyle name="出力 2 2 2 3 2 8 4 3" xfId="42989" xr:uid="{00000000-0005-0000-0000-0000E8A70000}"/>
    <cellStyle name="出力 2 2 2 3 2 8 5" xfId="42990" xr:uid="{00000000-0005-0000-0000-0000E9A70000}"/>
    <cellStyle name="出力 2 2 2 3 2 8 5 2" xfId="42991" xr:uid="{00000000-0005-0000-0000-0000EAA70000}"/>
    <cellStyle name="出力 2 2 2 3 2 8 5 3" xfId="42992" xr:uid="{00000000-0005-0000-0000-0000EBA70000}"/>
    <cellStyle name="出力 2 2 2 3 2 8 6" xfId="42993" xr:uid="{00000000-0005-0000-0000-0000ECA70000}"/>
    <cellStyle name="出力 2 2 2 3 2 8 7" xfId="42994" xr:uid="{00000000-0005-0000-0000-0000EDA70000}"/>
    <cellStyle name="出力 2 2 2 3 2 9" xfId="42995" xr:uid="{00000000-0005-0000-0000-0000EEA70000}"/>
    <cellStyle name="出力 2 2 2 3 2 9 2" xfId="42996" xr:uid="{00000000-0005-0000-0000-0000EFA70000}"/>
    <cellStyle name="出力 2 2 2 3 2 9 2 2" xfId="42997" xr:uid="{00000000-0005-0000-0000-0000F0A70000}"/>
    <cellStyle name="出力 2 2 2 3 2 9 2 3" xfId="42998" xr:uid="{00000000-0005-0000-0000-0000F1A70000}"/>
    <cellStyle name="出力 2 2 2 3 2 9 3" xfId="42999" xr:uid="{00000000-0005-0000-0000-0000F2A70000}"/>
    <cellStyle name="出力 2 2 2 3 2 9 4" xfId="43000" xr:uid="{00000000-0005-0000-0000-0000F3A70000}"/>
    <cellStyle name="出力 2 2 2 3 3" xfId="43001" xr:uid="{00000000-0005-0000-0000-0000F4A70000}"/>
    <cellStyle name="出力 2 2 2 3 3 2" xfId="43002" xr:uid="{00000000-0005-0000-0000-0000F5A70000}"/>
    <cellStyle name="出力 2 2 2 3 3 2 2" xfId="43003" xr:uid="{00000000-0005-0000-0000-0000F6A70000}"/>
    <cellStyle name="出力 2 2 2 3 3 2 3" xfId="43004" xr:uid="{00000000-0005-0000-0000-0000F7A70000}"/>
    <cellStyle name="出力 2 2 2 3 3 3" xfId="43005" xr:uid="{00000000-0005-0000-0000-0000F8A70000}"/>
    <cellStyle name="出力 2 2 2 3 3 3 2" xfId="43006" xr:uid="{00000000-0005-0000-0000-0000F9A70000}"/>
    <cellStyle name="出力 2 2 2 3 3 3 3" xfId="43007" xr:uid="{00000000-0005-0000-0000-0000FAA70000}"/>
    <cellStyle name="出力 2 2 2 3 3 4" xfId="43008" xr:uid="{00000000-0005-0000-0000-0000FBA70000}"/>
    <cellStyle name="出力 2 2 2 3 3 4 2" xfId="43009" xr:uid="{00000000-0005-0000-0000-0000FCA70000}"/>
    <cellStyle name="出力 2 2 2 3 3 4 3" xfId="43010" xr:uid="{00000000-0005-0000-0000-0000FDA70000}"/>
    <cellStyle name="出力 2 2 2 3 3 5" xfId="43011" xr:uid="{00000000-0005-0000-0000-0000FEA70000}"/>
    <cellStyle name="出力 2 2 2 3 3 5 2" xfId="43012" xr:uid="{00000000-0005-0000-0000-0000FFA70000}"/>
    <cellStyle name="出力 2 2 2 3 3 5 3" xfId="43013" xr:uid="{00000000-0005-0000-0000-000000A80000}"/>
    <cellStyle name="出力 2 2 2 3 3 6" xfId="43014" xr:uid="{00000000-0005-0000-0000-000001A80000}"/>
    <cellStyle name="出力 2 2 2 3 3 7" xfId="43015" xr:uid="{00000000-0005-0000-0000-000002A80000}"/>
    <cellStyle name="出力 2 2 2 3 4" xfId="43016" xr:uid="{00000000-0005-0000-0000-000003A80000}"/>
    <cellStyle name="出力 2 2 2 3 4 2" xfId="43017" xr:uid="{00000000-0005-0000-0000-000004A80000}"/>
    <cellStyle name="出力 2 2 2 3 4 2 2" xfId="43018" xr:uid="{00000000-0005-0000-0000-000005A80000}"/>
    <cellStyle name="出力 2 2 2 3 4 2 3" xfId="43019" xr:uid="{00000000-0005-0000-0000-000006A80000}"/>
    <cellStyle name="出力 2 2 2 3 4 3" xfId="43020" xr:uid="{00000000-0005-0000-0000-000007A80000}"/>
    <cellStyle name="出力 2 2 2 3 4 3 2" xfId="43021" xr:uid="{00000000-0005-0000-0000-000008A80000}"/>
    <cellStyle name="出力 2 2 2 3 4 3 3" xfId="43022" xr:uid="{00000000-0005-0000-0000-000009A80000}"/>
    <cellStyle name="出力 2 2 2 3 4 4" xfId="43023" xr:uid="{00000000-0005-0000-0000-00000AA80000}"/>
    <cellStyle name="出力 2 2 2 3 4 4 2" xfId="43024" xr:uid="{00000000-0005-0000-0000-00000BA80000}"/>
    <cellStyle name="出力 2 2 2 3 4 4 3" xfId="43025" xr:uid="{00000000-0005-0000-0000-00000CA80000}"/>
    <cellStyle name="出力 2 2 2 3 4 5" xfId="43026" xr:uid="{00000000-0005-0000-0000-00000DA80000}"/>
    <cellStyle name="出力 2 2 2 3 4 5 2" xfId="43027" xr:uid="{00000000-0005-0000-0000-00000EA80000}"/>
    <cellStyle name="出力 2 2 2 3 4 5 3" xfId="43028" xr:uid="{00000000-0005-0000-0000-00000FA80000}"/>
    <cellStyle name="出力 2 2 2 3 4 6" xfId="43029" xr:uid="{00000000-0005-0000-0000-000010A80000}"/>
    <cellStyle name="出力 2 2 2 3 4 7" xfId="43030" xr:uid="{00000000-0005-0000-0000-000011A80000}"/>
    <cellStyle name="出力 2 2 2 3 5" xfId="43031" xr:uid="{00000000-0005-0000-0000-000012A80000}"/>
    <cellStyle name="出力 2 2 2 3 5 2" xfId="43032" xr:uid="{00000000-0005-0000-0000-000013A80000}"/>
    <cellStyle name="出力 2 2 2 3 5 2 2" xfId="43033" xr:uid="{00000000-0005-0000-0000-000014A80000}"/>
    <cellStyle name="出力 2 2 2 3 5 2 3" xfId="43034" xr:uid="{00000000-0005-0000-0000-000015A80000}"/>
    <cellStyle name="出力 2 2 2 3 5 3" xfId="43035" xr:uid="{00000000-0005-0000-0000-000016A80000}"/>
    <cellStyle name="出力 2 2 2 3 5 3 2" xfId="43036" xr:uid="{00000000-0005-0000-0000-000017A80000}"/>
    <cellStyle name="出力 2 2 2 3 5 3 3" xfId="43037" xr:uid="{00000000-0005-0000-0000-000018A80000}"/>
    <cellStyle name="出力 2 2 2 3 5 4" xfId="43038" xr:uid="{00000000-0005-0000-0000-000019A80000}"/>
    <cellStyle name="出力 2 2 2 3 5 4 2" xfId="43039" xr:uid="{00000000-0005-0000-0000-00001AA80000}"/>
    <cellStyle name="出力 2 2 2 3 5 4 3" xfId="43040" xr:uid="{00000000-0005-0000-0000-00001BA80000}"/>
    <cellStyle name="出力 2 2 2 3 5 5" xfId="43041" xr:uid="{00000000-0005-0000-0000-00001CA80000}"/>
    <cellStyle name="出力 2 2 2 3 5 5 2" xfId="43042" xr:uid="{00000000-0005-0000-0000-00001DA80000}"/>
    <cellStyle name="出力 2 2 2 3 5 5 3" xfId="43043" xr:uid="{00000000-0005-0000-0000-00001EA80000}"/>
    <cellStyle name="出力 2 2 2 3 5 6" xfId="43044" xr:uid="{00000000-0005-0000-0000-00001FA80000}"/>
    <cellStyle name="出力 2 2 2 3 5 6 2" xfId="43045" xr:uid="{00000000-0005-0000-0000-000020A80000}"/>
    <cellStyle name="出力 2 2 2 3 5 6 3" xfId="43046" xr:uid="{00000000-0005-0000-0000-000021A80000}"/>
    <cellStyle name="出力 2 2 2 3 5 7" xfId="43047" xr:uid="{00000000-0005-0000-0000-000022A80000}"/>
    <cellStyle name="出力 2 2 2 3 5 8" xfId="43048" xr:uid="{00000000-0005-0000-0000-000023A80000}"/>
    <cellStyle name="出力 2 2 2 3 6" xfId="43049" xr:uid="{00000000-0005-0000-0000-000024A80000}"/>
    <cellStyle name="出力 2 2 2 3 6 2" xfId="43050" xr:uid="{00000000-0005-0000-0000-000025A80000}"/>
    <cellStyle name="出力 2 2 2 3 6 2 2" xfId="43051" xr:uid="{00000000-0005-0000-0000-000026A80000}"/>
    <cellStyle name="出力 2 2 2 3 6 2 3" xfId="43052" xr:uid="{00000000-0005-0000-0000-000027A80000}"/>
    <cellStyle name="出力 2 2 2 3 6 3" xfId="43053" xr:uid="{00000000-0005-0000-0000-000028A80000}"/>
    <cellStyle name="出力 2 2 2 3 6 3 2" xfId="43054" xr:uid="{00000000-0005-0000-0000-000029A80000}"/>
    <cellStyle name="出力 2 2 2 3 6 3 3" xfId="43055" xr:uid="{00000000-0005-0000-0000-00002AA80000}"/>
    <cellStyle name="出力 2 2 2 3 6 4" xfId="43056" xr:uid="{00000000-0005-0000-0000-00002BA80000}"/>
    <cellStyle name="出力 2 2 2 3 6 4 2" xfId="43057" xr:uid="{00000000-0005-0000-0000-00002CA80000}"/>
    <cellStyle name="出力 2 2 2 3 6 4 3" xfId="43058" xr:uid="{00000000-0005-0000-0000-00002DA80000}"/>
    <cellStyle name="出力 2 2 2 3 6 5" xfId="43059" xr:uid="{00000000-0005-0000-0000-00002EA80000}"/>
    <cellStyle name="出力 2 2 2 3 6 5 2" xfId="43060" xr:uid="{00000000-0005-0000-0000-00002FA80000}"/>
    <cellStyle name="出力 2 2 2 3 6 5 3" xfId="43061" xr:uid="{00000000-0005-0000-0000-000030A80000}"/>
    <cellStyle name="出力 2 2 2 3 6 6" xfId="43062" xr:uid="{00000000-0005-0000-0000-000031A80000}"/>
    <cellStyle name="出力 2 2 2 3 6 6 2" xfId="43063" xr:uid="{00000000-0005-0000-0000-000032A80000}"/>
    <cellStyle name="出力 2 2 2 3 6 6 3" xfId="43064" xr:uid="{00000000-0005-0000-0000-000033A80000}"/>
    <cellStyle name="出力 2 2 2 3 6 7" xfId="43065" xr:uid="{00000000-0005-0000-0000-000034A80000}"/>
    <cellStyle name="出力 2 2 2 3 6 8" xfId="43066" xr:uid="{00000000-0005-0000-0000-000035A80000}"/>
    <cellStyle name="出力 2 2 2 3 7" xfId="43067" xr:uid="{00000000-0005-0000-0000-000036A80000}"/>
    <cellStyle name="出力 2 2 2 3 7 2" xfId="43068" xr:uid="{00000000-0005-0000-0000-000037A80000}"/>
    <cellStyle name="出力 2 2 2 3 7 2 2" xfId="43069" xr:uid="{00000000-0005-0000-0000-000038A80000}"/>
    <cellStyle name="出力 2 2 2 3 7 2 3" xfId="43070" xr:uid="{00000000-0005-0000-0000-000039A80000}"/>
    <cellStyle name="出力 2 2 2 3 7 3" xfId="43071" xr:uid="{00000000-0005-0000-0000-00003AA80000}"/>
    <cellStyle name="出力 2 2 2 3 7 3 2" xfId="43072" xr:uid="{00000000-0005-0000-0000-00003BA80000}"/>
    <cellStyle name="出力 2 2 2 3 7 3 3" xfId="43073" xr:uid="{00000000-0005-0000-0000-00003CA80000}"/>
    <cellStyle name="出力 2 2 2 3 7 4" xfId="43074" xr:uid="{00000000-0005-0000-0000-00003DA80000}"/>
    <cellStyle name="出力 2 2 2 3 7 4 2" xfId="43075" xr:uid="{00000000-0005-0000-0000-00003EA80000}"/>
    <cellStyle name="出力 2 2 2 3 7 4 3" xfId="43076" xr:uid="{00000000-0005-0000-0000-00003FA80000}"/>
    <cellStyle name="出力 2 2 2 3 7 5" xfId="43077" xr:uid="{00000000-0005-0000-0000-000040A80000}"/>
    <cellStyle name="出力 2 2 2 3 7 5 2" xfId="43078" xr:uid="{00000000-0005-0000-0000-000041A80000}"/>
    <cellStyle name="出力 2 2 2 3 7 5 3" xfId="43079" xr:uid="{00000000-0005-0000-0000-000042A80000}"/>
    <cellStyle name="出力 2 2 2 3 7 6" xfId="43080" xr:uid="{00000000-0005-0000-0000-000043A80000}"/>
    <cellStyle name="出力 2 2 2 3 7 7" xfId="43081" xr:uid="{00000000-0005-0000-0000-000044A80000}"/>
    <cellStyle name="出力 2 2 2 3 8" xfId="43082" xr:uid="{00000000-0005-0000-0000-000045A80000}"/>
    <cellStyle name="出力 2 2 2 3 8 2" xfId="43083" xr:uid="{00000000-0005-0000-0000-000046A80000}"/>
    <cellStyle name="出力 2 2 2 3 8 2 2" xfId="43084" xr:uid="{00000000-0005-0000-0000-000047A80000}"/>
    <cellStyle name="出力 2 2 2 3 8 2 3" xfId="43085" xr:uid="{00000000-0005-0000-0000-000048A80000}"/>
    <cellStyle name="出力 2 2 2 3 8 3" xfId="43086" xr:uid="{00000000-0005-0000-0000-000049A80000}"/>
    <cellStyle name="出力 2 2 2 3 8 3 2" xfId="43087" xr:uid="{00000000-0005-0000-0000-00004AA80000}"/>
    <cellStyle name="出力 2 2 2 3 8 3 3" xfId="43088" xr:uid="{00000000-0005-0000-0000-00004BA80000}"/>
    <cellStyle name="出力 2 2 2 3 8 4" xfId="43089" xr:uid="{00000000-0005-0000-0000-00004CA80000}"/>
    <cellStyle name="出力 2 2 2 3 8 4 2" xfId="43090" xr:uid="{00000000-0005-0000-0000-00004DA80000}"/>
    <cellStyle name="出力 2 2 2 3 8 4 3" xfId="43091" xr:uid="{00000000-0005-0000-0000-00004EA80000}"/>
    <cellStyle name="出力 2 2 2 3 8 5" xfId="43092" xr:uid="{00000000-0005-0000-0000-00004FA80000}"/>
    <cellStyle name="出力 2 2 2 3 8 5 2" xfId="43093" xr:uid="{00000000-0005-0000-0000-000050A80000}"/>
    <cellStyle name="出力 2 2 2 3 8 5 3" xfId="43094" xr:uid="{00000000-0005-0000-0000-000051A80000}"/>
    <cellStyle name="出力 2 2 2 3 8 6" xfId="43095" xr:uid="{00000000-0005-0000-0000-000052A80000}"/>
    <cellStyle name="出力 2 2 2 3 8 7" xfId="43096" xr:uid="{00000000-0005-0000-0000-000053A80000}"/>
    <cellStyle name="出力 2 2 2 3 9" xfId="43097" xr:uid="{00000000-0005-0000-0000-000054A80000}"/>
    <cellStyle name="出力 2 2 2 3 9 2" xfId="43098" xr:uid="{00000000-0005-0000-0000-000055A80000}"/>
    <cellStyle name="出力 2 2 2 3 9 2 2" xfId="43099" xr:uid="{00000000-0005-0000-0000-000056A80000}"/>
    <cellStyle name="出力 2 2 2 3 9 2 3" xfId="43100" xr:uid="{00000000-0005-0000-0000-000057A80000}"/>
    <cellStyle name="出力 2 2 2 3 9 3" xfId="43101" xr:uid="{00000000-0005-0000-0000-000058A80000}"/>
    <cellStyle name="出力 2 2 2 3 9 3 2" xfId="43102" xr:uid="{00000000-0005-0000-0000-000059A80000}"/>
    <cellStyle name="出力 2 2 2 3 9 3 3" xfId="43103" xr:uid="{00000000-0005-0000-0000-00005AA80000}"/>
    <cellStyle name="出力 2 2 2 3 9 4" xfId="43104" xr:uid="{00000000-0005-0000-0000-00005BA80000}"/>
    <cellStyle name="出力 2 2 2 3 9 4 2" xfId="43105" xr:uid="{00000000-0005-0000-0000-00005CA80000}"/>
    <cellStyle name="出力 2 2 2 3 9 4 3" xfId="43106" xr:uid="{00000000-0005-0000-0000-00005DA80000}"/>
    <cellStyle name="出力 2 2 2 3 9 5" xfId="43107" xr:uid="{00000000-0005-0000-0000-00005EA80000}"/>
    <cellStyle name="出力 2 2 2 3 9 5 2" xfId="43108" xr:uid="{00000000-0005-0000-0000-00005FA80000}"/>
    <cellStyle name="出力 2 2 2 3 9 5 3" xfId="43109" xr:uid="{00000000-0005-0000-0000-000060A80000}"/>
    <cellStyle name="出力 2 2 2 3 9 6" xfId="43110" xr:uid="{00000000-0005-0000-0000-000061A80000}"/>
    <cellStyle name="出力 2 2 2 3 9 7" xfId="43111" xr:uid="{00000000-0005-0000-0000-000062A80000}"/>
    <cellStyle name="出力 2 2 2 4" xfId="43112" xr:uid="{00000000-0005-0000-0000-000063A80000}"/>
    <cellStyle name="出力 2 2 2 4 10" xfId="43113" xr:uid="{00000000-0005-0000-0000-000064A80000}"/>
    <cellStyle name="出力 2 2 2 4 10 2" xfId="43114" xr:uid="{00000000-0005-0000-0000-000065A80000}"/>
    <cellStyle name="出力 2 2 2 4 10 2 2" xfId="43115" xr:uid="{00000000-0005-0000-0000-000066A80000}"/>
    <cellStyle name="出力 2 2 2 4 10 2 3" xfId="43116" xr:uid="{00000000-0005-0000-0000-000067A80000}"/>
    <cellStyle name="出力 2 2 2 4 10 3" xfId="43117" xr:uid="{00000000-0005-0000-0000-000068A80000}"/>
    <cellStyle name="出力 2 2 2 4 10 4" xfId="43118" xr:uid="{00000000-0005-0000-0000-000069A80000}"/>
    <cellStyle name="出力 2 2 2 4 11" xfId="43119" xr:uid="{00000000-0005-0000-0000-00006AA80000}"/>
    <cellStyle name="出力 2 2 2 4 11 2" xfId="43120" xr:uid="{00000000-0005-0000-0000-00006BA80000}"/>
    <cellStyle name="出力 2 2 2 4 11 2 2" xfId="43121" xr:uid="{00000000-0005-0000-0000-00006CA80000}"/>
    <cellStyle name="出力 2 2 2 4 11 2 3" xfId="43122" xr:uid="{00000000-0005-0000-0000-00006DA80000}"/>
    <cellStyle name="出力 2 2 2 4 11 3" xfId="43123" xr:uid="{00000000-0005-0000-0000-00006EA80000}"/>
    <cellStyle name="出力 2 2 2 4 11 4" xfId="43124" xr:uid="{00000000-0005-0000-0000-00006FA80000}"/>
    <cellStyle name="出力 2 2 2 4 12" xfId="43125" xr:uid="{00000000-0005-0000-0000-000070A80000}"/>
    <cellStyle name="出力 2 2 2 4 13" xfId="43126" xr:uid="{00000000-0005-0000-0000-000071A80000}"/>
    <cellStyle name="出力 2 2 2 4 14" xfId="43127" xr:uid="{00000000-0005-0000-0000-000072A80000}"/>
    <cellStyle name="出力 2 2 2 4 15" xfId="43128" xr:uid="{00000000-0005-0000-0000-000073A80000}"/>
    <cellStyle name="出力 2 2 2 4 16" xfId="43129" xr:uid="{00000000-0005-0000-0000-000074A80000}"/>
    <cellStyle name="出力 2 2 2 4 17" xfId="43130" xr:uid="{00000000-0005-0000-0000-000075A80000}"/>
    <cellStyle name="出力 2 2 2 4 18" xfId="43131" xr:uid="{00000000-0005-0000-0000-000076A80000}"/>
    <cellStyle name="出力 2 2 2 4 2" xfId="43132" xr:uid="{00000000-0005-0000-0000-000077A80000}"/>
    <cellStyle name="出力 2 2 2 4 2 10" xfId="43133" xr:uid="{00000000-0005-0000-0000-000078A80000}"/>
    <cellStyle name="出力 2 2 2 4 2 10 2" xfId="43134" xr:uid="{00000000-0005-0000-0000-000079A80000}"/>
    <cellStyle name="出力 2 2 2 4 2 10 2 2" xfId="43135" xr:uid="{00000000-0005-0000-0000-00007AA80000}"/>
    <cellStyle name="出力 2 2 2 4 2 10 2 3" xfId="43136" xr:uid="{00000000-0005-0000-0000-00007BA80000}"/>
    <cellStyle name="出力 2 2 2 4 2 10 3" xfId="43137" xr:uid="{00000000-0005-0000-0000-00007CA80000}"/>
    <cellStyle name="出力 2 2 2 4 2 10 4" xfId="43138" xr:uid="{00000000-0005-0000-0000-00007DA80000}"/>
    <cellStyle name="出力 2 2 2 4 2 11" xfId="43139" xr:uid="{00000000-0005-0000-0000-00007EA80000}"/>
    <cellStyle name="出力 2 2 2 4 2 12" xfId="43140" xr:uid="{00000000-0005-0000-0000-00007FA80000}"/>
    <cellStyle name="出力 2 2 2 4 2 13" xfId="43141" xr:uid="{00000000-0005-0000-0000-000080A80000}"/>
    <cellStyle name="出力 2 2 2 4 2 14" xfId="43142" xr:uid="{00000000-0005-0000-0000-000081A80000}"/>
    <cellStyle name="出力 2 2 2 4 2 15" xfId="43143" xr:uid="{00000000-0005-0000-0000-000082A80000}"/>
    <cellStyle name="出力 2 2 2 4 2 16" xfId="43144" xr:uid="{00000000-0005-0000-0000-000083A80000}"/>
    <cellStyle name="出力 2 2 2 4 2 17" xfId="43145" xr:uid="{00000000-0005-0000-0000-000084A80000}"/>
    <cellStyle name="出力 2 2 2 4 2 2" xfId="43146" xr:uid="{00000000-0005-0000-0000-000085A80000}"/>
    <cellStyle name="出力 2 2 2 4 2 2 2" xfId="43147" xr:uid="{00000000-0005-0000-0000-000086A80000}"/>
    <cellStyle name="出力 2 2 2 4 2 2 2 2" xfId="43148" xr:uid="{00000000-0005-0000-0000-000087A80000}"/>
    <cellStyle name="出力 2 2 2 4 2 2 2 3" xfId="43149" xr:uid="{00000000-0005-0000-0000-000088A80000}"/>
    <cellStyle name="出力 2 2 2 4 2 2 3" xfId="43150" xr:uid="{00000000-0005-0000-0000-000089A80000}"/>
    <cellStyle name="出力 2 2 2 4 2 2 3 2" xfId="43151" xr:uid="{00000000-0005-0000-0000-00008AA80000}"/>
    <cellStyle name="出力 2 2 2 4 2 2 3 3" xfId="43152" xr:uid="{00000000-0005-0000-0000-00008BA80000}"/>
    <cellStyle name="出力 2 2 2 4 2 2 4" xfId="43153" xr:uid="{00000000-0005-0000-0000-00008CA80000}"/>
    <cellStyle name="出力 2 2 2 4 2 2 4 2" xfId="43154" xr:uid="{00000000-0005-0000-0000-00008DA80000}"/>
    <cellStyle name="出力 2 2 2 4 2 2 4 3" xfId="43155" xr:uid="{00000000-0005-0000-0000-00008EA80000}"/>
    <cellStyle name="出力 2 2 2 4 2 2 5" xfId="43156" xr:uid="{00000000-0005-0000-0000-00008FA80000}"/>
    <cellStyle name="出力 2 2 2 4 2 2 5 2" xfId="43157" xr:uid="{00000000-0005-0000-0000-000090A80000}"/>
    <cellStyle name="出力 2 2 2 4 2 2 5 3" xfId="43158" xr:uid="{00000000-0005-0000-0000-000091A80000}"/>
    <cellStyle name="出力 2 2 2 4 2 2 6" xfId="43159" xr:uid="{00000000-0005-0000-0000-000092A80000}"/>
    <cellStyle name="出力 2 2 2 4 2 2 7" xfId="43160" xr:uid="{00000000-0005-0000-0000-000093A80000}"/>
    <cellStyle name="出力 2 2 2 4 2 3" xfId="43161" xr:uid="{00000000-0005-0000-0000-000094A80000}"/>
    <cellStyle name="出力 2 2 2 4 2 3 2" xfId="43162" xr:uid="{00000000-0005-0000-0000-000095A80000}"/>
    <cellStyle name="出力 2 2 2 4 2 3 2 2" xfId="43163" xr:uid="{00000000-0005-0000-0000-000096A80000}"/>
    <cellStyle name="出力 2 2 2 4 2 3 2 3" xfId="43164" xr:uid="{00000000-0005-0000-0000-000097A80000}"/>
    <cellStyle name="出力 2 2 2 4 2 3 3" xfId="43165" xr:uid="{00000000-0005-0000-0000-000098A80000}"/>
    <cellStyle name="出力 2 2 2 4 2 3 3 2" xfId="43166" xr:uid="{00000000-0005-0000-0000-000099A80000}"/>
    <cellStyle name="出力 2 2 2 4 2 3 3 3" xfId="43167" xr:uid="{00000000-0005-0000-0000-00009AA80000}"/>
    <cellStyle name="出力 2 2 2 4 2 3 4" xfId="43168" xr:uid="{00000000-0005-0000-0000-00009BA80000}"/>
    <cellStyle name="出力 2 2 2 4 2 3 4 2" xfId="43169" xr:uid="{00000000-0005-0000-0000-00009CA80000}"/>
    <cellStyle name="出力 2 2 2 4 2 3 4 3" xfId="43170" xr:uid="{00000000-0005-0000-0000-00009DA80000}"/>
    <cellStyle name="出力 2 2 2 4 2 3 5" xfId="43171" xr:uid="{00000000-0005-0000-0000-00009EA80000}"/>
    <cellStyle name="出力 2 2 2 4 2 3 5 2" xfId="43172" xr:uid="{00000000-0005-0000-0000-00009FA80000}"/>
    <cellStyle name="出力 2 2 2 4 2 3 5 3" xfId="43173" xr:uid="{00000000-0005-0000-0000-0000A0A80000}"/>
    <cellStyle name="出力 2 2 2 4 2 3 6" xfId="43174" xr:uid="{00000000-0005-0000-0000-0000A1A80000}"/>
    <cellStyle name="出力 2 2 2 4 2 3 7" xfId="43175" xr:uid="{00000000-0005-0000-0000-0000A2A80000}"/>
    <cellStyle name="出力 2 2 2 4 2 4" xfId="43176" xr:uid="{00000000-0005-0000-0000-0000A3A80000}"/>
    <cellStyle name="出力 2 2 2 4 2 4 2" xfId="43177" xr:uid="{00000000-0005-0000-0000-0000A4A80000}"/>
    <cellStyle name="出力 2 2 2 4 2 4 2 2" xfId="43178" xr:uid="{00000000-0005-0000-0000-0000A5A80000}"/>
    <cellStyle name="出力 2 2 2 4 2 4 2 3" xfId="43179" xr:uid="{00000000-0005-0000-0000-0000A6A80000}"/>
    <cellStyle name="出力 2 2 2 4 2 4 3" xfId="43180" xr:uid="{00000000-0005-0000-0000-0000A7A80000}"/>
    <cellStyle name="出力 2 2 2 4 2 4 3 2" xfId="43181" xr:uid="{00000000-0005-0000-0000-0000A8A80000}"/>
    <cellStyle name="出力 2 2 2 4 2 4 3 3" xfId="43182" xr:uid="{00000000-0005-0000-0000-0000A9A80000}"/>
    <cellStyle name="出力 2 2 2 4 2 4 4" xfId="43183" xr:uid="{00000000-0005-0000-0000-0000AAA80000}"/>
    <cellStyle name="出力 2 2 2 4 2 4 4 2" xfId="43184" xr:uid="{00000000-0005-0000-0000-0000ABA80000}"/>
    <cellStyle name="出力 2 2 2 4 2 4 4 3" xfId="43185" xr:uid="{00000000-0005-0000-0000-0000ACA80000}"/>
    <cellStyle name="出力 2 2 2 4 2 4 5" xfId="43186" xr:uid="{00000000-0005-0000-0000-0000ADA80000}"/>
    <cellStyle name="出力 2 2 2 4 2 4 5 2" xfId="43187" xr:uid="{00000000-0005-0000-0000-0000AEA80000}"/>
    <cellStyle name="出力 2 2 2 4 2 4 5 3" xfId="43188" xr:uid="{00000000-0005-0000-0000-0000AFA80000}"/>
    <cellStyle name="出力 2 2 2 4 2 4 6" xfId="43189" xr:uid="{00000000-0005-0000-0000-0000B0A80000}"/>
    <cellStyle name="出力 2 2 2 4 2 4 6 2" xfId="43190" xr:uid="{00000000-0005-0000-0000-0000B1A80000}"/>
    <cellStyle name="出力 2 2 2 4 2 4 6 3" xfId="43191" xr:uid="{00000000-0005-0000-0000-0000B2A80000}"/>
    <cellStyle name="出力 2 2 2 4 2 4 7" xfId="43192" xr:uid="{00000000-0005-0000-0000-0000B3A80000}"/>
    <cellStyle name="出力 2 2 2 4 2 4 8" xfId="43193" xr:uid="{00000000-0005-0000-0000-0000B4A80000}"/>
    <cellStyle name="出力 2 2 2 4 2 5" xfId="43194" xr:uid="{00000000-0005-0000-0000-0000B5A80000}"/>
    <cellStyle name="出力 2 2 2 4 2 5 2" xfId="43195" xr:uid="{00000000-0005-0000-0000-0000B6A80000}"/>
    <cellStyle name="出力 2 2 2 4 2 5 2 2" xfId="43196" xr:uid="{00000000-0005-0000-0000-0000B7A80000}"/>
    <cellStyle name="出力 2 2 2 4 2 5 2 3" xfId="43197" xr:uid="{00000000-0005-0000-0000-0000B8A80000}"/>
    <cellStyle name="出力 2 2 2 4 2 5 3" xfId="43198" xr:uid="{00000000-0005-0000-0000-0000B9A80000}"/>
    <cellStyle name="出力 2 2 2 4 2 5 3 2" xfId="43199" xr:uid="{00000000-0005-0000-0000-0000BAA80000}"/>
    <cellStyle name="出力 2 2 2 4 2 5 3 3" xfId="43200" xr:uid="{00000000-0005-0000-0000-0000BBA80000}"/>
    <cellStyle name="出力 2 2 2 4 2 5 4" xfId="43201" xr:uid="{00000000-0005-0000-0000-0000BCA80000}"/>
    <cellStyle name="出力 2 2 2 4 2 5 4 2" xfId="43202" xr:uid="{00000000-0005-0000-0000-0000BDA80000}"/>
    <cellStyle name="出力 2 2 2 4 2 5 4 3" xfId="43203" xr:uid="{00000000-0005-0000-0000-0000BEA80000}"/>
    <cellStyle name="出力 2 2 2 4 2 5 5" xfId="43204" xr:uid="{00000000-0005-0000-0000-0000BFA80000}"/>
    <cellStyle name="出力 2 2 2 4 2 5 5 2" xfId="43205" xr:uid="{00000000-0005-0000-0000-0000C0A80000}"/>
    <cellStyle name="出力 2 2 2 4 2 5 5 3" xfId="43206" xr:uid="{00000000-0005-0000-0000-0000C1A80000}"/>
    <cellStyle name="出力 2 2 2 4 2 5 6" xfId="43207" xr:uid="{00000000-0005-0000-0000-0000C2A80000}"/>
    <cellStyle name="出力 2 2 2 4 2 5 6 2" xfId="43208" xr:uid="{00000000-0005-0000-0000-0000C3A80000}"/>
    <cellStyle name="出力 2 2 2 4 2 5 6 3" xfId="43209" xr:uid="{00000000-0005-0000-0000-0000C4A80000}"/>
    <cellStyle name="出力 2 2 2 4 2 5 7" xfId="43210" xr:uid="{00000000-0005-0000-0000-0000C5A80000}"/>
    <cellStyle name="出力 2 2 2 4 2 5 8" xfId="43211" xr:uid="{00000000-0005-0000-0000-0000C6A80000}"/>
    <cellStyle name="出力 2 2 2 4 2 6" xfId="43212" xr:uid="{00000000-0005-0000-0000-0000C7A80000}"/>
    <cellStyle name="出力 2 2 2 4 2 6 2" xfId="43213" xr:uid="{00000000-0005-0000-0000-0000C8A80000}"/>
    <cellStyle name="出力 2 2 2 4 2 6 2 2" xfId="43214" xr:uid="{00000000-0005-0000-0000-0000C9A80000}"/>
    <cellStyle name="出力 2 2 2 4 2 6 2 3" xfId="43215" xr:uid="{00000000-0005-0000-0000-0000CAA80000}"/>
    <cellStyle name="出力 2 2 2 4 2 6 3" xfId="43216" xr:uid="{00000000-0005-0000-0000-0000CBA80000}"/>
    <cellStyle name="出力 2 2 2 4 2 6 3 2" xfId="43217" xr:uid="{00000000-0005-0000-0000-0000CCA80000}"/>
    <cellStyle name="出力 2 2 2 4 2 6 3 3" xfId="43218" xr:uid="{00000000-0005-0000-0000-0000CDA80000}"/>
    <cellStyle name="出力 2 2 2 4 2 6 4" xfId="43219" xr:uid="{00000000-0005-0000-0000-0000CEA80000}"/>
    <cellStyle name="出力 2 2 2 4 2 6 4 2" xfId="43220" xr:uid="{00000000-0005-0000-0000-0000CFA80000}"/>
    <cellStyle name="出力 2 2 2 4 2 6 4 3" xfId="43221" xr:uid="{00000000-0005-0000-0000-0000D0A80000}"/>
    <cellStyle name="出力 2 2 2 4 2 6 5" xfId="43222" xr:uid="{00000000-0005-0000-0000-0000D1A80000}"/>
    <cellStyle name="出力 2 2 2 4 2 6 5 2" xfId="43223" xr:uid="{00000000-0005-0000-0000-0000D2A80000}"/>
    <cellStyle name="出力 2 2 2 4 2 6 5 3" xfId="43224" xr:uid="{00000000-0005-0000-0000-0000D3A80000}"/>
    <cellStyle name="出力 2 2 2 4 2 6 6" xfId="43225" xr:uid="{00000000-0005-0000-0000-0000D4A80000}"/>
    <cellStyle name="出力 2 2 2 4 2 6 7" xfId="43226" xr:uid="{00000000-0005-0000-0000-0000D5A80000}"/>
    <cellStyle name="出力 2 2 2 4 2 7" xfId="43227" xr:uid="{00000000-0005-0000-0000-0000D6A80000}"/>
    <cellStyle name="出力 2 2 2 4 2 7 2" xfId="43228" xr:uid="{00000000-0005-0000-0000-0000D7A80000}"/>
    <cellStyle name="出力 2 2 2 4 2 7 2 2" xfId="43229" xr:uid="{00000000-0005-0000-0000-0000D8A80000}"/>
    <cellStyle name="出力 2 2 2 4 2 7 2 3" xfId="43230" xr:uid="{00000000-0005-0000-0000-0000D9A80000}"/>
    <cellStyle name="出力 2 2 2 4 2 7 3" xfId="43231" xr:uid="{00000000-0005-0000-0000-0000DAA80000}"/>
    <cellStyle name="出力 2 2 2 4 2 7 3 2" xfId="43232" xr:uid="{00000000-0005-0000-0000-0000DBA80000}"/>
    <cellStyle name="出力 2 2 2 4 2 7 3 3" xfId="43233" xr:uid="{00000000-0005-0000-0000-0000DCA80000}"/>
    <cellStyle name="出力 2 2 2 4 2 7 4" xfId="43234" xr:uid="{00000000-0005-0000-0000-0000DDA80000}"/>
    <cellStyle name="出力 2 2 2 4 2 7 4 2" xfId="43235" xr:uid="{00000000-0005-0000-0000-0000DEA80000}"/>
    <cellStyle name="出力 2 2 2 4 2 7 4 3" xfId="43236" xr:uid="{00000000-0005-0000-0000-0000DFA80000}"/>
    <cellStyle name="出力 2 2 2 4 2 7 5" xfId="43237" xr:uid="{00000000-0005-0000-0000-0000E0A80000}"/>
    <cellStyle name="出力 2 2 2 4 2 7 5 2" xfId="43238" xr:uid="{00000000-0005-0000-0000-0000E1A80000}"/>
    <cellStyle name="出力 2 2 2 4 2 7 5 3" xfId="43239" xr:uid="{00000000-0005-0000-0000-0000E2A80000}"/>
    <cellStyle name="出力 2 2 2 4 2 7 6" xfId="43240" xr:uid="{00000000-0005-0000-0000-0000E3A80000}"/>
    <cellStyle name="出力 2 2 2 4 2 7 7" xfId="43241" xr:uid="{00000000-0005-0000-0000-0000E4A80000}"/>
    <cellStyle name="出力 2 2 2 4 2 8" xfId="43242" xr:uid="{00000000-0005-0000-0000-0000E5A80000}"/>
    <cellStyle name="出力 2 2 2 4 2 8 2" xfId="43243" xr:uid="{00000000-0005-0000-0000-0000E6A80000}"/>
    <cellStyle name="出力 2 2 2 4 2 8 2 2" xfId="43244" xr:uid="{00000000-0005-0000-0000-0000E7A80000}"/>
    <cellStyle name="出力 2 2 2 4 2 8 2 3" xfId="43245" xr:uid="{00000000-0005-0000-0000-0000E8A80000}"/>
    <cellStyle name="出力 2 2 2 4 2 8 3" xfId="43246" xr:uid="{00000000-0005-0000-0000-0000E9A80000}"/>
    <cellStyle name="出力 2 2 2 4 2 8 3 2" xfId="43247" xr:uid="{00000000-0005-0000-0000-0000EAA80000}"/>
    <cellStyle name="出力 2 2 2 4 2 8 3 3" xfId="43248" xr:uid="{00000000-0005-0000-0000-0000EBA80000}"/>
    <cellStyle name="出力 2 2 2 4 2 8 4" xfId="43249" xr:uid="{00000000-0005-0000-0000-0000ECA80000}"/>
    <cellStyle name="出力 2 2 2 4 2 8 4 2" xfId="43250" xr:uid="{00000000-0005-0000-0000-0000EDA80000}"/>
    <cellStyle name="出力 2 2 2 4 2 8 4 3" xfId="43251" xr:uid="{00000000-0005-0000-0000-0000EEA80000}"/>
    <cellStyle name="出力 2 2 2 4 2 8 5" xfId="43252" xr:uid="{00000000-0005-0000-0000-0000EFA80000}"/>
    <cellStyle name="出力 2 2 2 4 2 8 5 2" xfId="43253" xr:uid="{00000000-0005-0000-0000-0000F0A80000}"/>
    <cellStyle name="出力 2 2 2 4 2 8 5 3" xfId="43254" xr:uid="{00000000-0005-0000-0000-0000F1A80000}"/>
    <cellStyle name="出力 2 2 2 4 2 8 6" xfId="43255" xr:uid="{00000000-0005-0000-0000-0000F2A80000}"/>
    <cellStyle name="出力 2 2 2 4 2 8 7" xfId="43256" xr:uid="{00000000-0005-0000-0000-0000F3A80000}"/>
    <cellStyle name="出力 2 2 2 4 2 9" xfId="43257" xr:uid="{00000000-0005-0000-0000-0000F4A80000}"/>
    <cellStyle name="出力 2 2 2 4 2 9 2" xfId="43258" xr:uid="{00000000-0005-0000-0000-0000F5A80000}"/>
    <cellStyle name="出力 2 2 2 4 2 9 2 2" xfId="43259" xr:uid="{00000000-0005-0000-0000-0000F6A80000}"/>
    <cellStyle name="出力 2 2 2 4 2 9 2 3" xfId="43260" xr:uid="{00000000-0005-0000-0000-0000F7A80000}"/>
    <cellStyle name="出力 2 2 2 4 2 9 3" xfId="43261" xr:uid="{00000000-0005-0000-0000-0000F8A80000}"/>
    <cellStyle name="出力 2 2 2 4 2 9 4" xfId="43262" xr:uid="{00000000-0005-0000-0000-0000F9A80000}"/>
    <cellStyle name="出力 2 2 2 4 3" xfId="43263" xr:uid="{00000000-0005-0000-0000-0000FAA80000}"/>
    <cellStyle name="出力 2 2 2 4 3 2" xfId="43264" xr:uid="{00000000-0005-0000-0000-0000FBA80000}"/>
    <cellStyle name="出力 2 2 2 4 3 2 2" xfId="43265" xr:uid="{00000000-0005-0000-0000-0000FCA80000}"/>
    <cellStyle name="出力 2 2 2 4 3 2 3" xfId="43266" xr:uid="{00000000-0005-0000-0000-0000FDA80000}"/>
    <cellStyle name="出力 2 2 2 4 3 3" xfId="43267" xr:uid="{00000000-0005-0000-0000-0000FEA80000}"/>
    <cellStyle name="出力 2 2 2 4 3 3 2" xfId="43268" xr:uid="{00000000-0005-0000-0000-0000FFA80000}"/>
    <cellStyle name="出力 2 2 2 4 3 3 3" xfId="43269" xr:uid="{00000000-0005-0000-0000-000000A90000}"/>
    <cellStyle name="出力 2 2 2 4 3 4" xfId="43270" xr:uid="{00000000-0005-0000-0000-000001A90000}"/>
    <cellStyle name="出力 2 2 2 4 3 4 2" xfId="43271" xr:uid="{00000000-0005-0000-0000-000002A90000}"/>
    <cellStyle name="出力 2 2 2 4 3 4 3" xfId="43272" xr:uid="{00000000-0005-0000-0000-000003A90000}"/>
    <cellStyle name="出力 2 2 2 4 3 5" xfId="43273" xr:uid="{00000000-0005-0000-0000-000004A90000}"/>
    <cellStyle name="出力 2 2 2 4 3 5 2" xfId="43274" xr:uid="{00000000-0005-0000-0000-000005A90000}"/>
    <cellStyle name="出力 2 2 2 4 3 5 3" xfId="43275" xr:uid="{00000000-0005-0000-0000-000006A90000}"/>
    <cellStyle name="出力 2 2 2 4 3 6" xfId="43276" xr:uid="{00000000-0005-0000-0000-000007A90000}"/>
    <cellStyle name="出力 2 2 2 4 3 7" xfId="43277" xr:uid="{00000000-0005-0000-0000-000008A90000}"/>
    <cellStyle name="出力 2 2 2 4 4" xfId="43278" xr:uid="{00000000-0005-0000-0000-000009A90000}"/>
    <cellStyle name="出力 2 2 2 4 4 2" xfId="43279" xr:uid="{00000000-0005-0000-0000-00000AA90000}"/>
    <cellStyle name="出力 2 2 2 4 4 2 2" xfId="43280" xr:uid="{00000000-0005-0000-0000-00000BA90000}"/>
    <cellStyle name="出力 2 2 2 4 4 2 3" xfId="43281" xr:uid="{00000000-0005-0000-0000-00000CA90000}"/>
    <cellStyle name="出力 2 2 2 4 4 3" xfId="43282" xr:uid="{00000000-0005-0000-0000-00000DA90000}"/>
    <cellStyle name="出力 2 2 2 4 4 3 2" xfId="43283" xr:uid="{00000000-0005-0000-0000-00000EA90000}"/>
    <cellStyle name="出力 2 2 2 4 4 3 3" xfId="43284" xr:uid="{00000000-0005-0000-0000-00000FA90000}"/>
    <cellStyle name="出力 2 2 2 4 4 4" xfId="43285" xr:uid="{00000000-0005-0000-0000-000010A90000}"/>
    <cellStyle name="出力 2 2 2 4 4 4 2" xfId="43286" xr:uid="{00000000-0005-0000-0000-000011A90000}"/>
    <cellStyle name="出力 2 2 2 4 4 4 3" xfId="43287" xr:uid="{00000000-0005-0000-0000-000012A90000}"/>
    <cellStyle name="出力 2 2 2 4 4 5" xfId="43288" xr:uid="{00000000-0005-0000-0000-000013A90000}"/>
    <cellStyle name="出力 2 2 2 4 4 5 2" xfId="43289" xr:uid="{00000000-0005-0000-0000-000014A90000}"/>
    <cellStyle name="出力 2 2 2 4 4 5 3" xfId="43290" xr:uid="{00000000-0005-0000-0000-000015A90000}"/>
    <cellStyle name="出力 2 2 2 4 4 6" xfId="43291" xr:uid="{00000000-0005-0000-0000-000016A90000}"/>
    <cellStyle name="出力 2 2 2 4 4 7" xfId="43292" xr:uid="{00000000-0005-0000-0000-000017A90000}"/>
    <cellStyle name="出力 2 2 2 4 5" xfId="43293" xr:uid="{00000000-0005-0000-0000-000018A90000}"/>
    <cellStyle name="出力 2 2 2 4 5 2" xfId="43294" xr:uid="{00000000-0005-0000-0000-000019A90000}"/>
    <cellStyle name="出力 2 2 2 4 5 2 2" xfId="43295" xr:uid="{00000000-0005-0000-0000-00001AA90000}"/>
    <cellStyle name="出力 2 2 2 4 5 2 3" xfId="43296" xr:uid="{00000000-0005-0000-0000-00001BA90000}"/>
    <cellStyle name="出力 2 2 2 4 5 3" xfId="43297" xr:uid="{00000000-0005-0000-0000-00001CA90000}"/>
    <cellStyle name="出力 2 2 2 4 5 3 2" xfId="43298" xr:uid="{00000000-0005-0000-0000-00001DA90000}"/>
    <cellStyle name="出力 2 2 2 4 5 3 3" xfId="43299" xr:uid="{00000000-0005-0000-0000-00001EA90000}"/>
    <cellStyle name="出力 2 2 2 4 5 4" xfId="43300" xr:uid="{00000000-0005-0000-0000-00001FA90000}"/>
    <cellStyle name="出力 2 2 2 4 5 4 2" xfId="43301" xr:uid="{00000000-0005-0000-0000-000020A90000}"/>
    <cellStyle name="出力 2 2 2 4 5 4 3" xfId="43302" xr:uid="{00000000-0005-0000-0000-000021A90000}"/>
    <cellStyle name="出力 2 2 2 4 5 5" xfId="43303" xr:uid="{00000000-0005-0000-0000-000022A90000}"/>
    <cellStyle name="出力 2 2 2 4 5 5 2" xfId="43304" xr:uid="{00000000-0005-0000-0000-000023A90000}"/>
    <cellStyle name="出力 2 2 2 4 5 5 3" xfId="43305" xr:uid="{00000000-0005-0000-0000-000024A90000}"/>
    <cellStyle name="出力 2 2 2 4 5 6" xfId="43306" xr:uid="{00000000-0005-0000-0000-000025A90000}"/>
    <cellStyle name="出力 2 2 2 4 5 6 2" xfId="43307" xr:uid="{00000000-0005-0000-0000-000026A90000}"/>
    <cellStyle name="出力 2 2 2 4 5 6 3" xfId="43308" xr:uid="{00000000-0005-0000-0000-000027A90000}"/>
    <cellStyle name="出力 2 2 2 4 5 7" xfId="43309" xr:uid="{00000000-0005-0000-0000-000028A90000}"/>
    <cellStyle name="出力 2 2 2 4 5 8" xfId="43310" xr:uid="{00000000-0005-0000-0000-000029A90000}"/>
    <cellStyle name="出力 2 2 2 4 6" xfId="43311" xr:uid="{00000000-0005-0000-0000-00002AA90000}"/>
    <cellStyle name="出力 2 2 2 4 6 2" xfId="43312" xr:uid="{00000000-0005-0000-0000-00002BA90000}"/>
    <cellStyle name="出力 2 2 2 4 6 2 2" xfId="43313" xr:uid="{00000000-0005-0000-0000-00002CA90000}"/>
    <cellStyle name="出力 2 2 2 4 6 2 3" xfId="43314" xr:uid="{00000000-0005-0000-0000-00002DA90000}"/>
    <cellStyle name="出力 2 2 2 4 6 3" xfId="43315" xr:uid="{00000000-0005-0000-0000-00002EA90000}"/>
    <cellStyle name="出力 2 2 2 4 6 3 2" xfId="43316" xr:uid="{00000000-0005-0000-0000-00002FA90000}"/>
    <cellStyle name="出力 2 2 2 4 6 3 3" xfId="43317" xr:uid="{00000000-0005-0000-0000-000030A90000}"/>
    <cellStyle name="出力 2 2 2 4 6 4" xfId="43318" xr:uid="{00000000-0005-0000-0000-000031A90000}"/>
    <cellStyle name="出力 2 2 2 4 6 4 2" xfId="43319" xr:uid="{00000000-0005-0000-0000-000032A90000}"/>
    <cellStyle name="出力 2 2 2 4 6 4 3" xfId="43320" xr:uid="{00000000-0005-0000-0000-000033A90000}"/>
    <cellStyle name="出力 2 2 2 4 6 5" xfId="43321" xr:uid="{00000000-0005-0000-0000-000034A90000}"/>
    <cellStyle name="出力 2 2 2 4 6 5 2" xfId="43322" xr:uid="{00000000-0005-0000-0000-000035A90000}"/>
    <cellStyle name="出力 2 2 2 4 6 5 3" xfId="43323" xr:uid="{00000000-0005-0000-0000-000036A90000}"/>
    <cellStyle name="出力 2 2 2 4 6 6" xfId="43324" xr:uid="{00000000-0005-0000-0000-000037A90000}"/>
    <cellStyle name="出力 2 2 2 4 6 6 2" xfId="43325" xr:uid="{00000000-0005-0000-0000-000038A90000}"/>
    <cellStyle name="出力 2 2 2 4 6 6 3" xfId="43326" xr:uid="{00000000-0005-0000-0000-000039A90000}"/>
    <cellStyle name="出力 2 2 2 4 6 7" xfId="43327" xr:uid="{00000000-0005-0000-0000-00003AA90000}"/>
    <cellStyle name="出力 2 2 2 4 6 8" xfId="43328" xr:uid="{00000000-0005-0000-0000-00003BA90000}"/>
    <cellStyle name="出力 2 2 2 4 7" xfId="43329" xr:uid="{00000000-0005-0000-0000-00003CA90000}"/>
    <cellStyle name="出力 2 2 2 4 7 2" xfId="43330" xr:uid="{00000000-0005-0000-0000-00003DA90000}"/>
    <cellStyle name="出力 2 2 2 4 7 2 2" xfId="43331" xr:uid="{00000000-0005-0000-0000-00003EA90000}"/>
    <cellStyle name="出力 2 2 2 4 7 2 3" xfId="43332" xr:uid="{00000000-0005-0000-0000-00003FA90000}"/>
    <cellStyle name="出力 2 2 2 4 7 3" xfId="43333" xr:uid="{00000000-0005-0000-0000-000040A90000}"/>
    <cellStyle name="出力 2 2 2 4 7 3 2" xfId="43334" xr:uid="{00000000-0005-0000-0000-000041A90000}"/>
    <cellStyle name="出力 2 2 2 4 7 3 3" xfId="43335" xr:uid="{00000000-0005-0000-0000-000042A90000}"/>
    <cellStyle name="出力 2 2 2 4 7 4" xfId="43336" xr:uid="{00000000-0005-0000-0000-000043A90000}"/>
    <cellStyle name="出力 2 2 2 4 7 4 2" xfId="43337" xr:uid="{00000000-0005-0000-0000-000044A90000}"/>
    <cellStyle name="出力 2 2 2 4 7 4 3" xfId="43338" xr:uid="{00000000-0005-0000-0000-000045A90000}"/>
    <cellStyle name="出力 2 2 2 4 7 5" xfId="43339" xr:uid="{00000000-0005-0000-0000-000046A90000}"/>
    <cellStyle name="出力 2 2 2 4 7 5 2" xfId="43340" xr:uid="{00000000-0005-0000-0000-000047A90000}"/>
    <cellStyle name="出力 2 2 2 4 7 5 3" xfId="43341" xr:uid="{00000000-0005-0000-0000-000048A90000}"/>
    <cellStyle name="出力 2 2 2 4 7 6" xfId="43342" xr:uid="{00000000-0005-0000-0000-000049A90000}"/>
    <cellStyle name="出力 2 2 2 4 7 7" xfId="43343" xr:uid="{00000000-0005-0000-0000-00004AA90000}"/>
    <cellStyle name="出力 2 2 2 4 8" xfId="43344" xr:uid="{00000000-0005-0000-0000-00004BA90000}"/>
    <cellStyle name="出力 2 2 2 4 8 2" xfId="43345" xr:uid="{00000000-0005-0000-0000-00004CA90000}"/>
    <cellStyle name="出力 2 2 2 4 8 2 2" xfId="43346" xr:uid="{00000000-0005-0000-0000-00004DA90000}"/>
    <cellStyle name="出力 2 2 2 4 8 2 3" xfId="43347" xr:uid="{00000000-0005-0000-0000-00004EA90000}"/>
    <cellStyle name="出力 2 2 2 4 8 3" xfId="43348" xr:uid="{00000000-0005-0000-0000-00004FA90000}"/>
    <cellStyle name="出力 2 2 2 4 8 3 2" xfId="43349" xr:uid="{00000000-0005-0000-0000-000050A90000}"/>
    <cellStyle name="出力 2 2 2 4 8 3 3" xfId="43350" xr:uid="{00000000-0005-0000-0000-000051A90000}"/>
    <cellStyle name="出力 2 2 2 4 8 4" xfId="43351" xr:uid="{00000000-0005-0000-0000-000052A90000}"/>
    <cellStyle name="出力 2 2 2 4 8 4 2" xfId="43352" xr:uid="{00000000-0005-0000-0000-000053A90000}"/>
    <cellStyle name="出力 2 2 2 4 8 4 3" xfId="43353" xr:uid="{00000000-0005-0000-0000-000054A90000}"/>
    <cellStyle name="出力 2 2 2 4 8 5" xfId="43354" xr:uid="{00000000-0005-0000-0000-000055A90000}"/>
    <cellStyle name="出力 2 2 2 4 8 5 2" xfId="43355" xr:uid="{00000000-0005-0000-0000-000056A90000}"/>
    <cellStyle name="出力 2 2 2 4 8 5 3" xfId="43356" xr:uid="{00000000-0005-0000-0000-000057A90000}"/>
    <cellStyle name="出力 2 2 2 4 8 6" xfId="43357" xr:uid="{00000000-0005-0000-0000-000058A90000}"/>
    <cellStyle name="出力 2 2 2 4 8 7" xfId="43358" xr:uid="{00000000-0005-0000-0000-000059A90000}"/>
    <cellStyle name="出力 2 2 2 4 9" xfId="43359" xr:uid="{00000000-0005-0000-0000-00005AA90000}"/>
    <cellStyle name="出力 2 2 2 4 9 2" xfId="43360" xr:uid="{00000000-0005-0000-0000-00005BA90000}"/>
    <cellStyle name="出力 2 2 2 4 9 2 2" xfId="43361" xr:uid="{00000000-0005-0000-0000-00005CA90000}"/>
    <cellStyle name="出力 2 2 2 4 9 2 3" xfId="43362" xr:uid="{00000000-0005-0000-0000-00005DA90000}"/>
    <cellStyle name="出力 2 2 2 4 9 3" xfId="43363" xr:uid="{00000000-0005-0000-0000-00005EA90000}"/>
    <cellStyle name="出力 2 2 2 4 9 3 2" xfId="43364" xr:uid="{00000000-0005-0000-0000-00005FA90000}"/>
    <cellStyle name="出力 2 2 2 4 9 3 3" xfId="43365" xr:uid="{00000000-0005-0000-0000-000060A90000}"/>
    <cellStyle name="出力 2 2 2 4 9 4" xfId="43366" xr:uid="{00000000-0005-0000-0000-000061A90000}"/>
    <cellStyle name="出力 2 2 2 4 9 4 2" xfId="43367" xr:uid="{00000000-0005-0000-0000-000062A90000}"/>
    <cellStyle name="出力 2 2 2 4 9 4 3" xfId="43368" xr:uid="{00000000-0005-0000-0000-000063A90000}"/>
    <cellStyle name="出力 2 2 2 4 9 5" xfId="43369" xr:uid="{00000000-0005-0000-0000-000064A90000}"/>
    <cellStyle name="出力 2 2 2 4 9 5 2" xfId="43370" xr:uid="{00000000-0005-0000-0000-000065A90000}"/>
    <cellStyle name="出力 2 2 2 4 9 5 3" xfId="43371" xr:uid="{00000000-0005-0000-0000-000066A90000}"/>
    <cellStyle name="出力 2 2 2 4 9 6" xfId="43372" xr:uid="{00000000-0005-0000-0000-000067A90000}"/>
    <cellStyle name="出力 2 2 2 4 9 7" xfId="43373" xr:uid="{00000000-0005-0000-0000-000068A90000}"/>
    <cellStyle name="出力 2 2 2 5" xfId="43374" xr:uid="{00000000-0005-0000-0000-000069A90000}"/>
    <cellStyle name="出力 2 2 2 5 10" xfId="43375" xr:uid="{00000000-0005-0000-0000-00006AA90000}"/>
    <cellStyle name="出力 2 2 2 5 10 2" xfId="43376" xr:uid="{00000000-0005-0000-0000-00006BA90000}"/>
    <cellStyle name="出力 2 2 2 5 10 2 2" xfId="43377" xr:uid="{00000000-0005-0000-0000-00006CA90000}"/>
    <cellStyle name="出力 2 2 2 5 10 2 3" xfId="43378" xr:uid="{00000000-0005-0000-0000-00006DA90000}"/>
    <cellStyle name="出力 2 2 2 5 10 3" xfId="43379" xr:uid="{00000000-0005-0000-0000-00006EA90000}"/>
    <cellStyle name="出力 2 2 2 5 10 4" xfId="43380" xr:uid="{00000000-0005-0000-0000-00006FA90000}"/>
    <cellStyle name="出力 2 2 2 5 11" xfId="43381" xr:uid="{00000000-0005-0000-0000-000070A90000}"/>
    <cellStyle name="出力 2 2 2 5 11 2" xfId="43382" xr:uid="{00000000-0005-0000-0000-000071A90000}"/>
    <cellStyle name="出力 2 2 2 5 11 2 2" xfId="43383" xr:uid="{00000000-0005-0000-0000-000072A90000}"/>
    <cellStyle name="出力 2 2 2 5 11 2 3" xfId="43384" xr:uid="{00000000-0005-0000-0000-000073A90000}"/>
    <cellStyle name="出力 2 2 2 5 11 3" xfId="43385" xr:uid="{00000000-0005-0000-0000-000074A90000}"/>
    <cellStyle name="出力 2 2 2 5 11 4" xfId="43386" xr:uid="{00000000-0005-0000-0000-000075A90000}"/>
    <cellStyle name="出力 2 2 2 5 12" xfId="43387" xr:uid="{00000000-0005-0000-0000-000076A90000}"/>
    <cellStyle name="出力 2 2 2 5 13" xfId="43388" xr:uid="{00000000-0005-0000-0000-000077A90000}"/>
    <cellStyle name="出力 2 2 2 5 14" xfId="43389" xr:uid="{00000000-0005-0000-0000-000078A90000}"/>
    <cellStyle name="出力 2 2 2 5 15" xfId="43390" xr:uid="{00000000-0005-0000-0000-000079A90000}"/>
    <cellStyle name="出力 2 2 2 5 16" xfId="43391" xr:uid="{00000000-0005-0000-0000-00007AA90000}"/>
    <cellStyle name="出力 2 2 2 5 17" xfId="43392" xr:uid="{00000000-0005-0000-0000-00007BA90000}"/>
    <cellStyle name="出力 2 2 2 5 18" xfId="43393" xr:uid="{00000000-0005-0000-0000-00007CA90000}"/>
    <cellStyle name="出力 2 2 2 5 2" xfId="43394" xr:uid="{00000000-0005-0000-0000-00007DA90000}"/>
    <cellStyle name="出力 2 2 2 5 2 10" xfId="43395" xr:uid="{00000000-0005-0000-0000-00007EA90000}"/>
    <cellStyle name="出力 2 2 2 5 2 10 2" xfId="43396" xr:uid="{00000000-0005-0000-0000-00007FA90000}"/>
    <cellStyle name="出力 2 2 2 5 2 10 2 2" xfId="43397" xr:uid="{00000000-0005-0000-0000-000080A90000}"/>
    <cellStyle name="出力 2 2 2 5 2 10 2 3" xfId="43398" xr:uid="{00000000-0005-0000-0000-000081A90000}"/>
    <cellStyle name="出力 2 2 2 5 2 10 3" xfId="43399" xr:uid="{00000000-0005-0000-0000-000082A90000}"/>
    <cellStyle name="出力 2 2 2 5 2 10 4" xfId="43400" xr:uid="{00000000-0005-0000-0000-000083A90000}"/>
    <cellStyle name="出力 2 2 2 5 2 11" xfId="43401" xr:uid="{00000000-0005-0000-0000-000084A90000}"/>
    <cellStyle name="出力 2 2 2 5 2 12" xfId="43402" xr:uid="{00000000-0005-0000-0000-000085A90000}"/>
    <cellStyle name="出力 2 2 2 5 2 13" xfId="43403" xr:uid="{00000000-0005-0000-0000-000086A90000}"/>
    <cellStyle name="出力 2 2 2 5 2 14" xfId="43404" xr:uid="{00000000-0005-0000-0000-000087A90000}"/>
    <cellStyle name="出力 2 2 2 5 2 15" xfId="43405" xr:uid="{00000000-0005-0000-0000-000088A90000}"/>
    <cellStyle name="出力 2 2 2 5 2 16" xfId="43406" xr:uid="{00000000-0005-0000-0000-000089A90000}"/>
    <cellStyle name="出力 2 2 2 5 2 17" xfId="43407" xr:uid="{00000000-0005-0000-0000-00008AA90000}"/>
    <cellStyle name="出力 2 2 2 5 2 2" xfId="43408" xr:uid="{00000000-0005-0000-0000-00008BA90000}"/>
    <cellStyle name="出力 2 2 2 5 2 2 2" xfId="43409" xr:uid="{00000000-0005-0000-0000-00008CA90000}"/>
    <cellStyle name="出力 2 2 2 5 2 2 2 2" xfId="43410" xr:uid="{00000000-0005-0000-0000-00008DA90000}"/>
    <cellStyle name="出力 2 2 2 5 2 2 2 3" xfId="43411" xr:uid="{00000000-0005-0000-0000-00008EA90000}"/>
    <cellStyle name="出力 2 2 2 5 2 2 3" xfId="43412" xr:uid="{00000000-0005-0000-0000-00008FA90000}"/>
    <cellStyle name="出力 2 2 2 5 2 2 3 2" xfId="43413" xr:uid="{00000000-0005-0000-0000-000090A90000}"/>
    <cellStyle name="出力 2 2 2 5 2 2 3 3" xfId="43414" xr:uid="{00000000-0005-0000-0000-000091A90000}"/>
    <cellStyle name="出力 2 2 2 5 2 2 4" xfId="43415" xr:uid="{00000000-0005-0000-0000-000092A90000}"/>
    <cellStyle name="出力 2 2 2 5 2 2 4 2" xfId="43416" xr:uid="{00000000-0005-0000-0000-000093A90000}"/>
    <cellStyle name="出力 2 2 2 5 2 2 4 3" xfId="43417" xr:uid="{00000000-0005-0000-0000-000094A90000}"/>
    <cellStyle name="出力 2 2 2 5 2 2 5" xfId="43418" xr:uid="{00000000-0005-0000-0000-000095A90000}"/>
    <cellStyle name="出力 2 2 2 5 2 2 5 2" xfId="43419" xr:uid="{00000000-0005-0000-0000-000096A90000}"/>
    <cellStyle name="出力 2 2 2 5 2 2 5 3" xfId="43420" xr:uid="{00000000-0005-0000-0000-000097A90000}"/>
    <cellStyle name="出力 2 2 2 5 2 2 6" xfId="43421" xr:uid="{00000000-0005-0000-0000-000098A90000}"/>
    <cellStyle name="出力 2 2 2 5 2 2 7" xfId="43422" xr:uid="{00000000-0005-0000-0000-000099A90000}"/>
    <cellStyle name="出力 2 2 2 5 2 3" xfId="43423" xr:uid="{00000000-0005-0000-0000-00009AA90000}"/>
    <cellStyle name="出力 2 2 2 5 2 3 2" xfId="43424" xr:uid="{00000000-0005-0000-0000-00009BA90000}"/>
    <cellStyle name="出力 2 2 2 5 2 3 2 2" xfId="43425" xr:uid="{00000000-0005-0000-0000-00009CA90000}"/>
    <cellStyle name="出力 2 2 2 5 2 3 2 3" xfId="43426" xr:uid="{00000000-0005-0000-0000-00009DA90000}"/>
    <cellStyle name="出力 2 2 2 5 2 3 3" xfId="43427" xr:uid="{00000000-0005-0000-0000-00009EA90000}"/>
    <cellStyle name="出力 2 2 2 5 2 3 3 2" xfId="43428" xr:uid="{00000000-0005-0000-0000-00009FA90000}"/>
    <cellStyle name="出力 2 2 2 5 2 3 3 3" xfId="43429" xr:uid="{00000000-0005-0000-0000-0000A0A90000}"/>
    <cellStyle name="出力 2 2 2 5 2 3 4" xfId="43430" xr:uid="{00000000-0005-0000-0000-0000A1A90000}"/>
    <cellStyle name="出力 2 2 2 5 2 3 4 2" xfId="43431" xr:uid="{00000000-0005-0000-0000-0000A2A90000}"/>
    <cellStyle name="出力 2 2 2 5 2 3 4 3" xfId="43432" xr:uid="{00000000-0005-0000-0000-0000A3A90000}"/>
    <cellStyle name="出力 2 2 2 5 2 3 5" xfId="43433" xr:uid="{00000000-0005-0000-0000-0000A4A90000}"/>
    <cellStyle name="出力 2 2 2 5 2 3 5 2" xfId="43434" xr:uid="{00000000-0005-0000-0000-0000A5A90000}"/>
    <cellStyle name="出力 2 2 2 5 2 3 5 3" xfId="43435" xr:uid="{00000000-0005-0000-0000-0000A6A90000}"/>
    <cellStyle name="出力 2 2 2 5 2 3 6" xfId="43436" xr:uid="{00000000-0005-0000-0000-0000A7A90000}"/>
    <cellStyle name="出力 2 2 2 5 2 3 7" xfId="43437" xr:uid="{00000000-0005-0000-0000-0000A8A90000}"/>
    <cellStyle name="出力 2 2 2 5 2 4" xfId="43438" xr:uid="{00000000-0005-0000-0000-0000A9A90000}"/>
    <cellStyle name="出力 2 2 2 5 2 4 2" xfId="43439" xr:uid="{00000000-0005-0000-0000-0000AAA90000}"/>
    <cellStyle name="出力 2 2 2 5 2 4 2 2" xfId="43440" xr:uid="{00000000-0005-0000-0000-0000ABA90000}"/>
    <cellStyle name="出力 2 2 2 5 2 4 2 3" xfId="43441" xr:uid="{00000000-0005-0000-0000-0000ACA90000}"/>
    <cellStyle name="出力 2 2 2 5 2 4 3" xfId="43442" xr:uid="{00000000-0005-0000-0000-0000ADA90000}"/>
    <cellStyle name="出力 2 2 2 5 2 4 3 2" xfId="43443" xr:uid="{00000000-0005-0000-0000-0000AEA90000}"/>
    <cellStyle name="出力 2 2 2 5 2 4 3 3" xfId="43444" xr:uid="{00000000-0005-0000-0000-0000AFA90000}"/>
    <cellStyle name="出力 2 2 2 5 2 4 4" xfId="43445" xr:uid="{00000000-0005-0000-0000-0000B0A90000}"/>
    <cellStyle name="出力 2 2 2 5 2 4 4 2" xfId="43446" xr:uid="{00000000-0005-0000-0000-0000B1A90000}"/>
    <cellStyle name="出力 2 2 2 5 2 4 4 3" xfId="43447" xr:uid="{00000000-0005-0000-0000-0000B2A90000}"/>
    <cellStyle name="出力 2 2 2 5 2 4 5" xfId="43448" xr:uid="{00000000-0005-0000-0000-0000B3A90000}"/>
    <cellStyle name="出力 2 2 2 5 2 4 5 2" xfId="43449" xr:uid="{00000000-0005-0000-0000-0000B4A90000}"/>
    <cellStyle name="出力 2 2 2 5 2 4 5 3" xfId="43450" xr:uid="{00000000-0005-0000-0000-0000B5A90000}"/>
    <cellStyle name="出力 2 2 2 5 2 4 6" xfId="43451" xr:uid="{00000000-0005-0000-0000-0000B6A90000}"/>
    <cellStyle name="出力 2 2 2 5 2 4 6 2" xfId="43452" xr:uid="{00000000-0005-0000-0000-0000B7A90000}"/>
    <cellStyle name="出力 2 2 2 5 2 4 6 3" xfId="43453" xr:uid="{00000000-0005-0000-0000-0000B8A90000}"/>
    <cellStyle name="出力 2 2 2 5 2 4 7" xfId="43454" xr:uid="{00000000-0005-0000-0000-0000B9A90000}"/>
    <cellStyle name="出力 2 2 2 5 2 4 8" xfId="43455" xr:uid="{00000000-0005-0000-0000-0000BAA90000}"/>
    <cellStyle name="出力 2 2 2 5 2 5" xfId="43456" xr:uid="{00000000-0005-0000-0000-0000BBA90000}"/>
    <cellStyle name="出力 2 2 2 5 2 5 2" xfId="43457" xr:uid="{00000000-0005-0000-0000-0000BCA90000}"/>
    <cellStyle name="出力 2 2 2 5 2 5 2 2" xfId="43458" xr:uid="{00000000-0005-0000-0000-0000BDA90000}"/>
    <cellStyle name="出力 2 2 2 5 2 5 2 3" xfId="43459" xr:uid="{00000000-0005-0000-0000-0000BEA90000}"/>
    <cellStyle name="出力 2 2 2 5 2 5 3" xfId="43460" xr:uid="{00000000-0005-0000-0000-0000BFA90000}"/>
    <cellStyle name="出力 2 2 2 5 2 5 3 2" xfId="43461" xr:uid="{00000000-0005-0000-0000-0000C0A90000}"/>
    <cellStyle name="出力 2 2 2 5 2 5 3 3" xfId="43462" xr:uid="{00000000-0005-0000-0000-0000C1A90000}"/>
    <cellStyle name="出力 2 2 2 5 2 5 4" xfId="43463" xr:uid="{00000000-0005-0000-0000-0000C2A90000}"/>
    <cellStyle name="出力 2 2 2 5 2 5 4 2" xfId="43464" xr:uid="{00000000-0005-0000-0000-0000C3A90000}"/>
    <cellStyle name="出力 2 2 2 5 2 5 4 3" xfId="43465" xr:uid="{00000000-0005-0000-0000-0000C4A90000}"/>
    <cellStyle name="出力 2 2 2 5 2 5 5" xfId="43466" xr:uid="{00000000-0005-0000-0000-0000C5A90000}"/>
    <cellStyle name="出力 2 2 2 5 2 5 5 2" xfId="43467" xr:uid="{00000000-0005-0000-0000-0000C6A90000}"/>
    <cellStyle name="出力 2 2 2 5 2 5 5 3" xfId="43468" xr:uid="{00000000-0005-0000-0000-0000C7A90000}"/>
    <cellStyle name="出力 2 2 2 5 2 5 6" xfId="43469" xr:uid="{00000000-0005-0000-0000-0000C8A90000}"/>
    <cellStyle name="出力 2 2 2 5 2 5 6 2" xfId="43470" xr:uid="{00000000-0005-0000-0000-0000C9A90000}"/>
    <cellStyle name="出力 2 2 2 5 2 5 6 3" xfId="43471" xr:uid="{00000000-0005-0000-0000-0000CAA90000}"/>
    <cellStyle name="出力 2 2 2 5 2 5 7" xfId="43472" xr:uid="{00000000-0005-0000-0000-0000CBA90000}"/>
    <cellStyle name="出力 2 2 2 5 2 5 8" xfId="43473" xr:uid="{00000000-0005-0000-0000-0000CCA90000}"/>
    <cellStyle name="出力 2 2 2 5 2 6" xfId="43474" xr:uid="{00000000-0005-0000-0000-0000CDA90000}"/>
    <cellStyle name="出力 2 2 2 5 2 6 2" xfId="43475" xr:uid="{00000000-0005-0000-0000-0000CEA90000}"/>
    <cellStyle name="出力 2 2 2 5 2 6 2 2" xfId="43476" xr:uid="{00000000-0005-0000-0000-0000CFA90000}"/>
    <cellStyle name="出力 2 2 2 5 2 6 2 3" xfId="43477" xr:uid="{00000000-0005-0000-0000-0000D0A90000}"/>
    <cellStyle name="出力 2 2 2 5 2 6 3" xfId="43478" xr:uid="{00000000-0005-0000-0000-0000D1A90000}"/>
    <cellStyle name="出力 2 2 2 5 2 6 3 2" xfId="43479" xr:uid="{00000000-0005-0000-0000-0000D2A90000}"/>
    <cellStyle name="出力 2 2 2 5 2 6 3 3" xfId="43480" xr:uid="{00000000-0005-0000-0000-0000D3A90000}"/>
    <cellStyle name="出力 2 2 2 5 2 6 4" xfId="43481" xr:uid="{00000000-0005-0000-0000-0000D4A90000}"/>
    <cellStyle name="出力 2 2 2 5 2 6 4 2" xfId="43482" xr:uid="{00000000-0005-0000-0000-0000D5A90000}"/>
    <cellStyle name="出力 2 2 2 5 2 6 4 3" xfId="43483" xr:uid="{00000000-0005-0000-0000-0000D6A90000}"/>
    <cellStyle name="出力 2 2 2 5 2 6 5" xfId="43484" xr:uid="{00000000-0005-0000-0000-0000D7A90000}"/>
    <cellStyle name="出力 2 2 2 5 2 6 5 2" xfId="43485" xr:uid="{00000000-0005-0000-0000-0000D8A90000}"/>
    <cellStyle name="出力 2 2 2 5 2 6 5 3" xfId="43486" xr:uid="{00000000-0005-0000-0000-0000D9A90000}"/>
    <cellStyle name="出力 2 2 2 5 2 6 6" xfId="43487" xr:uid="{00000000-0005-0000-0000-0000DAA90000}"/>
    <cellStyle name="出力 2 2 2 5 2 6 7" xfId="43488" xr:uid="{00000000-0005-0000-0000-0000DBA90000}"/>
    <cellStyle name="出力 2 2 2 5 2 7" xfId="43489" xr:uid="{00000000-0005-0000-0000-0000DCA90000}"/>
    <cellStyle name="出力 2 2 2 5 2 7 2" xfId="43490" xr:uid="{00000000-0005-0000-0000-0000DDA90000}"/>
    <cellStyle name="出力 2 2 2 5 2 7 2 2" xfId="43491" xr:uid="{00000000-0005-0000-0000-0000DEA90000}"/>
    <cellStyle name="出力 2 2 2 5 2 7 2 3" xfId="43492" xr:uid="{00000000-0005-0000-0000-0000DFA90000}"/>
    <cellStyle name="出力 2 2 2 5 2 7 3" xfId="43493" xr:uid="{00000000-0005-0000-0000-0000E0A90000}"/>
    <cellStyle name="出力 2 2 2 5 2 7 3 2" xfId="43494" xr:uid="{00000000-0005-0000-0000-0000E1A90000}"/>
    <cellStyle name="出力 2 2 2 5 2 7 3 3" xfId="43495" xr:uid="{00000000-0005-0000-0000-0000E2A90000}"/>
    <cellStyle name="出力 2 2 2 5 2 7 4" xfId="43496" xr:uid="{00000000-0005-0000-0000-0000E3A90000}"/>
    <cellStyle name="出力 2 2 2 5 2 7 4 2" xfId="43497" xr:uid="{00000000-0005-0000-0000-0000E4A90000}"/>
    <cellStyle name="出力 2 2 2 5 2 7 4 3" xfId="43498" xr:uid="{00000000-0005-0000-0000-0000E5A90000}"/>
    <cellStyle name="出力 2 2 2 5 2 7 5" xfId="43499" xr:uid="{00000000-0005-0000-0000-0000E6A90000}"/>
    <cellStyle name="出力 2 2 2 5 2 7 5 2" xfId="43500" xr:uid="{00000000-0005-0000-0000-0000E7A90000}"/>
    <cellStyle name="出力 2 2 2 5 2 7 5 3" xfId="43501" xr:uid="{00000000-0005-0000-0000-0000E8A90000}"/>
    <cellStyle name="出力 2 2 2 5 2 7 6" xfId="43502" xr:uid="{00000000-0005-0000-0000-0000E9A90000}"/>
    <cellStyle name="出力 2 2 2 5 2 7 7" xfId="43503" xr:uid="{00000000-0005-0000-0000-0000EAA90000}"/>
    <cellStyle name="出力 2 2 2 5 2 8" xfId="43504" xr:uid="{00000000-0005-0000-0000-0000EBA90000}"/>
    <cellStyle name="出力 2 2 2 5 2 8 2" xfId="43505" xr:uid="{00000000-0005-0000-0000-0000ECA90000}"/>
    <cellStyle name="出力 2 2 2 5 2 8 2 2" xfId="43506" xr:uid="{00000000-0005-0000-0000-0000EDA90000}"/>
    <cellStyle name="出力 2 2 2 5 2 8 2 3" xfId="43507" xr:uid="{00000000-0005-0000-0000-0000EEA90000}"/>
    <cellStyle name="出力 2 2 2 5 2 8 3" xfId="43508" xr:uid="{00000000-0005-0000-0000-0000EFA90000}"/>
    <cellStyle name="出力 2 2 2 5 2 8 3 2" xfId="43509" xr:uid="{00000000-0005-0000-0000-0000F0A90000}"/>
    <cellStyle name="出力 2 2 2 5 2 8 3 3" xfId="43510" xr:uid="{00000000-0005-0000-0000-0000F1A90000}"/>
    <cellStyle name="出力 2 2 2 5 2 8 4" xfId="43511" xr:uid="{00000000-0005-0000-0000-0000F2A90000}"/>
    <cellStyle name="出力 2 2 2 5 2 8 4 2" xfId="43512" xr:uid="{00000000-0005-0000-0000-0000F3A90000}"/>
    <cellStyle name="出力 2 2 2 5 2 8 4 3" xfId="43513" xr:uid="{00000000-0005-0000-0000-0000F4A90000}"/>
    <cellStyle name="出力 2 2 2 5 2 8 5" xfId="43514" xr:uid="{00000000-0005-0000-0000-0000F5A90000}"/>
    <cellStyle name="出力 2 2 2 5 2 8 5 2" xfId="43515" xr:uid="{00000000-0005-0000-0000-0000F6A90000}"/>
    <cellStyle name="出力 2 2 2 5 2 8 5 3" xfId="43516" xr:uid="{00000000-0005-0000-0000-0000F7A90000}"/>
    <cellStyle name="出力 2 2 2 5 2 8 6" xfId="43517" xr:uid="{00000000-0005-0000-0000-0000F8A90000}"/>
    <cellStyle name="出力 2 2 2 5 2 8 7" xfId="43518" xr:uid="{00000000-0005-0000-0000-0000F9A90000}"/>
    <cellStyle name="出力 2 2 2 5 2 9" xfId="43519" xr:uid="{00000000-0005-0000-0000-0000FAA90000}"/>
    <cellStyle name="出力 2 2 2 5 2 9 2" xfId="43520" xr:uid="{00000000-0005-0000-0000-0000FBA90000}"/>
    <cellStyle name="出力 2 2 2 5 2 9 2 2" xfId="43521" xr:uid="{00000000-0005-0000-0000-0000FCA90000}"/>
    <cellStyle name="出力 2 2 2 5 2 9 2 3" xfId="43522" xr:uid="{00000000-0005-0000-0000-0000FDA90000}"/>
    <cellStyle name="出力 2 2 2 5 2 9 3" xfId="43523" xr:uid="{00000000-0005-0000-0000-0000FEA90000}"/>
    <cellStyle name="出力 2 2 2 5 2 9 4" xfId="43524" xr:uid="{00000000-0005-0000-0000-0000FFA90000}"/>
    <cellStyle name="出力 2 2 2 5 3" xfId="43525" xr:uid="{00000000-0005-0000-0000-000000AA0000}"/>
    <cellStyle name="出力 2 2 2 5 3 2" xfId="43526" xr:uid="{00000000-0005-0000-0000-000001AA0000}"/>
    <cellStyle name="出力 2 2 2 5 3 2 2" xfId="43527" xr:uid="{00000000-0005-0000-0000-000002AA0000}"/>
    <cellStyle name="出力 2 2 2 5 3 2 3" xfId="43528" xr:uid="{00000000-0005-0000-0000-000003AA0000}"/>
    <cellStyle name="出力 2 2 2 5 3 3" xfId="43529" xr:uid="{00000000-0005-0000-0000-000004AA0000}"/>
    <cellStyle name="出力 2 2 2 5 3 3 2" xfId="43530" xr:uid="{00000000-0005-0000-0000-000005AA0000}"/>
    <cellStyle name="出力 2 2 2 5 3 3 3" xfId="43531" xr:uid="{00000000-0005-0000-0000-000006AA0000}"/>
    <cellStyle name="出力 2 2 2 5 3 4" xfId="43532" xr:uid="{00000000-0005-0000-0000-000007AA0000}"/>
    <cellStyle name="出力 2 2 2 5 3 4 2" xfId="43533" xr:uid="{00000000-0005-0000-0000-000008AA0000}"/>
    <cellStyle name="出力 2 2 2 5 3 4 3" xfId="43534" xr:uid="{00000000-0005-0000-0000-000009AA0000}"/>
    <cellStyle name="出力 2 2 2 5 3 5" xfId="43535" xr:uid="{00000000-0005-0000-0000-00000AAA0000}"/>
    <cellStyle name="出力 2 2 2 5 3 5 2" xfId="43536" xr:uid="{00000000-0005-0000-0000-00000BAA0000}"/>
    <cellStyle name="出力 2 2 2 5 3 5 3" xfId="43537" xr:uid="{00000000-0005-0000-0000-00000CAA0000}"/>
    <cellStyle name="出力 2 2 2 5 3 6" xfId="43538" xr:uid="{00000000-0005-0000-0000-00000DAA0000}"/>
    <cellStyle name="出力 2 2 2 5 3 7" xfId="43539" xr:uid="{00000000-0005-0000-0000-00000EAA0000}"/>
    <cellStyle name="出力 2 2 2 5 4" xfId="43540" xr:uid="{00000000-0005-0000-0000-00000FAA0000}"/>
    <cellStyle name="出力 2 2 2 5 4 2" xfId="43541" xr:uid="{00000000-0005-0000-0000-000010AA0000}"/>
    <cellStyle name="出力 2 2 2 5 4 2 2" xfId="43542" xr:uid="{00000000-0005-0000-0000-000011AA0000}"/>
    <cellStyle name="出力 2 2 2 5 4 2 3" xfId="43543" xr:uid="{00000000-0005-0000-0000-000012AA0000}"/>
    <cellStyle name="出力 2 2 2 5 4 3" xfId="43544" xr:uid="{00000000-0005-0000-0000-000013AA0000}"/>
    <cellStyle name="出力 2 2 2 5 4 3 2" xfId="43545" xr:uid="{00000000-0005-0000-0000-000014AA0000}"/>
    <cellStyle name="出力 2 2 2 5 4 3 3" xfId="43546" xr:uid="{00000000-0005-0000-0000-000015AA0000}"/>
    <cellStyle name="出力 2 2 2 5 4 4" xfId="43547" xr:uid="{00000000-0005-0000-0000-000016AA0000}"/>
    <cellStyle name="出力 2 2 2 5 4 4 2" xfId="43548" xr:uid="{00000000-0005-0000-0000-000017AA0000}"/>
    <cellStyle name="出力 2 2 2 5 4 4 3" xfId="43549" xr:uid="{00000000-0005-0000-0000-000018AA0000}"/>
    <cellStyle name="出力 2 2 2 5 4 5" xfId="43550" xr:uid="{00000000-0005-0000-0000-000019AA0000}"/>
    <cellStyle name="出力 2 2 2 5 4 5 2" xfId="43551" xr:uid="{00000000-0005-0000-0000-00001AAA0000}"/>
    <cellStyle name="出力 2 2 2 5 4 5 3" xfId="43552" xr:uid="{00000000-0005-0000-0000-00001BAA0000}"/>
    <cellStyle name="出力 2 2 2 5 4 6" xfId="43553" xr:uid="{00000000-0005-0000-0000-00001CAA0000}"/>
    <cellStyle name="出力 2 2 2 5 4 7" xfId="43554" xr:uid="{00000000-0005-0000-0000-00001DAA0000}"/>
    <cellStyle name="出力 2 2 2 5 5" xfId="43555" xr:uid="{00000000-0005-0000-0000-00001EAA0000}"/>
    <cellStyle name="出力 2 2 2 5 5 2" xfId="43556" xr:uid="{00000000-0005-0000-0000-00001FAA0000}"/>
    <cellStyle name="出力 2 2 2 5 5 2 2" xfId="43557" xr:uid="{00000000-0005-0000-0000-000020AA0000}"/>
    <cellStyle name="出力 2 2 2 5 5 2 3" xfId="43558" xr:uid="{00000000-0005-0000-0000-000021AA0000}"/>
    <cellStyle name="出力 2 2 2 5 5 3" xfId="43559" xr:uid="{00000000-0005-0000-0000-000022AA0000}"/>
    <cellStyle name="出力 2 2 2 5 5 3 2" xfId="43560" xr:uid="{00000000-0005-0000-0000-000023AA0000}"/>
    <cellStyle name="出力 2 2 2 5 5 3 3" xfId="43561" xr:uid="{00000000-0005-0000-0000-000024AA0000}"/>
    <cellStyle name="出力 2 2 2 5 5 4" xfId="43562" xr:uid="{00000000-0005-0000-0000-000025AA0000}"/>
    <cellStyle name="出力 2 2 2 5 5 4 2" xfId="43563" xr:uid="{00000000-0005-0000-0000-000026AA0000}"/>
    <cellStyle name="出力 2 2 2 5 5 4 3" xfId="43564" xr:uid="{00000000-0005-0000-0000-000027AA0000}"/>
    <cellStyle name="出力 2 2 2 5 5 5" xfId="43565" xr:uid="{00000000-0005-0000-0000-000028AA0000}"/>
    <cellStyle name="出力 2 2 2 5 5 5 2" xfId="43566" xr:uid="{00000000-0005-0000-0000-000029AA0000}"/>
    <cellStyle name="出力 2 2 2 5 5 5 3" xfId="43567" xr:uid="{00000000-0005-0000-0000-00002AAA0000}"/>
    <cellStyle name="出力 2 2 2 5 5 6" xfId="43568" xr:uid="{00000000-0005-0000-0000-00002BAA0000}"/>
    <cellStyle name="出力 2 2 2 5 5 6 2" xfId="43569" xr:uid="{00000000-0005-0000-0000-00002CAA0000}"/>
    <cellStyle name="出力 2 2 2 5 5 6 3" xfId="43570" xr:uid="{00000000-0005-0000-0000-00002DAA0000}"/>
    <cellStyle name="出力 2 2 2 5 5 7" xfId="43571" xr:uid="{00000000-0005-0000-0000-00002EAA0000}"/>
    <cellStyle name="出力 2 2 2 5 5 8" xfId="43572" xr:uid="{00000000-0005-0000-0000-00002FAA0000}"/>
    <cellStyle name="出力 2 2 2 5 6" xfId="43573" xr:uid="{00000000-0005-0000-0000-000030AA0000}"/>
    <cellStyle name="出力 2 2 2 5 6 2" xfId="43574" xr:uid="{00000000-0005-0000-0000-000031AA0000}"/>
    <cellStyle name="出力 2 2 2 5 6 2 2" xfId="43575" xr:uid="{00000000-0005-0000-0000-000032AA0000}"/>
    <cellStyle name="出力 2 2 2 5 6 2 3" xfId="43576" xr:uid="{00000000-0005-0000-0000-000033AA0000}"/>
    <cellStyle name="出力 2 2 2 5 6 3" xfId="43577" xr:uid="{00000000-0005-0000-0000-000034AA0000}"/>
    <cellStyle name="出力 2 2 2 5 6 3 2" xfId="43578" xr:uid="{00000000-0005-0000-0000-000035AA0000}"/>
    <cellStyle name="出力 2 2 2 5 6 3 3" xfId="43579" xr:uid="{00000000-0005-0000-0000-000036AA0000}"/>
    <cellStyle name="出力 2 2 2 5 6 4" xfId="43580" xr:uid="{00000000-0005-0000-0000-000037AA0000}"/>
    <cellStyle name="出力 2 2 2 5 6 4 2" xfId="43581" xr:uid="{00000000-0005-0000-0000-000038AA0000}"/>
    <cellStyle name="出力 2 2 2 5 6 4 3" xfId="43582" xr:uid="{00000000-0005-0000-0000-000039AA0000}"/>
    <cellStyle name="出力 2 2 2 5 6 5" xfId="43583" xr:uid="{00000000-0005-0000-0000-00003AAA0000}"/>
    <cellStyle name="出力 2 2 2 5 6 5 2" xfId="43584" xr:uid="{00000000-0005-0000-0000-00003BAA0000}"/>
    <cellStyle name="出力 2 2 2 5 6 5 3" xfId="43585" xr:uid="{00000000-0005-0000-0000-00003CAA0000}"/>
    <cellStyle name="出力 2 2 2 5 6 6" xfId="43586" xr:uid="{00000000-0005-0000-0000-00003DAA0000}"/>
    <cellStyle name="出力 2 2 2 5 6 6 2" xfId="43587" xr:uid="{00000000-0005-0000-0000-00003EAA0000}"/>
    <cellStyle name="出力 2 2 2 5 6 6 3" xfId="43588" xr:uid="{00000000-0005-0000-0000-00003FAA0000}"/>
    <cellStyle name="出力 2 2 2 5 6 7" xfId="43589" xr:uid="{00000000-0005-0000-0000-000040AA0000}"/>
    <cellStyle name="出力 2 2 2 5 6 8" xfId="43590" xr:uid="{00000000-0005-0000-0000-000041AA0000}"/>
    <cellStyle name="出力 2 2 2 5 7" xfId="43591" xr:uid="{00000000-0005-0000-0000-000042AA0000}"/>
    <cellStyle name="出力 2 2 2 5 7 2" xfId="43592" xr:uid="{00000000-0005-0000-0000-000043AA0000}"/>
    <cellStyle name="出力 2 2 2 5 7 2 2" xfId="43593" xr:uid="{00000000-0005-0000-0000-000044AA0000}"/>
    <cellStyle name="出力 2 2 2 5 7 2 3" xfId="43594" xr:uid="{00000000-0005-0000-0000-000045AA0000}"/>
    <cellStyle name="出力 2 2 2 5 7 3" xfId="43595" xr:uid="{00000000-0005-0000-0000-000046AA0000}"/>
    <cellStyle name="出力 2 2 2 5 7 3 2" xfId="43596" xr:uid="{00000000-0005-0000-0000-000047AA0000}"/>
    <cellStyle name="出力 2 2 2 5 7 3 3" xfId="43597" xr:uid="{00000000-0005-0000-0000-000048AA0000}"/>
    <cellStyle name="出力 2 2 2 5 7 4" xfId="43598" xr:uid="{00000000-0005-0000-0000-000049AA0000}"/>
    <cellStyle name="出力 2 2 2 5 7 4 2" xfId="43599" xr:uid="{00000000-0005-0000-0000-00004AAA0000}"/>
    <cellStyle name="出力 2 2 2 5 7 4 3" xfId="43600" xr:uid="{00000000-0005-0000-0000-00004BAA0000}"/>
    <cellStyle name="出力 2 2 2 5 7 5" xfId="43601" xr:uid="{00000000-0005-0000-0000-00004CAA0000}"/>
    <cellStyle name="出力 2 2 2 5 7 5 2" xfId="43602" xr:uid="{00000000-0005-0000-0000-00004DAA0000}"/>
    <cellStyle name="出力 2 2 2 5 7 5 3" xfId="43603" xr:uid="{00000000-0005-0000-0000-00004EAA0000}"/>
    <cellStyle name="出力 2 2 2 5 7 6" xfId="43604" xr:uid="{00000000-0005-0000-0000-00004FAA0000}"/>
    <cellStyle name="出力 2 2 2 5 7 7" xfId="43605" xr:uid="{00000000-0005-0000-0000-000050AA0000}"/>
    <cellStyle name="出力 2 2 2 5 8" xfId="43606" xr:uid="{00000000-0005-0000-0000-000051AA0000}"/>
    <cellStyle name="出力 2 2 2 5 8 2" xfId="43607" xr:uid="{00000000-0005-0000-0000-000052AA0000}"/>
    <cellStyle name="出力 2 2 2 5 8 2 2" xfId="43608" xr:uid="{00000000-0005-0000-0000-000053AA0000}"/>
    <cellStyle name="出力 2 2 2 5 8 2 3" xfId="43609" xr:uid="{00000000-0005-0000-0000-000054AA0000}"/>
    <cellStyle name="出力 2 2 2 5 8 3" xfId="43610" xr:uid="{00000000-0005-0000-0000-000055AA0000}"/>
    <cellStyle name="出力 2 2 2 5 8 3 2" xfId="43611" xr:uid="{00000000-0005-0000-0000-000056AA0000}"/>
    <cellStyle name="出力 2 2 2 5 8 3 3" xfId="43612" xr:uid="{00000000-0005-0000-0000-000057AA0000}"/>
    <cellStyle name="出力 2 2 2 5 8 4" xfId="43613" xr:uid="{00000000-0005-0000-0000-000058AA0000}"/>
    <cellStyle name="出力 2 2 2 5 8 4 2" xfId="43614" xr:uid="{00000000-0005-0000-0000-000059AA0000}"/>
    <cellStyle name="出力 2 2 2 5 8 4 3" xfId="43615" xr:uid="{00000000-0005-0000-0000-00005AAA0000}"/>
    <cellStyle name="出力 2 2 2 5 8 5" xfId="43616" xr:uid="{00000000-0005-0000-0000-00005BAA0000}"/>
    <cellStyle name="出力 2 2 2 5 8 5 2" xfId="43617" xr:uid="{00000000-0005-0000-0000-00005CAA0000}"/>
    <cellStyle name="出力 2 2 2 5 8 5 3" xfId="43618" xr:uid="{00000000-0005-0000-0000-00005DAA0000}"/>
    <cellStyle name="出力 2 2 2 5 8 6" xfId="43619" xr:uid="{00000000-0005-0000-0000-00005EAA0000}"/>
    <cellStyle name="出力 2 2 2 5 8 7" xfId="43620" xr:uid="{00000000-0005-0000-0000-00005FAA0000}"/>
    <cellStyle name="出力 2 2 2 5 9" xfId="43621" xr:uid="{00000000-0005-0000-0000-000060AA0000}"/>
    <cellStyle name="出力 2 2 2 5 9 2" xfId="43622" xr:uid="{00000000-0005-0000-0000-000061AA0000}"/>
    <cellStyle name="出力 2 2 2 5 9 2 2" xfId="43623" xr:uid="{00000000-0005-0000-0000-000062AA0000}"/>
    <cellStyle name="出力 2 2 2 5 9 2 3" xfId="43624" xr:uid="{00000000-0005-0000-0000-000063AA0000}"/>
    <cellStyle name="出力 2 2 2 5 9 3" xfId="43625" xr:uid="{00000000-0005-0000-0000-000064AA0000}"/>
    <cellStyle name="出力 2 2 2 5 9 3 2" xfId="43626" xr:uid="{00000000-0005-0000-0000-000065AA0000}"/>
    <cellStyle name="出力 2 2 2 5 9 3 3" xfId="43627" xr:uid="{00000000-0005-0000-0000-000066AA0000}"/>
    <cellStyle name="出力 2 2 2 5 9 4" xfId="43628" xr:uid="{00000000-0005-0000-0000-000067AA0000}"/>
    <cellStyle name="出力 2 2 2 5 9 4 2" xfId="43629" xr:uid="{00000000-0005-0000-0000-000068AA0000}"/>
    <cellStyle name="出力 2 2 2 5 9 4 3" xfId="43630" xr:uid="{00000000-0005-0000-0000-000069AA0000}"/>
    <cellStyle name="出力 2 2 2 5 9 5" xfId="43631" xr:uid="{00000000-0005-0000-0000-00006AAA0000}"/>
    <cellStyle name="出力 2 2 2 5 9 5 2" xfId="43632" xr:uid="{00000000-0005-0000-0000-00006BAA0000}"/>
    <cellStyle name="出力 2 2 2 5 9 5 3" xfId="43633" xr:uid="{00000000-0005-0000-0000-00006CAA0000}"/>
    <cellStyle name="出力 2 2 2 5 9 6" xfId="43634" xr:uid="{00000000-0005-0000-0000-00006DAA0000}"/>
    <cellStyle name="出力 2 2 2 5 9 7" xfId="43635" xr:uid="{00000000-0005-0000-0000-00006EAA0000}"/>
    <cellStyle name="出力 2 2 2 6" xfId="43636" xr:uid="{00000000-0005-0000-0000-00006FAA0000}"/>
    <cellStyle name="出力 2 2 2 6 10" xfId="43637" xr:uid="{00000000-0005-0000-0000-000070AA0000}"/>
    <cellStyle name="出力 2 2 2 6 10 2" xfId="43638" xr:uid="{00000000-0005-0000-0000-000071AA0000}"/>
    <cellStyle name="出力 2 2 2 6 10 2 2" xfId="43639" xr:uid="{00000000-0005-0000-0000-000072AA0000}"/>
    <cellStyle name="出力 2 2 2 6 10 2 3" xfId="43640" xr:uid="{00000000-0005-0000-0000-000073AA0000}"/>
    <cellStyle name="出力 2 2 2 6 10 3" xfId="43641" xr:uid="{00000000-0005-0000-0000-000074AA0000}"/>
    <cellStyle name="出力 2 2 2 6 10 4" xfId="43642" xr:uid="{00000000-0005-0000-0000-000075AA0000}"/>
    <cellStyle name="出力 2 2 2 6 11" xfId="43643" xr:uid="{00000000-0005-0000-0000-000076AA0000}"/>
    <cellStyle name="出力 2 2 2 6 11 2" xfId="43644" xr:uid="{00000000-0005-0000-0000-000077AA0000}"/>
    <cellStyle name="出力 2 2 2 6 11 2 2" xfId="43645" xr:uid="{00000000-0005-0000-0000-000078AA0000}"/>
    <cellStyle name="出力 2 2 2 6 11 2 3" xfId="43646" xr:uid="{00000000-0005-0000-0000-000079AA0000}"/>
    <cellStyle name="出力 2 2 2 6 11 3" xfId="43647" xr:uid="{00000000-0005-0000-0000-00007AAA0000}"/>
    <cellStyle name="出力 2 2 2 6 11 4" xfId="43648" xr:uid="{00000000-0005-0000-0000-00007BAA0000}"/>
    <cellStyle name="出力 2 2 2 6 12" xfId="43649" xr:uid="{00000000-0005-0000-0000-00007CAA0000}"/>
    <cellStyle name="出力 2 2 2 6 13" xfId="43650" xr:uid="{00000000-0005-0000-0000-00007DAA0000}"/>
    <cellStyle name="出力 2 2 2 6 14" xfId="43651" xr:uid="{00000000-0005-0000-0000-00007EAA0000}"/>
    <cellStyle name="出力 2 2 2 6 15" xfId="43652" xr:uid="{00000000-0005-0000-0000-00007FAA0000}"/>
    <cellStyle name="出力 2 2 2 6 16" xfId="43653" xr:uid="{00000000-0005-0000-0000-000080AA0000}"/>
    <cellStyle name="出力 2 2 2 6 17" xfId="43654" xr:uid="{00000000-0005-0000-0000-000081AA0000}"/>
    <cellStyle name="出力 2 2 2 6 18" xfId="43655" xr:uid="{00000000-0005-0000-0000-000082AA0000}"/>
    <cellStyle name="出力 2 2 2 6 2" xfId="43656" xr:uid="{00000000-0005-0000-0000-000083AA0000}"/>
    <cellStyle name="出力 2 2 2 6 2 10" xfId="43657" xr:uid="{00000000-0005-0000-0000-000084AA0000}"/>
    <cellStyle name="出力 2 2 2 6 2 10 2" xfId="43658" xr:uid="{00000000-0005-0000-0000-000085AA0000}"/>
    <cellStyle name="出力 2 2 2 6 2 10 2 2" xfId="43659" xr:uid="{00000000-0005-0000-0000-000086AA0000}"/>
    <cellStyle name="出力 2 2 2 6 2 10 2 3" xfId="43660" xr:uid="{00000000-0005-0000-0000-000087AA0000}"/>
    <cellStyle name="出力 2 2 2 6 2 10 3" xfId="43661" xr:uid="{00000000-0005-0000-0000-000088AA0000}"/>
    <cellStyle name="出力 2 2 2 6 2 10 4" xfId="43662" xr:uid="{00000000-0005-0000-0000-000089AA0000}"/>
    <cellStyle name="出力 2 2 2 6 2 11" xfId="43663" xr:uid="{00000000-0005-0000-0000-00008AAA0000}"/>
    <cellStyle name="出力 2 2 2 6 2 12" xfId="43664" xr:uid="{00000000-0005-0000-0000-00008BAA0000}"/>
    <cellStyle name="出力 2 2 2 6 2 13" xfId="43665" xr:uid="{00000000-0005-0000-0000-00008CAA0000}"/>
    <cellStyle name="出力 2 2 2 6 2 14" xfId="43666" xr:uid="{00000000-0005-0000-0000-00008DAA0000}"/>
    <cellStyle name="出力 2 2 2 6 2 15" xfId="43667" xr:uid="{00000000-0005-0000-0000-00008EAA0000}"/>
    <cellStyle name="出力 2 2 2 6 2 16" xfId="43668" xr:uid="{00000000-0005-0000-0000-00008FAA0000}"/>
    <cellStyle name="出力 2 2 2 6 2 17" xfId="43669" xr:uid="{00000000-0005-0000-0000-000090AA0000}"/>
    <cellStyle name="出力 2 2 2 6 2 2" xfId="43670" xr:uid="{00000000-0005-0000-0000-000091AA0000}"/>
    <cellStyle name="出力 2 2 2 6 2 2 2" xfId="43671" xr:uid="{00000000-0005-0000-0000-000092AA0000}"/>
    <cellStyle name="出力 2 2 2 6 2 2 2 2" xfId="43672" xr:uid="{00000000-0005-0000-0000-000093AA0000}"/>
    <cellStyle name="出力 2 2 2 6 2 2 2 3" xfId="43673" xr:uid="{00000000-0005-0000-0000-000094AA0000}"/>
    <cellStyle name="出力 2 2 2 6 2 2 3" xfId="43674" xr:uid="{00000000-0005-0000-0000-000095AA0000}"/>
    <cellStyle name="出力 2 2 2 6 2 2 3 2" xfId="43675" xr:uid="{00000000-0005-0000-0000-000096AA0000}"/>
    <cellStyle name="出力 2 2 2 6 2 2 3 3" xfId="43676" xr:uid="{00000000-0005-0000-0000-000097AA0000}"/>
    <cellStyle name="出力 2 2 2 6 2 2 4" xfId="43677" xr:uid="{00000000-0005-0000-0000-000098AA0000}"/>
    <cellStyle name="出力 2 2 2 6 2 2 4 2" xfId="43678" xr:uid="{00000000-0005-0000-0000-000099AA0000}"/>
    <cellStyle name="出力 2 2 2 6 2 2 4 3" xfId="43679" xr:uid="{00000000-0005-0000-0000-00009AAA0000}"/>
    <cellStyle name="出力 2 2 2 6 2 2 5" xfId="43680" xr:uid="{00000000-0005-0000-0000-00009BAA0000}"/>
    <cellStyle name="出力 2 2 2 6 2 2 5 2" xfId="43681" xr:uid="{00000000-0005-0000-0000-00009CAA0000}"/>
    <cellStyle name="出力 2 2 2 6 2 2 5 3" xfId="43682" xr:uid="{00000000-0005-0000-0000-00009DAA0000}"/>
    <cellStyle name="出力 2 2 2 6 2 2 6" xfId="43683" xr:uid="{00000000-0005-0000-0000-00009EAA0000}"/>
    <cellStyle name="出力 2 2 2 6 2 2 7" xfId="43684" xr:uid="{00000000-0005-0000-0000-00009FAA0000}"/>
    <cellStyle name="出力 2 2 2 6 2 3" xfId="43685" xr:uid="{00000000-0005-0000-0000-0000A0AA0000}"/>
    <cellStyle name="出力 2 2 2 6 2 3 2" xfId="43686" xr:uid="{00000000-0005-0000-0000-0000A1AA0000}"/>
    <cellStyle name="出力 2 2 2 6 2 3 2 2" xfId="43687" xr:uid="{00000000-0005-0000-0000-0000A2AA0000}"/>
    <cellStyle name="出力 2 2 2 6 2 3 2 3" xfId="43688" xr:uid="{00000000-0005-0000-0000-0000A3AA0000}"/>
    <cellStyle name="出力 2 2 2 6 2 3 3" xfId="43689" xr:uid="{00000000-0005-0000-0000-0000A4AA0000}"/>
    <cellStyle name="出力 2 2 2 6 2 3 3 2" xfId="43690" xr:uid="{00000000-0005-0000-0000-0000A5AA0000}"/>
    <cellStyle name="出力 2 2 2 6 2 3 3 3" xfId="43691" xr:uid="{00000000-0005-0000-0000-0000A6AA0000}"/>
    <cellStyle name="出力 2 2 2 6 2 3 4" xfId="43692" xr:uid="{00000000-0005-0000-0000-0000A7AA0000}"/>
    <cellStyle name="出力 2 2 2 6 2 3 4 2" xfId="43693" xr:uid="{00000000-0005-0000-0000-0000A8AA0000}"/>
    <cellStyle name="出力 2 2 2 6 2 3 4 3" xfId="43694" xr:uid="{00000000-0005-0000-0000-0000A9AA0000}"/>
    <cellStyle name="出力 2 2 2 6 2 3 5" xfId="43695" xr:uid="{00000000-0005-0000-0000-0000AAAA0000}"/>
    <cellStyle name="出力 2 2 2 6 2 3 5 2" xfId="43696" xr:uid="{00000000-0005-0000-0000-0000ABAA0000}"/>
    <cellStyle name="出力 2 2 2 6 2 3 5 3" xfId="43697" xr:uid="{00000000-0005-0000-0000-0000ACAA0000}"/>
    <cellStyle name="出力 2 2 2 6 2 3 6" xfId="43698" xr:uid="{00000000-0005-0000-0000-0000ADAA0000}"/>
    <cellStyle name="出力 2 2 2 6 2 3 7" xfId="43699" xr:uid="{00000000-0005-0000-0000-0000AEAA0000}"/>
    <cellStyle name="出力 2 2 2 6 2 4" xfId="43700" xr:uid="{00000000-0005-0000-0000-0000AFAA0000}"/>
    <cellStyle name="出力 2 2 2 6 2 4 2" xfId="43701" xr:uid="{00000000-0005-0000-0000-0000B0AA0000}"/>
    <cellStyle name="出力 2 2 2 6 2 4 2 2" xfId="43702" xr:uid="{00000000-0005-0000-0000-0000B1AA0000}"/>
    <cellStyle name="出力 2 2 2 6 2 4 2 3" xfId="43703" xr:uid="{00000000-0005-0000-0000-0000B2AA0000}"/>
    <cellStyle name="出力 2 2 2 6 2 4 3" xfId="43704" xr:uid="{00000000-0005-0000-0000-0000B3AA0000}"/>
    <cellStyle name="出力 2 2 2 6 2 4 3 2" xfId="43705" xr:uid="{00000000-0005-0000-0000-0000B4AA0000}"/>
    <cellStyle name="出力 2 2 2 6 2 4 3 3" xfId="43706" xr:uid="{00000000-0005-0000-0000-0000B5AA0000}"/>
    <cellStyle name="出力 2 2 2 6 2 4 4" xfId="43707" xr:uid="{00000000-0005-0000-0000-0000B6AA0000}"/>
    <cellStyle name="出力 2 2 2 6 2 4 4 2" xfId="43708" xr:uid="{00000000-0005-0000-0000-0000B7AA0000}"/>
    <cellStyle name="出力 2 2 2 6 2 4 4 3" xfId="43709" xr:uid="{00000000-0005-0000-0000-0000B8AA0000}"/>
    <cellStyle name="出力 2 2 2 6 2 4 5" xfId="43710" xr:uid="{00000000-0005-0000-0000-0000B9AA0000}"/>
    <cellStyle name="出力 2 2 2 6 2 4 5 2" xfId="43711" xr:uid="{00000000-0005-0000-0000-0000BAAA0000}"/>
    <cellStyle name="出力 2 2 2 6 2 4 5 3" xfId="43712" xr:uid="{00000000-0005-0000-0000-0000BBAA0000}"/>
    <cellStyle name="出力 2 2 2 6 2 4 6" xfId="43713" xr:uid="{00000000-0005-0000-0000-0000BCAA0000}"/>
    <cellStyle name="出力 2 2 2 6 2 4 6 2" xfId="43714" xr:uid="{00000000-0005-0000-0000-0000BDAA0000}"/>
    <cellStyle name="出力 2 2 2 6 2 4 6 3" xfId="43715" xr:uid="{00000000-0005-0000-0000-0000BEAA0000}"/>
    <cellStyle name="出力 2 2 2 6 2 4 7" xfId="43716" xr:uid="{00000000-0005-0000-0000-0000BFAA0000}"/>
    <cellStyle name="出力 2 2 2 6 2 4 8" xfId="43717" xr:uid="{00000000-0005-0000-0000-0000C0AA0000}"/>
    <cellStyle name="出力 2 2 2 6 2 5" xfId="43718" xr:uid="{00000000-0005-0000-0000-0000C1AA0000}"/>
    <cellStyle name="出力 2 2 2 6 2 5 2" xfId="43719" xr:uid="{00000000-0005-0000-0000-0000C2AA0000}"/>
    <cellStyle name="出力 2 2 2 6 2 5 2 2" xfId="43720" xr:uid="{00000000-0005-0000-0000-0000C3AA0000}"/>
    <cellStyle name="出力 2 2 2 6 2 5 2 3" xfId="43721" xr:uid="{00000000-0005-0000-0000-0000C4AA0000}"/>
    <cellStyle name="出力 2 2 2 6 2 5 3" xfId="43722" xr:uid="{00000000-0005-0000-0000-0000C5AA0000}"/>
    <cellStyle name="出力 2 2 2 6 2 5 3 2" xfId="43723" xr:uid="{00000000-0005-0000-0000-0000C6AA0000}"/>
    <cellStyle name="出力 2 2 2 6 2 5 3 3" xfId="43724" xr:uid="{00000000-0005-0000-0000-0000C7AA0000}"/>
    <cellStyle name="出力 2 2 2 6 2 5 4" xfId="43725" xr:uid="{00000000-0005-0000-0000-0000C8AA0000}"/>
    <cellStyle name="出力 2 2 2 6 2 5 4 2" xfId="43726" xr:uid="{00000000-0005-0000-0000-0000C9AA0000}"/>
    <cellStyle name="出力 2 2 2 6 2 5 4 3" xfId="43727" xr:uid="{00000000-0005-0000-0000-0000CAAA0000}"/>
    <cellStyle name="出力 2 2 2 6 2 5 5" xfId="43728" xr:uid="{00000000-0005-0000-0000-0000CBAA0000}"/>
    <cellStyle name="出力 2 2 2 6 2 5 5 2" xfId="43729" xr:uid="{00000000-0005-0000-0000-0000CCAA0000}"/>
    <cellStyle name="出力 2 2 2 6 2 5 5 3" xfId="43730" xr:uid="{00000000-0005-0000-0000-0000CDAA0000}"/>
    <cellStyle name="出力 2 2 2 6 2 5 6" xfId="43731" xr:uid="{00000000-0005-0000-0000-0000CEAA0000}"/>
    <cellStyle name="出力 2 2 2 6 2 5 6 2" xfId="43732" xr:uid="{00000000-0005-0000-0000-0000CFAA0000}"/>
    <cellStyle name="出力 2 2 2 6 2 5 6 3" xfId="43733" xr:uid="{00000000-0005-0000-0000-0000D0AA0000}"/>
    <cellStyle name="出力 2 2 2 6 2 5 7" xfId="43734" xr:uid="{00000000-0005-0000-0000-0000D1AA0000}"/>
    <cellStyle name="出力 2 2 2 6 2 5 8" xfId="43735" xr:uid="{00000000-0005-0000-0000-0000D2AA0000}"/>
    <cellStyle name="出力 2 2 2 6 2 6" xfId="43736" xr:uid="{00000000-0005-0000-0000-0000D3AA0000}"/>
    <cellStyle name="出力 2 2 2 6 2 6 2" xfId="43737" xr:uid="{00000000-0005-0000-0000-0000D4AA0000}"/>
    <cellStyle name="出力 2 2 2 6 2 6 2 2" xfId="43738" xr:uid="{00000000-0005-0000-0000-0000D5AA0000}"/>
    <cellStyle name="出力 2 2 2 6 2 6 2 3" xfId="43739" xr:uid="{00000000-0005-0000-0000-0000D6AA0000}"/>
    <cellStyle name="出力 2 2 2 6 2 6 3" xfId="43740" xr:uid="{00000000-0005-0000-0000-0000D7AA0000}"/>
    <cellStyle name="出力 2 2 2 6 2 6 3 2" xfId="43741" xr:uid="{00000000-0005-0000-0000-0000D8AA0000}"/>
    <cellStyle name="出力 2 2 2 6 2 6 3 3" xfId="43742" xr:uid="{00000000-0005-0000-0000-0000D9AA0000}"/>
    <cellStyle name="出力 2 2 2 6 2 6 4" xfId="43743" xr:uid="{00000000-0005-0000-0000-0000DAAA0000}"/>
    <cellStyle name="出力 2 2 2 6 2 6 4 2" xfId="43744" xr:uid="{00000000-0005-0000-0000-0000DBAA0000}"/>
    <cellStyle name="出力 2 2 2 6 2 6 4 3" xfId="43745" xr:uid="{00000000-0005-0000-0000-0000DCAA0000}"/>
    <cellStyle name="出力 2 2 2 6 2 6 5" xfId="43746" xr:uid="{00000000-0005-0000-0000-0000DDAA0000}"/>
    <cellStyle name="出力 2 2 2 6 2 6 5 2" xfId="43747" xr:uid="{00000000-0005-0000-0000-0000DEAA0000}"/>
    <cellStyle name="出力 2 2 2 6 2 6 5 3" xfId="43748" xr:uid="{00000000-0005-0000-0000-0000DFAA0000}"/>
    <cellStyle name="出力 2 2 2 6 2 6 6" xfId="43749" xr:uid="{00000000-0005-0000-0000-0000E0AA0000}"/>
    <cellStyle name="出力 2 2 2 6 2 6 7" xfId="43750" xr:uid="{00000000-0005-0000-0000-0000E1AA0000}"/>
    <cellStyle name="出力 2 2 2 6 2 7" xfId="43751" xr:uid="{00000000-0005-0000-0000-0000E2AA0000}"/>
    <cellStyle name="出力 2 2 2 6 2 7 2" xfId="43752" xr:uid="{00000000-0005-0000-0000-0000E3AA0000}"/>
    <cellStyle name="出力 2 2 2 6 2 7 2 2" xfId="43753" xr:uid="{00000000-0005-0000-0000-0000E4AA0000}"/>
    <cellStyle name="出力 2 2 2 6 2 7 2 3" xfId="43754" xr:uid="{00000000-0005-0000-0000-0000E5AA0000}"/>
    <cellStyle name="出力 2 2 2 6 2 7 3" xfId="43755" xr:uid="{00000000-0005-0000-0000-0000E6AA0000}"/>
    <cellStyle name="出力 2 2 2 6 2 7 3 2" xfId="43756" xr:uid="{00000000-0005-0000-0000-0000E7AA0000}"/>
    <cellStyle name="出力 2 2 2 6 2 7 3 3" xfId="43757" xr:uid="{00000000-0005-0000-0000-0000E8AA0000}"/>
    <cellStyle name="出力 2 2 2 6 2 7 4" xfId="43758" xr:uid="{00000000-0005-0000-0000-0000E9AA0000}"/>
    <cellStyle name="出力 2 2 2 6 2 7 4 2" xfId="43759" xr:uid="{00000000-0005-0000-0000-0000EAAA0000}"/>
    <cellStyle name="出力 2 2 2 6 2 7 4 3" xfId="43760" xr:uid="{00000000-0005-0000-0000-0000EBAA0000}"/>
    <cellStyle name="出力 2 2 2 6 2 7 5" xfId="43761" xr:uid="{00000000-0005-0000-0000-0000ECAA0000}"/>
    <cellStyle name="出力 2 2 2 6 2 7 5 2" xfId="43762" xr:uid="{00000000-0005-0000-0000-0000EDAA0000}"/>
    <cellStyle name="出力 2 2 2 6 2 7 5 3" xfId="43763" xr:uid="{00000000-0005-0000-0000-0000EEAA0000}"/>
    <cellStyle name="出力 2 2 2 6 2 7 6" xfId="43764" xr:uid="{00000000-0005-0000-0000-0000EFAA0000}"/>
    <cellStyle name="出力 2 2 2 6 2 7 7" xfId="43765" xr:uid="{00000000-0005-0000-0000-0000F0AA0000}"/>
    <cellStyle name="出力 2 2 2 6 2 8" xfId="43766" xr:uid="{00000000-0005-0000-0000-0000F1AA0000}"/>
    <cellStyle name="出力 2 2 2 6 2 8 2" xfId="43767" xr:uid="{00000000-0005-0000-0000-0000F2AA0000}"/>
    <cellStyle name="出力 2 2 2 6 2 8 2 2" xfId="43768" xr:uid="{00000000-0005-0000-0000-0000F3AA0000}"/>
    <cellStyle name="出力 2 2 2 6 2 8 2 3" xfId="43769" xr:uid="{00000000-0005-0000-0000-0000F4AA0000}"/>
    <cellStyle name="出力 2 2 2 6 2 8 3" xfId="43770" xr:uid="{00000000-0005-0000-0000-0000F5AA0000}"/>
    <cellStyle name="出力 2 2 2 6 2 8 3 2" xfId="43771" xr:uid="{00000000-0005-0000-0000-0000F6AA0000}"/>
    <cellStyle name="出力 2 2 2 6 2 8 3 3" xfId="43772" xr:uid="{00000000-0005-0000-0000-0000F7AA0000}"/>
    <cellStyle name="出力 2 2 2 6 2 8 4" xfId="43773" xr:uid="{00000000-0005-0000-0000-0000F8AA0000}"/>
    <cellStyle name="出力 2 2 2 6 2 8 4 2" xfId="43774" xr:uid="{00000000-0005-0000-0000-0000F9AA0000}"/>
    <cellStyle name="出力 2 2 2 6 2 8 4 3" xfId="43775" xr:uid="{00000000-0005-0000-0000-0000FAAA0000}"/>
    <cellStyle name="出力 2 2 2 6 2 8 5" xfId="43776" xr:uid="{00000000-0005-0000-0000-0000FBAA0000}"/>
    <cellStyle name="出力 2 2 2 6 2 8 5 2" xfId="43777" xr:uid="{00000000-0005-0000-0000-0000FCAA0000}"/>
    <cellStyle name="出力 2 2 2 6 2 8 5 3" xfId="43778" xr:uid="{00000000-0005-0000-0000-0000FDAA0000}"/>
    <cellStyle name="出力 2 2 2 6 2 8 6" xfId="43779" xr:uid="{00000000-0005-0000-0000-0000FEAA0000}"/>
    <cellStyle name="出力 2 2 2 6 2 8 7" xfId="43780" xr:uid="{00000000-0005-0000-0000-0000FFAA0000}"/>
    <cellStyle name="出力 2 2 2 6 2 9" xfId="43781" xr:uid="{00000000-0005-0000-0000-000000AB0000}"/>
    <cellStyle name="出力 2 2 2 6 2 9 2" xfId="43782" xr:uid="{00000000-0005-0000-0000-000001AB0000}"/>
    <cellStyle name="出力 2 2 2 6 2 9 2 2" xfId="43783" xr:uid="{00000000-0005-0000-0000-000002AB0000}"/>
    <cellStyle name="出力 2 2 2 6 2 9 2 3" xfId="43784" xr:uid="{00000000-0005-0000-0000-000003AB0000}"/>
    <cellStyle name="出力 2 2 2 6 2 9 3" xfId="43785" xr:uid="{00000000-0005-0000-0000-000004AB0000}"/>
    <cellStyle name="出力 2 2 2 6 2 9 4" xfId="43786" xr:uid="{00000000-0005-0000-0000-000005AB0000}"/>
    <cellStyle name="出力 2 2 2 6 3" xfId="43787" xr:uid="{00000000-0005-0000-0000-000006AB0000}"/>
    <cellStyle name="出力 2 2 2 6 3 2" xfId="43788" xr:uid="{00000000-0005-0000-0000-000007AB0000}"/>
    <cellStyle name="出力 2 2 2 6 3 2 2" xfId="43789" xr:uid="{00000000-0005-0000-0000-000008AB0000}"/>
    <cellStyle name="出力 2 2 2 6 3 2 3" xfId="43790" xr:uid="{00000000-0005-0000-0000-000009AB0000}"/>
    <cellStyle name="出力 2 2 2 6 3 3" xfId="43791" xr:uid="{00000000-0005-0000-0000-00000AAB0000}"/>
    <cellStyle name="出力 2 2 2 6 3 3 2" xfId="43792" xr:uid="{00000000-0005-0000-0000-00000BAB0000}"/>
    <cellStyle name="出力 2 2 2 6 3 3 3" xfId="43793" xr:uid="{00000000-0005-0000-0000-00000CAB0000}"/>
    <cellStyle name="出力 2 2 2 6 3 4" xfId="43794" xr:uid="{00000000-0005-0000-0000-00000DAB0000}"/>
    <cellStyle name="出力 2 2 2 6 3 4 2" xfId="43795" xr:uid="{00000000-0005-0000-0000-00000EAB0000}"/>
    <cellStyle name="出力 2 2 2 6 3 4 3" xfId="43796" xr:uid="{00000000-0005-0000-0000-00000FAB0000}"/>
    <cellStyle name="出力 2 2 2 6 3 5" xfId="43797" xr:uid="{00000000-0005-0000-0000-000010AB0000}"/>
    <cellStyle name="出力 2 2 2 6 3 5 2" xfId="43798" xr:uid="{00000000-0005-0000-0000-000011AB0000}"/>
    <cellStyle name="出力 2 2 2 6 3 5 3" xfId="43799" xr:uid="{00000000-0005-0000-0000-000012AB0000}"/>
    <cellStyle name="出力 2 2 2 6 3 6" xfId="43800" xr:uid="{00000000-0005-0000-0000-000013AB0000}"/>
    <cellStyle name="出力 2 2 2 6 3 7" xfId="43801" xr:uid="{00000000-0005-0000-0000-000014AB0000}"/>
    <cellStyle name="出力 2 2 2 6 4" xfId="43802" xr:uid="{00000000-0005-0000-0000-000015AB0000}"/>
    <cellStyle name="出力 2 2 2 6 4 2" xfId="43803" xr:uid="{00000000-0005-0000-0000-000016AB0000}"/>
    <cellStyle name="出力 2 2 2 6 4 2 2" xfId="43804" xr:uid="{00000000-0005-0000-0000-000017AB0000}"/>
    <cellStyle name="出力 2 2 2 6 4 2 3" xfId="43805" xr:uid="{00000000-0005-0000-0000-000018AB0000}"/>
    <cellStyle name="出力 2 2 2 6 4 3" xfId="43806" xr:uid="{00000000-0005-0000-0000-000019AB0000}"/>
    <cellStyle name="出力 2 2 2 6 4 3 2" xfId="43807" xr:uid="{00000000-0005-0000-0000-00001AAB0000}"/>
    <cellStyle name="出力 2 2 2 6 4 3 3" xfId="43808" xr:uid="{00000000-0005-0000-0000-00001BAB0000}"/>
    <cellStyle name="出力 2 2 2 6 4 4" xfId="43809" xr:uid="{00000000-0005-0000-0000-00001CAB0000}"/>
    <cellStyle name="出力 2 2 2 6 4 4 2" xfId="43810" xr:uid="{00000000-0005-0000-0000-00001DAB0000}"/>
    <cellStyle name="出力 2 2 2 6 4 4 3" xfId="43811" xr:uid="{00000000-0005-0000-0000-00001EAB0000}"/>
    <cellStyle name="出力 2 2 2 6 4 5" xfId="43812" xr:uid="{00000000-0005-0000-0000-00001FAB0000}"/>
    <cellStyle name="出力 2 2 2 6 4 5 2" xfId="43813" xr:uid="{00000000-0005-0000-0000-000020AB0000}"/>
    <cellStyle name="出力 2 2 2 6 4 5 3" xfId="43814" xr:uid="{00000000-0005-0000-0000-000021AB0000}"/>
    <cellStyle name="出力 2 2 2 6 4 6" xfId="43815" xr:uid="{00000000-0005-0000-0000-000022AB0000}"/>
    <cellStyle name="出力 2 2 2 6 4 7" xfId="43816" xr:uid="{00000000-0005-0000-0000-000023AB0000}"/>
    <cellStyle name="出力 2 2 2 6 5" xfId="43817" xr:uid="{00000000-0005-0000-0000-000024AB0000}"/>
    <cellStyle name="出力 2 2 2 6 5 2" xfId="43818" xr:uid="{00000000-0005-0000-0000-000025AB0000}"/>
    <cellStyle name="出力 2 2 2 6 5 2 2" xfId="43819" xr:uid="{00000000-0005-0000-0000-000026AB0000}"/>
    <cellStyle name="出力 2 2 2 6 5 2 3" xfId="43820" xr:uid="{00000000-0005-0000-0000-000027AB0000}"/>
    <cellStyle name="出力 2 2 2 6 5 3" xfId="43821" xr:uid="{00000000-0005-0000-0000-000028AB0000}"/>
    <cellStyle name="出力 2 2 2 6 5 3 2" xfId="43822" xr:uid="{00000000-0005-0000-0000-000029AB0000}"/>
    <cellStyle name="出力 2 2 2 6 5 3 3" xfId="43823" xr:uid="{00000000-0005-0000-0000-00002AAB0000}"/>
    <cellStyle name="出力 2 2 2 6 5 4" xfId="43824" xr:uid="{00000000-0005-0000-0000-00002BAB0000}"/>
    <cellStyle name="出力 2 2 2 6 5 4 2" xfId="43825" xr:uid="{00000000-0005-0000-0000-00002CAB0000}"/>
    <cellStyle name="出力 2 2 2 6 5 4 3" xfId="43826" xr:uid="{00000000-0005-0000-0000-00002DAB0000}"/>
    <cellStyle name="出力 2 2 2 6 5 5" xfId="43827" xr:uid="{00000000-0005-0000-0000-00002EAB0000}"/>
    <cellStyle name="出力 2 2 2 6 5 5 2" xfId="43828" xr:uid="{00000000-0005-0000-0000-00002FAB0000}"/>
    <cellStyle name="出力 2 2 2 6 5 5 3" xfId="43829" xr:uid="{00000000-0005-0000-0000-000030AB0000}"/>
    <cellStyle name="出力 2 2 2 6 5 6" xfId="43830" xr:uid="{00000000-0005-0000-0000-000031AB0000}"/>
    <cellStyle name="出力 2 2 2 6 5 6 2" xfId="43831" xr:uid="{00000000-0005-0000-0000-000032AB0000}"/>
    <cellStyle name="出力 2 2 2 6 5 6 3" xfId="43832" xr:uid="{00000000-0005-0000-0000-000033AB0000}"/>
    <cellStyle name="出力 2 2 2 6 5 7" xfId="43833" xr:uid="{00000000-0005-0000-0000-000034AB0000}"/>
    <cellStyle name="出力 2 2 2 6 5 8" xfId="43834" xr:uid="{00000000-0005-0000-0000-000035AB0000}"/>
    <cellStyle name="出力 2 2 2 6 6" xfId="43835" xr:uid="{00000000-0005-0000-0000-000036AB0000}"/>
    <cellStyle name="出力 2 2 2 6 6 2" xfId="43836" xr:uid="{00000000-0005-0000-0000-000037AB0000}"/>
    <cellStyle name="出力 2 2 2 6 6 2 2" xfId="43837" xr:uid="{00000000-0005-0000-0000-000038AB0000}"/>
    <cellStyle name="出力 2 2 2 6 6 2 3" xfId="43838" xr:uid="{00000000-0005-0000-0000-000039AB0000}"/>
    <cellStyle name="出力 2 2 2 6 6 3" xfId="43839" xr:uid="{00000000-0005-0000-0000-00003AAB0000}"/>
    <cellStyle name="出力 2 2 2 6 6 3 2" xfId="43840" xr:uid="{00000000-0005-0000-0000-00003BAB0000}"/>
    <cellStyle name="出力 2 2 2 6 6 3 3" xfId="43841" xr:uid="{00000000-0005-0000-0000-00003CAB0000}"/>
    <cellStyle name="出力 2 2 2 6 6 4" xfId="43842" xr:uid="{00000000-0005-0000-0000-00003DAB0000}"/>
    <cellStyle name="出力 2 2 2 6 6 4 2" xfId="43843" xr:uid="{00000000-0005-0000-0000-00003EAB0000}"/>
    <cellStyle name="出力 2 2 2 6 6 4 3" xfId="43844" xr:uid="{00000000-0005-0000-0000-00003FAB0000}"/>
    <cellStyle name="出力 2 2 2 6 6 5" xfId="43845" xr:uid="{00000000-0005-0000-0000-000040AB0000}"/>
    <cellStyle name="出力 2 2 2 6 6 5 2" xfId="43846" xr:uid="{00000000-0005-0000-0000-000041AB0000}"/>
    <cellStyle name="出力 2 2 2 6 6 5 3" xfId="43847" xr:uid="{00000000-0005-0000-0000-000042AB0000}"/>
    <cellStyle name="出力 2 2 2 6 6 6" xfId="43848" xr:uid="{00000000-0005-0000-0000-000043AB0000}"/>
    <cellStyle name="出力 2 2 2 6 6 6 2" xfId="43849" xr:uid="{00000000-0005-0000-0000-000044AB0000}"/>
    <cellStyle name="出力 2 2 2 6 6 6 3" xfId="43850" xr:uid="{00000000-0005-0000-0000-000045AB0000}"/>
    <cellStyle name="出力 2 2 2 6 6 7" xfId="43851" xr:uid="{00000000-0005-0000-0000-000046AB0000}"/>
    <cellStyle name="出力 2 2 2 6 6 8" xfId="43852" xr:uid="{00000000-0005-0000-0000-000047AB0000}"/>
    <cellStyle name="出力 2 2 2 6 7" xfId="43853" xr:uid="{00000000-0005-0000-0000-000048AB0000}"/>
    <cellStyle name="出力 2 2 2 6 7 2" xfId="43854" xr:uid="{00000000-0005-0000-0000-000049AB0000}"/>
    <cellStyle name="出力 2 2 2 6 7 2 2" xfId="43855" xr:uid="{00000000-0005-0000-0000-00004AAB0000}"/>
    <cellStyle name="出力 2 2 2 6 7 2 3" xfId="43856" xr:uid="{00000000-0005-0000-0000-00004BAB0000}"/>
    <cellStyle name="出力 2 2 2 6 7 3" xfId="43857" xr:uid="{00000000-0005-0000-0000-00004CAB0000}"/>
    <cellStyle name="出力 2 2 2 6 7 3 2" xfId="43858" xr:uid="{00000000-0005-0000-0000-00004DAB0000}"/>
    <cellStyle name="出力 2 2 2 6 7 3 3" xfId="43859" xr:uid="{00000000-0005-0000-0000-00004EAB0000}"/>
    <cellStyle name="出力 2 2 2 6 7 4" xfId="43860" xr:uid="{00000000-0005-0000-0000-00004FAB0000}"/>
    <cellStyle name="出力 2 2 2 6 7 4 2" xfId="43861" xr:uid="{00000000-0005-0000-0000-000050AB0000}"/>
    <cellStyle name="出力 2 2 2 6 7 4 3" xfId="43862" xr:uid="{00000000-0005-0000-0000-000051AB0000}"/>
    <cellStyle name="出力 2 2 2 6 7 5" xfId="43863" xr:uid="{00000000-0005-0000-0000-000052AB0000}"/>
    <cellStyle name="出力 2 2 2 6 7 5 2" xfId="43864" xr:uid="{00000000-0005-0000-0000-000053AB0000}"/>
    <cellStyle name="出力 2 2 2 6 7 5 3" xfId="43865" xr:uid="{00000000-0005-0000-0000-000054AB0000}"/>
    <cellStyle name="出力 2 2 2 6 7 6" xfId="43866" xr:uid="{00000000-0005-0000-0000-000055AB0000}"/>
    <cellStyle name="出力 2 2 2 6 7 7" xfId="43867" xr:uid="{00000000-0005-0000-0000-000056AB0000}"/>
    <cellStyle name="出力 2 2 2 6 8" xfId="43868" xr:uid="{00000000-0005-0000-0000-000057AB0000}"/>
    <cellStyle name="出力 2 2 2 6 8 2" xfId="43869" xr:uid="{00000000-0005-0000-0000-000058AB0000}"/>
    <cellStyle name="出力 2 2 2 6 8 2 2" xfId="43870" xr:uid="{00000000-0005-0000-0000-000059AB0000}"/>
    <cellStyle name="出力 2 2 2 6 8 2 3" xfId="43871" xr:uid="{00000000-0005-0000-0000-00005AAB0000}"/>
    <cellStyle name="出力 2 2 2 6 8 3" xfId="43872" xr:uid="{00000000-0005-0000-0000-00005BAB0000}"/>
    <cellStyle name="出力 2 2 2 6 8 3 2" xfId="43873" xr:uid="{00000000-0005-0000-0000-00005CAB0000}"/>
    <cellStyle name="出力 2 2 2 6 8 3 3" xfId="43874" xr:uid="{00000000-0005-0000-0000-00005DAB0000}"/>
    <cellStyle name="出力 2 2 2 6 8 4" xfId="43875" xr:uid="{00000000-0005-0000-0000-00005EAB0000}"/>
    <cellStyle name="出力 2 2 2 6 8 4 2" xfId="43876" xr:uid="{00000000-0005-0000-0000-00005FAB0000}"/>
    <cellStyle name="出力 2 2 2 6 8 4 3" xfId="43877" xr:uid="{00000000-0005-0000-0000-000060AB0000}"/>
    <cellStyle name="出力 2 2 2 6 8 5" xfId="43878" xr:uid="{00000000-0005-0000-0000-000061AB0000}"/>
    <cellStyle name="出力 2 2 2 6 8 5 2" xfId="43879" xr:uid="{00000000-0005-0000-0000-000062AB0000}"/>
    <cellStyle name="出力 2 2 2 6 8 5 3" xfId="43880" xr:uid="{00000000-0005-0000-0000-000063AB0000}"/>
    <cellStyle name="出力 2 2 2 6 8 6" xfId="43881" xr:uid="{00000000-0005-0000-0000-000064AB0000}"/>
    <cellStyle name="出力 2 2 2 6 8 7" xfId="43882" xr:uid="{00000000-0005-0000-0000-000065AB0000}"/>
    <cellStyle name="出力 2 2 2 6 9" xfId="43883" xr:uid="{00000000-0005-0000-0000-000066AB0000}"/>
    <cellStyle name="出力 2 2 2 6 9 2" xfId="43884" xr:uid="{00000000-0005-0000-0000-000067AB0000}"/>
    <cellStyle name="出力 2 2 2 6 9 2 2" xfId="43885" xr:uid="{00000000-0005-0000-0000-000068AB0000}"/>
    <cellStyle name="出力 2 2 2 6 9 2 3" xfId="43886" xr:uid="{00000000-0005-0000-0000-000069AB0000}"/>
    <cellStyle name="出力 2 2 2 6 9 3" xfId="43887" xr:uid="{00000000-0005-0000-0000-00006AAB0000}"/>
    <cellStyle name="出力 2 2 2 6 9 3 2" xfId="43888" xr:uid="{00000000-0005-0000-0000-00006BAB0000}"/>
    <cellStyle name="出力 2 2 2 6 9 3 3" xfId="43889" xr:uid="{00000000-0005-0000-0000-00006CAB0000}"/>
    <cellStyle name="出力 2 2 2 6 9 4" xfId="43890" xr:uid="{00000000-0005-0000-0000-00006DAB0000}"/>
    <cellStyle name="出力 2 2 2 6 9 4 2" xfId="43891" xr:uid="{00000000-0005-0000-0000-00006EAB0000}"/>
    <cellStyle name="出力 2 2 2 6 9 4 3" xfId="43892" xr:uid="{00000000-0005-0000-0000-00006FAB0000}"/>
    <cellStyle name="出力 2 2 2 6 9 5" xfId="43893" xr:uid="{00000000-0005-0000-0000-000070AB0000}"/>
    <cellStyle name="出力 2 2 2 6 9 5 2" xfId="43894" xr:uid="{00000000-0005-0000-0000-000071AB0000}"/>
    <cellStyle name="出力 2 2 2 6 9 5 3" xfId="43895" xr:uid="{00000000-0005-0000-0000-000072AB0000}"/>
    <cellStyle name="出力 2 2 2 6 9 6" xfId="43896" xr:uid="{00000000-0005-0000-0000-000073AB0000}"/>
    <cellStyle name="出力 2 2 2 6 9 7" xfId="43897" xr:uid="{00000000-0005-0000-0000-000074AB0000}"/>
    <cellStyle name="出力 2 2 2 7" xfId="43898" xr:uid="{00000000-0005-0000-0000-000075AB0000}"/>
    <cellStyle name="出力 2 2 2 7 10" xfId="43899" xr:uid="{00000000-0005-0000-0000-000076AB0000}"/>
    <cellStyle name="出力 2 2 2 7 10 2" xfId="43900" xr:uid="{00000000-0005-0000-0000-000077AB0000}"/>
    <cellStyle name="出力 2 2 2 7 10 2 2" xfId="43901" xr:uid="{00000000-0005-0000-0000-000078AB0000}"/>
    <cellStyle name="出力 2 2 2 7 10 2 3" xfId="43902" xr:uid="{00000000-0005-0000-0000-000079AB0000}"/>
    <cellStyle name="出力 2 2 2 7 10 3" xfId="43903" xr:uid="{00000000-0005-0000-0000-00007AAB0000}"/>
    <cellStyle name="出力 2 2 2 7 10 4" xfId="43904" xr:uid="{00000000-0005-0000-0000-00007BAB0000}"/>
    <cellStyle name="出力 2 2 2 7 11" xfId="43905" xr:uid="{00000000-0005-0000-0000-00007CAB0000}"/>
    <cellStyle name="出力 2 2 2 7 12" xfId="43906" xr:uid="{00000000-0005-0000-0000-00007DAB0000}"/>
    <cellStyle name="出力 2 2 2 7 13" xfId="43907" xr:uid="{00000000-0005-0000-0000-00007EAB0000}"/>
    <cellStyle name="出力 2 2 2 7 14" xfId="43908" xr:uid="{00000000-0005-0000-0000-00007FAB0000}"/>
    <cellStyle name="出力 2 2 2 7 15" xfId="43909" xr:uid="{00000000-0005-0000-0000-000080AB0000}"/>
    <cellStyle name="出力 2 2 2 7 16" xfId="43910" xr:uid="{00000000-0005-0000-0000-000081AB0000}"/>
    <cellStyle name="出力 2 2 2 7 17" xfId="43911" xr:uid="{00000000-0005-0000-0000-000082AB0000}"/>
    <cellStyle name="出力 2 2 2 7 2" xfId="43912" xr:uid="{00000000-0005-0000-0000-000083AB0000}"/>
    <cellStyle name="出力 2 2 2 7 2 2" xfId="43913" xr:uid="{00000000-0005-0000-0000-000084AB0000}"/>
    <cellStyle name="出力 2 2 2 7 2 2 2" xfId="43914" xr:uid="{00000000-0005-0000-0000-000085AB0000}"/>
    <cellStyle name="出力 2 2 2 7 2 2 3" xfId="43915" xr:uid="{00000000-0005-0000-0000-000086AB0000}"/>
    <cellStyle name="出力 2 2 2 7 2 3" xfId="43916" xr:uid="{00000000-0005-0000-0000-000087AB0000}"/>
    <cellStyle name="出力 2 2 2 7 2 3 2" xfId="43917" xr:uid="{00000000-0005-0000-0000-000088AB0000}"/>
    <cellStyle name="出力 2 2 2 7 2 3 3" xfId="43918" xr:uid="{00000000-0005-0000-0000-000089AB0000}"/>
    <cellStyle name="出力 2 2 2 7 2 4" xfId="43919" xr:uid="{00000000-0005-0000-0000-00008AAB0000}"/>
    <cellStyle name="出力 2 2 2 7 2 4 2" xfId="43920" xr:uid="{00000000-0005-0000-0000-00008BAB0000}"/>
    <cellStyle name="出力 2 2 2 7 2 4 3" xfId="43921" xr:uid="{00000000-0005-0000-0000-00008CAB0000}"/>
    <cellStyle name="出力 2 2 2 7 2 5" xfId="43922" xr:uid="{00000000-0005-0000-0000-00008DAB0000}"/>
    <cellStyle name="出力 2 2 2 7 2 5 2" xfId="43923" xr:uid="{00000000-0005-0000-0000-00008EAB0000}"/>
    <cellStyle name="出力 2 2 2 7 2 5 3" xfId="43924" xr:uid="{00000000-0005-0000-0000-00008FAB0000}"/>
    <cellStyle name="出力 2 2 2 7 2 6" xfId="43925" xr:uid="{00000000-0005-0000-0000-000090AB0000}"/>
    <cellStyle name="出力 2 2 2 7 2 7" xfId="43926" xr:uid="{00000000-0005-0000-0000-000091AB0000}"/>
    <cellStyle name="出力 2 2 2 7 3" xfId="43927" xr:uid="{00000000-0005-0000-0000-000092AB0000}"/>
    <cellStyle name="出力 2 2 2 7 3 2" xfId="43928" xr:uid="{00000000-0005-0000-0000-000093AB0000}"/>
    <cellStyle name="出力 2 2 2 7 3 2 2" xfId="43929" xr:uid="{00000000-0005-0000-0000-000094AB0000}"/>
    <cellStyle name="出力 2 2 2 7 3 2 3" xfId="43930" xr:uid="{00000000-0005-0000-0000-000095AB0000}"/>
    <cellStyle name="出力 2 2 2 7 3 3" xfId="43931" xr:uid="{00000000-0005-0000-0000-000096AB0000}"/>
    <cellStyle name="出力 2 2 2 7 3 3 2" xfId="43932" xr:uid="{00000000-0005-0000-0000-000097AB0000}"/>
    <cellStyle name="出力 2 2 2 7 3 3 3" xfId="43933" xr:uid="{00000000-0005-0000-0000-000098AB0000}"/>
    <cellStyle name="出力 2 2 2 7 3 4" xfId="43934" xr:uid="{00000000-0005-0000-0000-000099AB0000}"/>
    <cellStyle name="出力 2 2 2 7 3 4 2" xfId="43935" xr:uid="{00000000-0005-0000-0000-00009AAB0000}"/>
    <cellStyle name="出力 2 2 2 7 3 4 3" xfId="43936" xr:uid="{00000000-0005-0000-0000-00009BAB0000}"/>
    <cellStyle name="出力 2 2 2 7 3 5" xfId="43937" xr:uid="{00000000-0005-0000-0000-00009CAB0000}"/>
    <cellStyle name="出力 2 2 2 7 3 5 2" xfId="43938" xr:uid="{00000000-0005-0000-0000-00009DAB0000}"/>
    <cellStyle name="出力 2 2 2 7 3 5 3" xfId="43939" xr:uid="{00000000-0005-0000-0000-00009EAB0000}"/>
    <cellStyle name="出力 2 2 2 7 3 6" xfId="43940" xr:uid="{00000000-0005-0000-0000-00009FAB0000}"/>
    <cellStyle name="出力 2 2 2 7 3 7" xfId="43941" xr:uid="{00000000-0005-0000-0000-0000A0AB0000}"/>
    <cellStyle name="出力 2 2 2 7 4" xfId="43942" xr:uid="{00000000-0005-0000-0000-0000A1AB0000}"/>
    <cellStyle name="出力 2 2 2 7 4 2" xfId="43943" xr:uid="{00000000-0005-0000-0000-0000A2AB0000}"/>
    <cellStyle name="出力 2 2 2 7 4 2 2" xfId="43944" xr:uid="{00000000-0005-0000-0000-0000A3AB0000}"/>
    <cellStyle name="出力 2 2 2 7 4 2 3" xfId="43945" xr:uid="{00000000-0005-0000-0000-0000A4AB0000}"/>
    <cellStyle name="出力 2 2 2 7 4 3" xfId="43946" xr:uid="{00000000-0005-0000-0000-0000A5AB0000}"/>
    <cellStyle name="出力 2 2 2 7 4 3 2" xfId="43947" xr:uid="{00000000-0005-0000-0000-0000A6AB0000}"/>
    <cellStyle name="出力 2 2 2 7 4 3 3" xfId="43948" xr:uid="{00000000-0005-0000-0000-0000A7AB0000}"/>
    <cellStyle name="出力 2 2 2 7 4 4" xfId="43949" xr:uid="{00000000-0005-0000-0000-0000A8AB0000}"/>
    <cellStyle name="出力 2 2 2 7 4 4 2" xfId="43950" xr:uid="{00000000-0005-0000-0000-0000A9AB0000}"/>
    <cellStyle name="出力 2 2 2 7 4 4 3" xfId="43951" xr:uid="{00000000-0005-0000-0000-0000AAAB0000}"/>
    <cellStyle name="出力 2 2 2 7 4 5" xfId="43952" xr:uid="{00000000-0005-0000-0000-0000ABAB0000}"/>
    <cellStyle name="出力 2 2 2 7 4 5 2" xfId="43953" xr:uid="{00000000-0005-0000-0000-0000ACAB0000}"/>
    <cellStyle name="出力 2 2 2 7 4 5 3" xfId="43954" xr:uid="{00000000-0005-0000-0000-0000ADAB0000}"/>
    <cellStyle name="出力 2 2 2 7 4 6" xfId="43955" xr:uid="{00000000-0005-0000-0000-0000AEAB0000}"/>
    <cellStyle name="出力 2 2 2 7 4 6 2" xfId="43956" xr:uid="{00000000-0005-0000-0000-0000AFAB0000}"/>
    <cellStyle name="出力 2 2 2 7 4 6 3" xfId="43957" xr:uid="{00000000-0005-0000-0000-0000B0AB0000}"/>
    <cellStyle name="出力 2 2 2 7 4 7" xfId="43958" xr:uid="{00000000-0005-0000-0000-0000B1AB0000}"/>
    <cellStyle name="出力 2 2 2 7 4 8" xfId="43959" xr:uid="{00000000-0005-0000-0000-0000B2AB0000}"/>
    <cellStyle name="出力 2 2 2 7 5" xfId="43960" xr:uid="{00000000-0005-0000-0000-0000B3AB0000}"/>
    <cellStyle name="出力 2 2 2 7 5 2" xfId="43961" xr:uid="{00000000-0005-0000-0000-0000B4AB0000}"/>
    <cellStyle name="出力 2 2 2 7 5 2 2" xfId="43962" xr:uid="{00000000-0005-0000-0000-0000B5AB0000}"/>
    <cellStyle name="出力 2 2 2 7 5 2 3" xfId="43963" xr:uid="{00000000-0005-0000-0000-0000B6AB0000}"/>
    <cellStyle name="出力 2 2 2 7 5 3" xfId="43964" xr:uid="{00000000-0005-0000-0000-0000B7AB0000}"/>
    <cellStyle name="出力 2 2 2 7 5 3 2" xfId="43965" xr:uid="{00000000-0005-0000-0000-0000B8AB0000}"/>
    <cellStyle name="出力 2 2 2 7 5 3 3" xfId="43966" xr:uid="{00000000-0005-0000-0000-0000B9AB0000}"/>
    <cellStyle name="出力 2 2 2 7 5 4" xfId="43967" xr:uid="{00000000-0005-0000-0000-0000BAAB0000}"/>
    <cellStyle name="出力 2 2 2 7 5 4 2" xfId="43968" xr:uid="{00000000-0005-0000-0000-0000BBAB0000}"/>
    <cellStyle name="出力 2 2 2 7 5 4 3" xfId="43969" xr:uid="{00000000-0005-0000-0000-0000BCAB0000}"/>
    <cellStyle name="出力 2 2 2 7 5 5" xfId="43970" xr:uid="{00000000-0005-0000-0000-0000BDAB0000}"/>
    <cellStyle name="出力 2 2 2 7 5 5 2" xfId="43971" xr:uid="{00000000-0005-0000-0000-0000BEAB0000}"/>
    <cellStyle name="出力 2 2 2 7 5 5 3" xfId="43972" xr:uid="{00000000-0005-0000-0000-0000BFAB0000}"/>
    <cellStyle name="出力 2 2 2 7 5 6" xfId="43973" xr:uid="{00000000-0005-0000-0000-0000C0AB0000}"/>
    <cellStyle name="出力 2 2 2 7 5 6 2" xfId="43974" xr:uid="{00000000-0005-0000-0000-0000C1AB0000}"/>
    <cellStyle name="出力 2 2 2 7 5 6 3" xfId="43975" xr:uid="{00000000-0005-0000-0000-0000C2AB0000}"/>
    <cellStyle name="出力 2 2 2 7 5 7" xfId="43976" xr:uid="{00000000-0005-0000-0000-0000C3AB0000}"/>
    <cellStyle name="出力 2 2 2 7 5 8" xfId="43977" xr:uid="{00000000-0005-0000-0000-0000C4AB0000}"/>
    <cellStyle name="出力 2 2 2 7 6" xfId="43978" xr:uid="{00000000-0005-0000-0000-0000C5AB0000}"/>
    <cellStyle name="出力 2 2 2 7 6 2" xfId="43979" xr:uid="{00000000-0005-0000-0000-0000C6AB0000}"/>
    <cellStyle name="出力 2 2 2 7 6 2 2" xfId="43980" xr:uid="{00000000-0005-0000-0000-0000C7AB0000}"/>
    <cellStyle name="出力 2 2 2 7 6 2 3" xfId="43981" xr:uid="{00000000-0005-0000-0000-0000C8AB0000}"/>
    <cellStyle name="出力 2 2 2 7 6 3" xfId="43982" xr:uid="{00000000-0005-0000-0000-0000C9AB0000}"/>
    <cellStyle name="出力 2 2 2 7 6 3 2" xfId="43983" xr:uid="{00000000-0005-0000-0000-0000CAAB0000}"/>
    <cellStyle name="出力 2 2 2 7 6 3 3" xfId="43984" xr:uid="{00000000-0005-0000-0000-0000CBAB0000}"/>
    <cellStyle name="出力 2 2 2 7 6 4" xfId="43985" xr:uid="{00000000-0005-0000-0000-0000CCAB0000}"/>
    <cellStyle name="出力 2 2 2 7 6 4 2" xfId="43986" xr:uid="{00000000-0005-0000-0000-0000CDAB0000}"/>
    <cellStyle name="出力 2 2 2 7 6 4 3" xfId="43987" xr:uid="{00000000-0005-0000-0000-0000CEAB0000}"/>
    <cellStyle name="出力 2 2 2 7 6 5" xfId="43988" xr:uid="{00000000-0005-0000-0000-0000CFAB0000}"/>
    <cellStyle name="出力 2 2 2 7 6 5 2" xfId="43989" xr:uid="{00000000-0005-0000-0000-0000D0AB0000}"/>
    <cellStyle name="出力 2 2 2 7 6 5 3" xfId="43990" xr:uid="{00000000-0005-0000-0000-0000D1AB0000}"/>
    <cellStyle name="出力 2 2 2 7 6 6" xfId="43991" xr:uid="{00000000-0005-0000-0000-0000D2AB0000}"/>
    <cellStyle name="出力 2 2 2 7 6 7" xfId="43992" xr:uid="{00000000-0005-0000-0000-0000D3AB0000}"/>
    <cellStyle name="出力 2 2 2 7 7" xfId="43993" xr:uid="{00000000-0005-0000-0000-0000D4AB0000}"/>
    <cellStyle name="出力 2 2 2 7 7 2" xfId="43994" xr:uid="{00000000-0005-0000-0000-0000D5AB0000}"/>
    <cellStyle name="出力 2 2 2 7 7 2 2" xfId="43995" xr:uid="{00000000-0005-0000-0000-0000D6AB0000}"/>
    <cellStyle name="出力 2 2 2 7 7 2 3" xfId="43996" xr:uid="{00000000-0005-0000-0000-0000D7AB0000}"/>
    <cellStyle name="出力 2 2 2 7 7 3" xfId="43997" xr:uid="{00000000-0005-0000-0000-0000D8AB0000}"/>
    <cellStyle name="出力 2 2 2 7 7 3 2" xfId="43998" xr:uid="{00000000-0005-0000-0000-0000D9AB0000}"/>
    <cellStyle name="出力 2 2 2 7 7 3 3" xfId="43999" xr:uid="{00000000-0005-0000-0000-0000DAAB0000}"/>
    <cellStyle name="出力 2 2 2 7 7 4" xfId="44000" xr:uid="{00000000-0005-0000-0000-0000DBAB0000}"/>
    <cellStyle name="出力 2 2 2 7 7 4 2" xfId="44001" xr:uid="{00000000-0005-0000-0000-0000DCAB0000}"/>
    <cellStyle name="出力 2 2 2 7 7 4 3" xfId="44002" xr:uid="{00000000-0005-0000-0000-0000DDAB0000}"/>
    <cellStyle name="出力 2 2 2 7 7 5" xfId="44003" xr:uid="{00000000-0005-0000-0000-0000DEAB0000}"/>
    <cellStyle name="出力 2 2 2 7 7 5 2" xfId="44004" xr:uid="{00000000-0005-0000-0000-0000DFAB0000}"/>
    <cellStyle name="出力 2 2 2 7 7 5 3" xfId="44005" xr:uid="{00000000-0005-0000-0000-0000E0AB0000}"/>
    <cellStyle name="出力 2 2 2 7 7 6" xfId="44006" xr:uid="{00000000-0005-0000-0000-0000E1AB0000}"/>
    <cellStyle name="出力 2 2 2 7 7 7" xfId="44007" xr:uid="{00000000-0005-0000-0000-0000E2AB0000}"/>
    <cellStyle name="出力 2 2 2 7 8" xfId="44008" xr:uid="{00000000-0005-0000-0000-0000E3AB0000}"/>
    <cellStyle name="出力 2 2 2 7 8 2" xfId="44009" xr:uid="{00000000-0005-0000-0000-0000E4AB0000}"/>
    <cellStyle name="出力 2 2 2 7 8 2 2" xfId="44010" xr:uid="{00000000-0005-0000-0000-0000E5AB0000}"/>
    <cellStyle name="出力 2 2 2 7 8 2 3" xfId="44011" xr:uid="{00000000-0005-0000-0000-0000E6AB0000}"/>
    <cellStyle name="出力 2 2 2 7 8 3" xfId="44012" xr:uid="{00000000-0005-0000-0000-0000E7AB0000}"/>
    <cellStyle name="出力 2 2 2 7 8 3 2" xfId="44013" xr:uid="{00000000-0005-0000-0000-0000E8AB0000}"/>
    <cellStyle name="出力 2 2 2 7 8 3 3" xfId="44014" xr:uid="{00000000-0005-0000-0000-0000E9AB0000}"/>
    <cellStyle name="出力 2 2 2 7 8 4" xfId="44015" xr:uid="{00000000-0005-0000-0000-0000EAAB0000}"/>
    <cellStyle name="出力 2 2 2 7 8 4 2" xfId="44016" xr:uid="{00000000-0005-0000-0000-0000EBAB0000}"/>
    <cellStyle name="出力 2 2 2 7 8 4 3" xfId="44017" xr:uid="{00000000-0005-0000-0000-0000ECAB0000}"/>
    <cellStyle name="出力 2 2 2 7 8 5" xfId="44018" xr:uid="{00000000-0005-0000-0000-0000EDAB0000}"/>
    <cellStyle name="出力 2 2 2 7 8 5 2" xfId="44019" xr:uid="{00000000-0005-0000-0000-0000EEAB0000}"/>
    <cellStyle name="出力 2 2 2 7 8 5 3" xfId="44020" xr:uid="{00000000-0005-0000-0000-0000EFAB0000}"/>
    <cellStyle name="出力 2 2 2 7 8 6" xfId="44021" xr:uid="{00000000-0005-0000-0000-0000F0AB0000}"/>
    <cellStyle name="出力 2 2 2 7 8 7" xfId="44022" xr:uid="{00000000-0005-0000-0000-0000F1AB0000}"/>
    <cellStyle name="出力 2 2 2 7 9" xfId="44023" xr:uid="{00000000-0005-0000-0000-0000F2AB0000}"/>
    <cellStyle name="出力 2 2 2 7 9 2" xfId="44024" xr:uid="{00000000-0005-0000-0000-0000F3AB0000}"/>
    <cellStyle name="出力 2 2 2 7 9 2 2" xfId="44025" xr:uid="{00000000-0005-0000-0000-0000F4AB0000}"/>
    <cellStyle name="出力 2 2 2 7 9 2 3" xfId="44026" xr:uid="{00000000-0005-0000-0000-0000F5AB0000}"/>
    <cellStyle name="出力 2 2 2 7 9 3" xfId="44027" xr:uid="{00000000-0005-0000-0000-0000F6AB0000}"/>
    <cellStyle name="出力 2 2 2 7 9 4" xfId="44028" xr:uid="{00000000-0005-0000-0000-0000F7AB0000}"/>
    <cellStyle name="出力 2 2 2 8" xfId="44029" xr:uid="{00000000-0005-0000-0000-0000F8AB0000}"/>
    <cellStyle name="出力 2 2 2 8 2" xfId="44030" xr:uid="{00000000-0005-0000-0000-0000F9AB0000}"/>
    <cellStyle name="出力 2 2 2 8 2 2" xfId="44031" xr:uid="{00000000-0005-0000-0000-0000FAAB0000}"/>
    <cellStyle name="出力 2 2 2 8 2 3" xfId="44032" xr:uid="{00000000-0005-0000-0000-0000FBAB0000}"/>
    <cellStyle name="出力 2 2 2 8 3" xfId="44033" xr:uid="{00000000-0005-0000-0000-0000FCAB0000}"/>
    <cellStyle name="出力 2 2 2 8 3 2" xfId="44034" xr:uid="{00000000-0005-0000-0000-0000FDAB0000}"/>
    <cellStyle name="出力 2 2 2 8 3 3" xfId="44035" xr:uid="{00000000-0005-0000-0000-0000FEAB0000}"/>
    <cellStyle name="出力 2 2 2 8 4" xfId="44036" xr:uid="{00000000-0005-0000-0000-0000FFAB0000}"/>
    <cellStyle name="出力 2 2 2 8 4 2" xfId="44037" xr:uid="{00000000-0005-0000-0000-000000AC0000}"/>
    <cellStyle name="出力 2 2 2 8 4 3" xfId="44038" xr:uid="{00000000-0005-0000-0000-000001AC0000}"/>
    <cellStyle name="出力 2 2 2 8 5" xfId="44039" xr:uid="{00000000-0005-0000-0000-000002AC0000}"/>
    <cellStyle name="出力 2 2 2 8 5 2" xfId="44040" xr:uid="{00000000-0005-0000-0000-000003AC0000}"/>
    <cellStyle name="出力 2 2 2 8 5 3" xfId="44041" xr:uid="{00000000-0005-0000-0000-000004AC0000}"/>
    <cellStyle name="出力 2 2 2 8 6" xfId="44042" xr:uid="{00000000-0005-0000-0000-000005AC0000}"/>
    <cellStyle name="出力 2 2 2 8 7" xfId="44043" xr:uid="{00000000-0005-0000-0000-000006AC0000}"/>
    <cellStyle name="出力 2 2 2 9" xfId="44044" xr:uid="{00000000-0005-0000-0000-000007AC0000}"/>
    <cellStyle name="出力 2 2 2 9 2" xfId="44045" xr:uid="{00000000-0005-0000-0000-000008AC0000}"/>
    <cellStyle name="出力 2 2 2 9 2 2" xfId="44046" xr:uid="{00000000-0005-0000-0000-000009AC0000}"/>
    <cellStyle name="出力 2 2 2 9 2 3" xfId="44047" xr:uid="{00000000-0005-0000-0000-00000AAC0000}"/>
    <cellStyle name="出力 2 2 2 9 3" xfId="44048" xr:uid="{00000000-0005-0000-0000-00000BAC0000}"/>
    <cellStyle name="出力 2 2 2 9 3 2" xfId="44049" xr:uid="{00000000-0005-0000-0000-00000CAC0000}"/>
    <cellStyle name="出力 2 2 2 9 3 3" xfId="44050" xr:uid="{00000000-0005-0000-0000-00000DAC0000}"/>
    <cellStyle name="出力 2 2 2 9 4" xfId="44051" xr:uid="{00000000-0005-0000-0000-00000EAC0000}"/>
    <cellStyle name="出力 2 2 2 9 4 2" xfId="44052" xr:uid="{00000000-0005-0000-0000-00000FAC0000}"/>
    <cellStyle name="出力 2 2 2 9 4 3" xfId="44053" xr:uid="{00000000-0005-0000-0000-000010AC0000}"/>
    <cellStyle name="出力 2 2 2 9 5" xfId="44054" xr:uid="{00000000-0005-0000-0000-000011AC0000}"/>
    <cellStyle name="出力 2 2 2 9 5 2" xfId="44055" xr:uid="{00000000-0005-0000-0000-000012AC0000}"/>
    <cellStyle name="出力 2 2 2 9 5 3" xfId="44056" xr:uid="{00000000-0005-0000-0000-000013AC0000}"/>
    <cellStyle name="出力 2 2 2 9 6" xfId="44057" xr:uid="{00000000-0005-0000-0000-000014AC0000}"/>
    <cellStyle name="出力 2 2 2 9 7" xfId="44058" xr:uid="{00000000-0005-0000-0000-000015AC0000}"/>
    <cellStyle name="出力 2 2 20" xfId="44059" xr:uid="{00000000-0005-0000-0000-000016AC0000}"/>
    <cellStyle name="出力 2 2 21" xfId="44060" xr:uid="{00000000-0005-0000-0000-000017AC0000}"/>
    <cellStyle name="出力 2 2 22" xfId="44061" xr:uid="{00000000-0005-0000-0000-000018AC0000}"/>
    <cellStyle name="出力 2 2 23" xfId="44062" xr:uid="{00000000-0005-0000-0000-000019AC0000}"/>
    <cellStyle name="出力 2 2 3" xfId="44063" xr:uid="{00000000-0005-0000-0000-00001AAC0000}"/>
    <cellStyle name="出力 2 2 3 10" xfId="44064" xr:uid="{00000000-0005-0000-0000-00001BAC0000}"/>
    <cellStyle name="出力 2 2 3 10 2" xfId="44065" xr:uid="{00000000-0005-0000-0000-00001CAC0000}"/>
    <cellStyle name="出力 2 2 3 10 2 2" xfId="44066" xr:uid="{00000000-0005-0000-0000-00001DAC0000}"/>
    <cellStyle name="出力 2 2 3 10 2 3" xfId="44067" xr:uid="{00000000-0005-0000-0000-00001EAC0000}"/>
    <cellStyle name="出力 2 2 3 10 3" xfId="44068" xr:uid="{00000000-0005-0000-0000-00001FAC0000}"/>
    <cellStyle name="出力 2 2 3 10 3 2" xfId="44069" xr:uid="{00000000-0005-0000-0000-000020AC0000}"/>
    <cellStyle name="出力 2 2 3 10 3 3" xfId="44070" xr:uid="{00000000-0005-0000-0000-000021AC0000}"/>
    <cellStyle name="出力 2 2 3 10 4" xfId="44071" xr:uid="{00000000-0005-0000-0000-000022AC0000}"/>
    <cellStyle name="出力 2 2 3 10 4 2" xfId="44072" xr:uid="{00000000-0005-0000-0000-000023AC0000}"/>
    <cellStyle name="出力 2 2 3 10 4 3" xfId="44073" xr:uid="{00000000-0005-0000-0000-000024AC0000}"/>
    <cellStyle name="出力 2 2 3 10 5" xfId="44074" xr:uid="{00000000-0005-0000-0000-000025AC0000}"/>
    <cellStyle name="出力 2 2 3 10 5 2" xfId="44075" xr:uid="{00000000-0005-0000-0000-000026AC0000}"/>
    <cellStyle name="出力 2 2 3 10 5 3" xfId="44076" xr:uid="{00000000-0005-0000-0000-000027AC0000}"/>
    <cellStyle name="出力 2 2 3 10 6" xfId="44077" xr:uid="{00000000-0005-0000-0000-000028AC0000}"/>
    <cellStyle name="出力 2 2 3 10 6 2" xfId="44078" xr:uid="{00000000-0005-0000-0000-000029AC0000}"/>
    <cellStyle name="出力 2 2 3 10 6 3" xfId="44079" xr:uid="{00000000-0005-0000-0000-00002AAC0000}"/>
    <cellStyle name="出力 2 2 3 10 7" xfId="44080" xr:uid="{00000000-0005-0000-0000-00002BAC0000}"/>
    <cellStyle name="出力 2 2 3 10 8" xfId="44081" xr:uid="{00000000-0005-0000-0000-00002CAC0000}"/>
    <cellStyle name="出力 2 2 3 11" xfId="44082" xr:uid="{00000000-0005-0000-0000-00002DAC0000}"/>
    <cellStyle name="出力 2 2 3 11 2" xfId="44083" xr:uid="{00000000-0005-0000-0000-00002EAC0000}"/>
    <cellStyle name="出力 2 2 3 11 2 2" xfId="44084" xr:uid="{00000000-0005-0000-0000-00002FAC0000}"/>
    <cellStyle name="出力 2 2 3 11 2 3" xfId="44085" xr:uid="{00000000-0005-0000-0000-000030AC0000}"/>
    <cellStyle name="出力 2 2 3 11 3" xfId="44086" xr:uid="{00000000-0005-0000-0000-000031AC0000}"/>
    <cellStyle name="出力 2 2 3 11 3 2" xfId="44087" xr:uid="{00000000-0005-0000-0000-000032AC0000}"/>
    <cellStyle name="出力 2 2 3 11 3 3" xfId="44088" xr:uid="{00000000-0005-0000-0000-000033AC0000}"/>
    <cellStyle name="出力 2 2 3 11 4" xfId="44089" xr:uid="{00000000-0005-0000-0000-000034AC0000}"/>
    <cellStyle name="出力 2 2 3 11 4 2" xfId="44090" xr:uid="{00000000-0005-0000-0000-000035AC0000}"/>
    <cellStyle name="出力 2 2 3 11 4 3" xfId="44091" xr:uid="{00000000-0005-0000-0000-000036AC0000}"/>
    <cellStyle name="出力 2 2 3 11 5" xfId="44092" xr:uid="{00000000-0005-0000-0000-000037AC0000}"/>
    <cellStyle name="出力 2 2 3 11 5 2" xfId="44093" xr:uid="{00000000-0005-0000-0000-000038AC0000}"/>
    <cellStyle name="出力 2 2 3 11 5 3" xfId="44094" xr:uid="{00000000-0005-0000-0000-000039AC0000}"/>
    <cellStyle name="出力 2 2 3 11 6" xfId="44095" xr:uid="{00000000-0005-0000-0000-00003AAC0000}"/>
    <cellStyle name="出力 2 2 3 11 6 2" xfId="44096" xr:uid="{00000000-0005-0000-0000-00003BAC0000}"/>
    <cellStyle name="出力 2 2 3 11 6 3" xfId="44097" xr:uid="{00000000-0005-0000-0000-00003CAC0000}"/>
    <cellStyle name="出力 2 2 3 11 7" xfId="44098" xr:uid="{00000000-0005-0000-0000-00003DAC0000}"/>
    <cellStyle name="出力 2 2 3 11 8" xfId="44099" xr:uid="{00000000-0005-0000-0000-00003EAC0000}"/>
    <cellStyle name="出力 2 2 3 12" xfId="44100" xr:uid="{00000000-0005-0000-0000-00003FAC0000}"/>
    <cellStyle name="出力 2 2 3 12 2" xfId="44101" xr:uid="{00000000-0005-0000-0000-000040AC0000}"/>
    <cellStyle name="出力 2 2 3 12 2 2" xfId="44102" xr:uid="{00000000-0005-0000-0000-000041AC0000}"/>
    <cellStyle name="出力 2 2 3 12 2 3" xfId="44103" xr:uid="{00000000-0005-0000-0000-000042AC0000}"/>
    <cellStyle name="出力 2 2 3 12 3" xfId="44104" xr:uid="{00000000-0005-0000-0000-000043AC0000}"/>
    <cellStyle name="出力 2 2 3 12 3 2" xfId="44105" xr:uid="{00000000-0005-0000-0000-000044AC0000}"/>
    <cellStyle name="出力 2 2 3 12 3 3" xfId="44106" xr:uid="{00000000-0005-0000-0000-000045AC0000}"/>
    <cellStyle name="出力 2 2 3 12 4" xfId="44107" xr:uid="{00000000-0005-0000-0000-000046AC0000}"/>
    <cellStyle name="出力 2 2 3 12 4 2" xfId="44108" xr:uid="{00000000-0005-0000-0000-000047AC0000}"/>
    <cellStyle name="出力 2 2 3 12 4 3" xfId="44109" xr:uid="{00000000-0005-0000-0000-000048AC0000}"/>
    <cellStyle name="出力 2 2 3 12 5" xfId="44110" xr:uid="{00000000-0005-0000-0000-000049AC0000}"/>
    <cellStyle name="出力 2 2 3 12 5 2" xfId="44111" xr:uid="{00000000-0005-0000-0000-00004AAC0000}"/>
    <cellStyle name="出力 2 2 3 12 5 3" xfId="44112" xr:uid="{00000000-0005-0000-0000-00004BAC0000}"/>
    <cellStyle name="出力 2 2 3 12 6" xfId="44113" xr:uid="{00000000-0005-0000-0000-00004CAC0000}"/>
    <cellStyle name="出力 2 2 3 12 7" xfId="44114" xr:uid="{00000000-0005-0000-0000-00004DAC0000}"/>
    <cellStyle name="出力 2 2 3 13" xfId="44115" xr:uid="{00000000-0005-0000-0000-00004EAC0000}"/>
    <cellStyle name="出力 2 2 3 13 2" xfId="44116" xr:uid="{00000000-0005-0000-0000-00004FAC0000}"/>
    <cellStyle name="出力 2 2 3 13 2 2" xfId="44117" xr:uid="{00000000-0005-0000-0000-000050AC0000}"/>
    <cellStyle name="出力 2 2 3 13 2 3" xfId="44118" xr:uid="{00000000-0005-0000-0000-000051AC0000}"/>
    <cellStyle name="出力 2 2 3 13 3" xfId="44119" xr:uid="{00000000-0005-0000-0000-000052AC0000}"/>
    <cellStyle name="出力 2 2 3 13 3 2" xfId="44120" xr:uid="{00000000-0005-0000-0000-000053AC0000}"/>
    <cellStyle name="出力 2 2 3 13 3 3" xfId="44121" xr:uid="{00000000-0005-0000-0000-000054AC0000}"/>
    <cellStyle name="出力 2 2 3 13 4" xfId="44122" xr:uid="{00000000-0005-0000-0000-000055AC0000}"/>
    <cellStyle name="出力 2 2 3 13 4 2" xfId="44123" xr:uid="{00000000-0005-0000-0000-000056AC0000}"/>
    <cellStyle name="出力 2 2 3 13 4 3" xfId="44124" xr:uid="{00000000-0005-0000-0000-000057AC0000}"/>
    <cellStyle name="出力 2 2 3 13 5" xfId="44125" xr:uid="{00000000-0005-0000-0000-000058AC0000}"/>
    <cellStyle name="出力 2 2 3 13 5 2" xfId="44126" xr:uid="{00000000-0005-0000-0000-000059AC0000}"/>
    <cellStyle name="出力 2 2 3 13 5 3" xfId="44127" xr:uid="{00000000-0005-0000-0000-00005AAC0000}"/>
    <cellStyle name="出力 2 2 3 13 6" xfId="44128" xr:uid="{00000000-0005-0000-0000-00005BAC0000}"/>
    <cellStyle name="出力 2 2 3 13 7" xfId="44129" xr:uid="{00000000-0005-0000-0000-00005CAC0000}"/>
    <cellStyle name="出力 2 2 3 14" xfId="44130" xr:uid="{00000000-0005-0000-0000-00005DAC0000}"/>
    <cellStyle name="出力 2 2 3 14 2" xfId="44131" xr:uid="{00000000-0005-0000-0000-00005EAC0000}"/>
    <cellStyle name="出力 2 2 3 14 2 2" xfId="44132" xr:uid="{00000000-0005-0000-0000-00005FAC0000}"/>
    <cellStyle name="出力 2 2 3 14 2 3" xfId="44133" xr:uid="{00000000-0005-0000-0000-000060AC0000}"/>
    <cellStyle name="出力 2 2 3 14 3" xfId="44134" xr:uid="{00000000-0005-0000-0000-000061AC0000}"/>
    <cellStyle name="出力 2 2 3 14 4" xfId="44135" xr:uid="{00000000-0005-0000-0000-000062AC0000}"/>
    <cellStyle name="出力 2 2 3 15" xfId="44136" xr:uid="{00000000-0005-0000-0000-000063AC0000}"/>
    <cellStyle name="出力 2 2 3 15 2" xfId="44137" xr:uid="{00000000-0005-0000-0000-000064AC0000}"/>
    <cellStyle name="出力 2 2 3 15 2 2" xfId="44138" xr:uid="{00000000-0005-0000-0000-000065AC0000}"/>
    <cellStyle name="出力 2 2 3 15 2 3" xfId="44139" xr:uid="{00000000-0005-0000-0000-000066AC0000}"/>
    <cellStyle name="出力 2 2 3 15 3" xfId="44140" xr:uid="{00000000-0005-0000-0000-000067AC0000}"/>
    <cellStyle name="出力 2 2 3 15 4" xfId="44141" xr:uid="{00000000-0005-0000-0000-000068AC0000}"/>
    <cellStyle name="出力 2 2 3 16" xfId="44142" xr:uid="{00000000-0005-0000-0000-000069AC0000}"/>
    <cellStyle name="出力 2 2 3 17" xfId="44143" xr:uid="{00000000-0005-0000-0000-00006AAC0000}"/>
    <cellStyle name="出力 2 2 3 18" xfId="44144" xr:uid="{00000000-0005-0000-0000-00006BAC0000}"/>
    <cellStyle name="出力 2 2 3 19" xfId="44145" xr:uid="{00000000-0005-0000-0000-00006CAC0000}"/>
    <cellStyle name="出力 2 2 3 2" xfId="44146" xr:uid="{00000000-0005-0000-0000-00006DAC0000}"/>
    <cellStyle name="出力 2 2 3 2 10" xfId="44147" xr:uid="{00000000-0005-0000-0000-00006EAC0000}"/>
    <cellStyle name="出力 2 2 3 2 10 2" xfId="44148" xr:uid="{00000000-0005-0000-0000-00006FAC0000}"/>
    <cellStyle name="出力 2 2 3 2 10 2 2" xfId="44149" xr:uid="{00000000-0005-0000-0000-000070AC0000}"/>
    <cellStyle name="出力 2 2 3 2 10 2 3" xfId="44150" xr:uid="{00000000-0005-0000-0000-000071AC0000}"/>
    <cellStyle name="出力 2 2 3 2 10 3" xfId="44151" xr:uid="{00000000-0005-0000-0000-000072AC0000}"/>
    <cellStyle name="出力 2 2 3 2 10 4" xfId="44152" xr:uid="{00000000-0005-0000-0000-000073AC0000}"/>
    <cellStyle name="出力 2 2 3 2 11" xfId="44153" xr:uid="{00000000-0005-0000-0000-000074AC0000}"/>
    <cellStyle name="出力 2 2 3 2 11 2" xfId="44154" xr:uid="{00000000-0005-0000-0000-000075AC0000}"/>
    <cellStyle name="出力 2 2 3 2 11 2 2" xfId="44155" xr:uid="{00000000-0005-0000-0000-000076AC0000}"/>
    <cellStyle name="出力 2 2 3 2 11 2 3" xfId="44156" xr:uid="{00000000-0005-0000-0000-000077AC0000}"/>
    <cellStyle name="出力 2 2 3 2 11 3" xfId="44157" xr:uid="{00000000-0005-0000-0000-000078AC0000}"/>
    <cellStyle name="出力 2 2 3 2 11 4" xfId="44158" xr:uid="{00000000-0005-0000-0000-000079AC0000}"/>
    <cellStyle name="出力 2 2 3 2 12" xfId="44159" xr:uid="{00000000-0005-0000-0000-00007AAC0000}"/>
    <cellStyle name="出力 2 2 3 2 13" xfId="44160" xr:uid="{00000000-0005-0000-0000-00007BAC0000}"/>
    <cellStyle name="出力 2 2 3 2 14" xfId="44161" xr:uid="{00000000-0005-0000-0000-00007CAC0000}"/>
    <cellStyle name="出力 2 2 3 2 15" xfId="44162" xr:uid="{00000000-0005-0000-0000-00007DAC0000}"/>
    <cellStyle name="出力 2 2 3 2 16" xfId="44163" xr:uid="{00000000-0005-0000-0000-00007EAC0000}"/>
    <cellStyle name="出力 2 2 3 2 17" xfId="44164" xr:uid="{00000000-0005-0000-0000-00007FAC0000}"/>
    <cellStyle name="出力 2 2 3 2 18" xfId="44165" xr:uid="{00000000-0005-0000-0000-000080AC0000}"/>
    <cellStyle name="出力 2 2 3 2 2" xfId="44166" xr:uid="{00000000-0005-0000-0000-000081AC0000}"/>
    <cellStyle name="出力 2 2 3 2 2 10" xfId="44167" xr:uid="{00000000-0005-0000-0000-000082AC0000}"/>
    <cellStyle name="出力 2 2 3 2 2 10 2" xfId="44168" xr:uid="{00000000-0005-0000-0000-000083AC0000}"/>
    <cellStyle name="出力 2 2 3 2 2 10 2 2" xfId="44169" xr:uid="{00000000-0005-0000-0000-000084AC0000}"/>
    <cellStyle name="出力 2 2 3 2 2 10 2 3" xfId="44170" xr:uid="{00000000-0005-0000-0000-000085AC0000}"/>
    <cellStyle name="出力 2 2 3 2 2 10 3" xfId="44171" xr:uid="{00000000-0005-0000-0000-000086AC0000}"/>
    <cellStyle name="出力 2 2 3 2 2 10 4" xfId="44172" xr:uid="{00000000-0005-0000-0000-000087AC0000}"/>
    <cellStyle name="出力 2 2 3 2 2 11" xfId="44173" xr:uid="{00000000-0005-0000-0000-000088AC0000}"/>
    <cellStyle name="出力 2 2 3 2 2 12" xfId="44174" xr:uid="{00000000-0005-0000-0000-000089AC0000}"/>
    <cellStyle name="出力 2 2 3 2 2 13" xfId="44175" xr:uid="{00000000-0005-0000-0000-00008AAC0000}"/>
    <cellStyle name="出力 2 2 3 2 2 14" xfId="44176" xr:uid="{00000000-0005-0000-0000-00008BAC0000}"/>
    <cellStyle name="出力 2 2 3 2 2 15" xfId="44177" xr:uid="{00000000-0005-0000-0000-00008CAC0000}"/>
    <cellStyle name="出力 2 2 3 2 2 16" xfId="44178" xr:uid="{00000000-0005-0000-0000-00008DAC0000}"/>
    <cellStyle name="出力 2 2 3 2 2 17" xfId="44179" xr:uid="{00000000-0005-0000-0000-00008EAC0000}"/>
    <cellStyle name="出力 2 2 3 2 2 2" xfId="44180" xr:uid="{00000000-0005-0000-0000-00008FAC0000}"/>
    <cellStyle name="出力 2 2 3 2 2 2 2" xfId="44181" xr:uid="{00000000-0005-0000-0000-000090AC0000}"/>
    <cellStyle name="出力 2 2 3 2 2 2 2 2" xfId="44182" xr:uid="{00000000-0005-0000-0000-000091AC0000}"/>
    <cellStyle name="出力 2 2 3 2 2 2 2 3" xfId="44183" xr:uid="{00000000-0005-0000-0000-000092AC0000}"/>
    <cellStyle name="出力 2 2 3 2 2 2 3" xfId="44184" xr:uid="{00000000-0005-0000-0000-000093AC0000}"/>
    <cellStyle name="出力 2 2 3 2 2 2 3 2" xfId="44185" xr:uid="{00000000-0005-0000-0000-000094AC0000}"/>
    <cellStyle name="出力 2 2 3 2 2 2 3 3" xfId="44186" xr:uid="{00000000-0005-0000-0000-000095AC0000}"/>
    <cellStyle name="出力 2 2 3 2 2 2 4" xfId="44187" xr:uid="{00000000-0005-0000-0000-000096AC0000}"/>
    <cellStyle name="出力 2 2 3 2 2 2 4 2" xfId="44188" xr:uid="{00000000-0005-0000-0000-000097AC0000}"/>
    <cellStyle name="出力 2 2 3 2 2 2 4 3" xfId="44189" xr:uid="{00000000-0005-0000-0000-000098AC0000}"/>
    <cellStyle name="出力 2 2 3 2 2 2 5" xfId="44190" xr:uid="{00000000-0005-0000-0000-000099AC0000}"/>
    <cellStyle name="出力 2 2 3 2 2 2 5 2" xfId="44191" xr:uid="{00000000-0005-0000-0000-00009AAC0000}"/>
    <cellStyle name="出力 2 2 3 2 2 2 5 3" xfId="44192" xr:uid="{00000000-0005-0000-0000-00009BAC0000}"/>
    <cellStyle name="出力 2 2 3 2 2 2 6" xfId="44193" xr:uid="{00000000-0005-0000-0000-00009CAC0000}"/>
    <cellStyle name="出力 2 2 3 2 2 2 7" xfId="44194" xr:uid="{00000000-0005-0000-0000-00009DAC0000}"/>
    <cellStyle name="出力 2 2 3 2 2 3" xfId="44195" xr:uid="{00000000-0005-0000-0000-00009EAC0000}"/>
    <cellStyle name="出力 2 2 3 2 2 3 2" xfId="44196" xr:uid="{00000000-0005-0000-0000-00009FAC0000}"/>
    <cellStyle name="出力 2 2 3 2 2 3 2 2" xfId="44197" xr:uid="{00000000-0005-0000-0000-0000A0AC0000}"/>
    <cellStyle name="出力 2 2 3 2 2 3 2 3" xfId="44198" xr:uid="{00000000-0005-0000-0000-0000A1AC0000}"/>
    <cellStyle name="出力 2 2 3 2 2 3 3" xfId="44199" xr:uid="{00000000-0005-0000-0000-0000A2AC0000}"/>
    <cellStyle name="出力 2 2 3 2 2 3 3 2" xfId="44200" xr:uid="{00000000-0005-0000-0000-0000A3AC0000}"/>
    <cellStyle name="出力 2 2 3 2 2 3 3 3" xfId="44201" xr:uid="{00000000-0005-0000-0000-0000A4AC0000}"/>
    <cellStyle name="出力 2 2 3 2 2 3 4" xfId="44202" xr:uid="{00000000-0005-0000-0000-0000A5AC0000}"/>
    <cellStyle name="出力 2 2 3 2 2 3 4 2" xfId="44203" xr:uid="{00000000-0005-0000-0000-0000A6AC0000}"/>
    <cellStyle name="出力 2 2 3 2 2 3 4 3" xfId="44204" xr:uid="{00000000-0005-0000-0000-0000A7AC0000}"/>
    <cellStyle name="出力 2 2 3 2 2 3 5" xfId="44205" xr:uid="{00000000-0005-0000-0000-0000A8AC0000}"/>
    <cellStyle name="出力 2 2 3 2 2 3 5 2" xfId="44206" xr:uid="{00000000-0005-0000-0000-0000A9AC0000}"/>
    <cellStyle name="出力 2 2 3 2 2 3 5 3" xfId="44207" xr:uid="{00000000-0005-0000-0000-0000AAAC0000}"/>
    <cellStyle name="出力 2 2 3 2 2 3 6" xfId="44208" xr:uid="{00000000-0005-0000-0000-0000ABAC0000}"/>
    <cellStyle name="出力 2 2 3 2 2 3 7" xfId="44209" xr:uid="{00000000-0005-0000-0000-0000ACAC0000}"/>
    <cellStyle name="出力 2 2 3 2 2 4" xfId="44210" xr:uid="{00000000-0005-0000-0000-0000ADAC0000}"/>
    <cellStyle name="出力 2 2 3 2 2 4 2" xfId="44211" xr:uid="{00000000-0005-0000-0000-0000AEAC0000}"/>
    <cellStyle name="出力 2 2 3 2 2 4 2 2" xfId="44212" xr:uid="{00000000-0005-0000-0000-0000AFAC0000}"/>
    <cellStyle name="出力 2 2 3 2 2 4 2 3" xfId="44213" xr:uid="{00000000-0005-0000-0000-0000B0AC0000}"/>
    <cellStyle name="出力 2 2 3 2 2 4 3" xfId="44214" xr:uid="{00000000-0005-0000-0000-0000B1AC0000}"/>
    <cellStyle name="出力 2 2 3 2 2 4 3 2" xfId="44215" xr:uid="{00000000-0005-0000-0000-0000B2AC0000}"/>
    <cellStyle name="出力 2 2 3 2 2 4 3 3" xfId="44216" xr:uid="{00000000-0005-0000-0000-0000B3AC0000}"/>
    <cellStyle name="出力 2 2 3 2 2 4 4" xfId="44217" xr:uid="{00000000-0005-0000-0000-0000B4AC0000}"/>
    <cellStyle name="出力 2 2 3 2 2 4 4 2" xfId="44218" xr:uid="{00000000-0005-0000-0000-0000B5AC0000}"/>
    <cellStyle name="出力 2 2 3 2 2 4 4 3" xfId="44219" xr:uid="{00000000-0005-0000-0000-0000B6AC0000}"/>
    <cellStyle name="出力 2 2 3 2 2 4 5" xfId="44220" xr:uid="{00000000-0005-0000-0000-0000B7AC0000}"/>
    <cellStyle name="出力 2 2 3 2 2 4 5 2" xfId="44221" xr:uid="{00000000-0005-0000-0000-0000B8AC0000}"/>
    <cellStyle name="出力 2 2 3 2 2 4 5 3" xfId="44222" xr:uid="{00000000-0005-0000-0000-0000B9AC0000}"/>
    <cellStyle name="出力 2 2 3 2 2 4 6" xfId="44223" xr:uid="{00000000-0005-0000-0000-0000BAAC0000}"/>
    <cellStyle name="出力 2 2 3 2 2 4 6 2" xfId="44224" xr:uid="{00000000-0005-0000-0000-0000BBAC0000}"/>
    <cellStyle name="出力 2 2 3 2 2 4 6 3" xfId="44225" xr:uid="{00000000-0005-0000-0000-0000BCAC0000}"/>
    <cellStyle name="出力 2 2 3 2 2 4 7" xfId="44226" xr:uid="{00000000-0005-0000-0000-0000BDAC0000}"/>
    <cellStyle name="出力 2 2 3 2 2 4 8" xfId="44227" xr:uid="{00000000-0005-0000-0000-0000BEAC0000}"/>
    <cellStyle name="出力 2 2 3 2 2 5" xfId="44228" xr:uid="{00000000-0005-0000-0000-0000BFAC0000}"/>
    <cellStyle name="出力 2 2 3 2 2 5 2" xfId="44229" xr:uid="{00000000-0005-0000-0000-0000C0AC0000}"/>
    <cellStyle name="出力 2 2 3 2 2 5 2 2" xfId="44230" xr:uid="{00000000-0005-0000-0000-0000C1AC0000}"/>
    <cellStyle name="出力 2 2 3 2 2 5 2 3" xfId="44231" xr:uid="{00000000-0005-0000-0000-0000C2AC0000}"/>
    <cellStyle name="出力 2 2 3 2 2 5 3" xfId="44232" xr:uid="{00000000-0005-0000-0000-0000C3AC0000}"/>
    <cellStyle name="出力 2 2 3 2 2 5 3 2" xfId="44233" xr:uid="{00000000-0005-0000-0000-0000C4AC0000}"/>
    <cellStyle name="出力 2 2 3 2 2 5 3 3" xfId="44234" xr:uid="{00000000-0005-0000-0000-0000C5AC0000}"/>
    <cellStyle name="出力 2 2 3 2 2 5 4" xfId="44235" xr:uid="{00000000-0005-0000-0000-0000C6AC0000}"/>
    <cellStyle name="出力 2 2 3 2 2 5 4 2" xfId="44236" xr:uid="{00000000-0005-0000-0000-0000C7AC0000}"/>
    <cellStyle name="出力 2 2 3 2 2 5 4 3" xfId="44237" xr:uid="{00000000-0005-0000-0000-0000C8AC0000}"/>
    <cellStyle name="出力 2 2 3 2 2 5 5" xfId="44238" xr:uid="{00000000-0005-0000-0000-0000C9AC0000}"/>
    <cellStyle name="出力 2 2 3 2 2 5 5 2" xfId="44239" xr:uid="{00000000-0005-0000-0000-0000CAAC0000}"/>
    <cellStyle name="出力 2 2 3 2 2 5 5 3" xfId="44240" xr:uid="{00000000-0005-0000-0000-0000CBAC0000}"/>
    <cellStyle name="出力 2 2 3 2 2 5 6" xfId="44241" xr:uid="{00000000-0005-0000-0000-0000CCAC0000}"/>
    <cellStyle name="出力 2 2 3 2 2 5 6 2" xfId="44242" xr:uid="{00000000-0005-0000-0000-0000CDAC0000}"/>
    <cellStyle name="出力 2 2 3 2 2 5 6 3" xfId="44243" xr:uid="{00000000-0005-0000-0000-0000CEAC0000}"/>
    <cellStyle name="出力 2 2 3 2 2 5 7" xfId="44244" xr:uid="{00000000-0005-0000-0000-0000CFAC0000}"/>
    <cellStyle name="出力 2 2 3 2 2 5 8" xfId="44245" xr:uid="{00000000-0005-0000-0000-0000D0AC0000}"/>
    <cellStyle name="出力 2 2 3 2 2 6" xfId="44246" xr:uid="{00000000-0005-0000-0000-0000D1AC0000}"/>
    <cellStyle name="出力 2 2 3 2 2 6 2" xfId="44247" xr:uid="{00000000-0005-0000-0000-0000D2AC0000}"/>
    <cellStyle name="出力 2 2 3 2 2 6 2 2" xfId="44248" xr:uid="{00000000-0005-0000-0000-0000D3AC0000}"/>
    <cellStyle name="出力 2 2 3 2 2 6 2 3" xfId="44249" xr:uid="{00000000-0005-0000-0000-0000D4AC0000}"/>
    <cellStyle name="出力 2 2 3 2 2 6 3" xfId="44250" xr:uid="{00000000-0005-0000-0000-0000D5AC0000}"/>
    <cellStyle name="出力 2 2 3 2 2 6 3 2" xfId="44251" xr:uid="{00000000-0005-0000-0000-0000D6AC0000}"/>
    <cellStyle name="出力 2 2 3 2 2 6 3 3" xfId="44252" xr:uid="{00000000-0005-0000-0000-0000D7AC0000}"/>
    <cellStyle name="出力 2 2 3 2 2 6 4" xfId="44253" xr:uid="{00000000-0005-0000-0000-0000D8AC0000}"/>
    <cellStyle name="出力 2 2 3 2 2 6 4 2" xfId="44254" xr:uid="{00000000-0005-0000-0000-0000D9AC0000}"/>
    <cellStyle name="出力 2 2 3 2 2 6 4 3" xfId="44255" xr:uid="{00000000-0005-0000-0000-0000DAAC0000}"/>
    <cellStyle name="出力 2 2 3 2 2 6 5" xfId="44256" xr:uid="{00000000-0005-0000-0000-0000DBAC0000}"/>
    <cellStyle name="出力 2 2 3 2 2 6 5 2" xfId="44257" xr:uid="{00000000-0005-0000-0000-0000DCAC0000}"/>
    <cellStyle name="出力 2 2 3 2 2 6 5 3" xfId="44258" xr:uid="{00000000-0005-0000-0000-0000DDAC0000}"/>
    <cellStyle name="出力 2 2 3 2 2 6 6" xfId="44259" xr:uid="{00000000-0005-0000-0000-0000DEAC0000}"/>
    <cellStyle name="出力 2 2 3 2 2 6 7" xfId="44260" xr:uid="{00000000-0005-0000-0000-0000DFAC0000}"/>
    <cellStyle name="出力 2 2 3 2 2 7" xfId="44261" xr:uid="{00000000-0005-0000-0000-0000E0AC0000}"/>
    <cellStyle name="出力 2 2 3 2 2 7 2" xfId="44262" xr:uid="{00000000-0005-0000-0000-0000E1AC0000}"/>
    <cellStyle name="出力 2 2 3 2 2 7 2 2" xfId="44263" xr:uid="{00000000-0005-0000-0000-0000E2AC0000}"/>
    <cellStyle name="出力 2 2 3 2 2 7 2 3" xfId="44264" xr:uid="{00000000-0005-0000-0000-0000E3AC0000}"/>
    <cellStyle name="出力 2 2 3 2 2 7 3" xfId="44265" xr:uid="{00000000-0005-0000-0000-0000E4AC0000}"/>
    <cellStyle name="出力 2 2 3 2 2 7 3 2" xfId="44266" xr:uid="{00000000-0005-0000-0000-0000E5AC0000}"/>
    <cellStyle name="出力 2 2 3 2 2 7 3 3" xfId="44267" xr:uid="{00000000-0005-0000-0000-0000E6AC0000}"/>
    <cellStyle name="出力 2 2 3 2 2 7 4" xfId="44268" xr:uid="{00000000-0005-0000-0000-0000E7AC0000}"/>
    <cellStyle name="出力 2 2 3 2 2 7 4 2" xfId="44269" xr:uid="{00000000-0005-0000-0000-0000E8AC0000}"/>
    <cellStyle name="出力 2 2 3 2 2 7 4 3" xfId="44270" xr:uid="{00000000-0005-0000-0000-0000E9AC0000}"/>
    <cellStyle name="出力 2 2 3 2 2 7 5" xfId="44271" xr:uid="{00000000-0005-0000-0000-0000EAAC0000}"/>
    <cellStyle name="出力 2 2 3 2 2 7 5 2" xfId="44272" xr:uid="{00000000-0005-0000-0000-0000EBAC0000}"/>
    <cellStyle name="出力 2 2 3 2 2 7 5 3" xfId="44273" xr:uid="{00000000-0005-0000-0000-0000ECAC0000}"/>
    <cellStyle name="出力 2 2 3 2 2 7 6" xfId="44274" xr:uid="{00000000-0005-0000-0000-0000EDAC0000}"/>
    <cellStyle name="出力 2 2 3 2 2 7 7" xfId="44275" xr:uid="{00000000-0005-0000-0000-0000EEAC0000}"/>
    <cellStyle name="出力 2 2 3 2 2 8" xfId="44276" xr:uid="{00000000-0005-0000-0000-0000EFAC0000}"/>
    <cellStyle name="出力 2 2 3 2 2 8 2" xfId="44277" xr:uid="{00000000-0005-0000-0000-0000F0AC0000}"/>
    <cellStyle name="出力 2 2 3 2 2 8 2 2" xfId="44278" xr:uid="{00000000-0005-0000-0000-0000F1AC0000}"/>
    <cellStyle name="出力 2 2 3 2 2 8 2 3" xfId="44279" xr:uid="{00000000-0005-0000-0000-0000F2AC0000}"/>
    <cellStyle name="出力 2 2 3 2 2 8 3" xfId="44280" xr:uid="{00000000-0005-0000-0000-0000F3AC0000}"/>
    <cellStyle name="出力 2 2 3 2 2 8 3 2" xfId="44281" xr:uid="{00000000-0005-0000-0000-0000F4AC0000}"/>
    <cellStyle name="出力 2 2 3 2 2 8 3 3" xfId="44282" xr:uid="{00000000-0005-0000-0000-0000F5AC0000}"/>
    <cellStyle name="出力 2 2 3 2 2 8 4" xfId="44283" xr:uid="{00000000-0005-0000-0000-0000F6AC0000}"/>
    <cellStyle name="出力 2 2 3 2 2 8 4 2" xfId="44284" xr:uid="{00000000-0005-0000-0000-0000F7AC0000}"/>
    <cellStyle name="出力 2 2 3 2 2 8 4 3" xfId="44285" xr:uid="{00000000-0005-0000-0000-0000F8AC0000}"/>
    <cellStyle name="出力 2 2 3 2 2 8 5" xfId="44286" xr:uid="{00000000-0005-0000-0000-0000F9AC0000}"/>
    <cellStyle name="出力 2 2 3 2 2 8 5 2" xfId="44287" xr:uid="{00000000-0005-0000-0000-0000FAAC0000}"/>
    <cellStyle name="出力 2 2 3 2 2 8 5 3" xfId="44288" xr:uid="{00000000-0005-0000-0000-0000FBAC0000}"/>
    <cellStyle name="出力 2 2 3 2 2 8 6" xfId="44289" xr:uid="{00000000-0005-0000-0000-0000FCAC0000}"/>
    <cellStyle name="出力 2 2 3 2 2 8 7" xfId="44290" xr:uid="{00000000-0005-0000-0000-0000FDAC0000}"/>
    <cellStyle name="出力 2 2 3 2 2 9" xfId="44291" xr:uid="{00000000-0005-0000-0000-0000FEAC0000}"/>
    <cellStyle name="出力 2 2 3 2 2 9 2" xfId="44292" xr:uid="{00000000-0005-0000-0000-0000FFAC0000}"/>
    <cellStyle name="出力 2 2 3 2 2 9 2 2" xfId="44293" xr:uid="{00000000-0005-0000-0000-000000AD0000}"/>
    <cellStyle name="出力 2 2 3 2 2 9 2 3" xfId="44294" xr:uid="{00000000-0005-0000-0000-000001AD0000}"/>
    <cellStyle name="出力 2 2 3 2 2 9 3" xfId="44295" xr:uid="{00000000-0005-0000-0000-000002AD0000}"/>
    <cellStyle name="出力 2 2 3 2 2 9 4" xfId="44296" xr:uid="{00000000-0005-0000-0000-000003AD0000}"/>
    <cellStyle name="出力 2 2 3 2 3" xfId="44297" xr:uid="{00000000-0005-0000-0000-000004AD0000}"/>
    <cellStyle name="出力 2 2 3 2 3 2" xfId="44298" xr:uid="{00000000-0005-0000-0000-000005AD0000}"/>
    <cellStyle name="出力 2 2 3 2 3 2 2" xfId="44299" xr:uid="{00000000-0005-0000-0000-000006AD0000}"/>
    <cellStyle name="出力 2 2 3 2 3 2 3" xfId="44300" xr:uid="{00000000-0005-0000-0000-000007AD0000}"/>
    <cellStyle name="出力 2 2 3 2 3 3" xfId="44301" xr:uid="{00000000-0005-0000-0000-000008AD0000}"/>
    <cellStyle name="出力 2 2 3 2 3 3 2" xfId="44302" xr:uid="{00000000-0005-0000-0000-000009AD0000}"/>
    <cellStyle name="出力 2 2 3 2 3 3 3" xfId="44303" xr:uid="{00000000-0005-0000-0000-00000AAD0000}"/>
    <cellStyle name="出力 2 2 3 2 3 4" xfId="44304" xr:uid="{00000000-0005-0000-0000-00000BAD0000}"/>
    <cellStyle name="出力 2 2 3 2 3 4 2" xfId="44305" xr:uid="{00000000-0005-0000-0000-00000CAD0000}"/>
    <cellStyle name="出力 2 2 3 2 3 4 3" xfId="44306" xr:uid="{00000000-0005-0000-0000-00000DAD0000}"/>
    <cellStyle name="出力 2 2 3 2 3 5" xfId="44307" xr:uid="{00000000-0005-0000-0000-00000EAD0000}"/>
    <cellStyle name="出力 2 2 3 2 3 5 2" xfId="44308" xr:uid="{00000000-0005-0000-0000-00000FAD0000}"/>
    <cellStyle name="出力 2 2 3 2 3 5 3" xfId="44309" xr:uid="{00000000-0005-0000-0000-000010AD0000}"/>
    <cellStyle name="出力 2 2 3 2 3 6" xfId="44310" xr:uid="{00000000-0005-0000-0000-000011AD0000}"/>
    <cellStyle name="出力 2 2 3 2 3 7" xfId="44311" xr:uid="{00000000-0005-0000-0000-000012AD0000}"/>
    <cellStyle name="出力 2 2 3 2 4" xfId="44312" xr:uid="{00000000-0005-0000-0000-000013AD0000}"/>
    <cellStyle name="出力 2 2 3 2 4 2" xfId="44313" xr:uid="{00000000-0005-0000-0000-000014AD0000}"/>
    <cellStyle name="出力 2 2 3 2 4 2 2" xfId="44314" xr:uid="{00000000-0005-0000-0000-000015AD0000}"/>
    <cellStyle name="出力 2 2 3 2 4 2 3" xfId="44315" xr:uid="{00000000-0005-0000-0000-000016AD0000}"/>
    <cellStyle name="出力 2 2 3 2 4 3" xfId="44316" xr:uid="{00000000-0005-0000-0000-000017AD0000}"/>
    <cellStyle name="出力 2 2 3 2 4 3 2" xfId="44317" xr:uid="{00000000-0005-0000-0000-000018AD0000}"/>
    <cellStyle name="出力 2 2 3 2 4 3 3" xfId="44318" xr:uid="{00000000-0005-0000-0000-000019AD0000}"/>
    <cellStyle name="出力 2 2 3 2 4 4" xfId="44319" xr:uid="{00000000-0005-0000-0000-00001AAD0000}"/>
    <cellStyle name="出力 2 2 3 2 4 4 2" xfId="44320" xr:uid="{00000000-0005-0000-0000-00001BAD0000}"/>
    <cellStyle name="出力 2 2 3 2 4 4 3" xfId="44321" xr:uid="{00000000-0005-0000-0000-00001CAD0000}"/>
    <cellStyle name="出力 2 2 3 2 4 5" xfId="44322" xr:uid="{00000000-0005-0000-0000-00001DAD0000}"/>
    <cellStyle name="出力 2 2 3 2 4 5 2" xfId="44323" xr:uid="{00000000-0005-0000-0000-00001EAD0000}"/>
    <cellStyle name="出力 2 2 3 2 4 5 3" xfId="44324" xr:uid="{00000000-0005-0000-0000-00001FAD0000}"/>
    <cellStyle name="出力 2 2 3 2 4 6" xfId="44325" xr:uid="{00000000-0005-0000-0000-000020AD0000}"/>
    <cellStyle name="出力 2 2 3 2 4 7" xfId="44326" xr:uid="{00000000-0005-0000-0000-000021AD0000}"/>
    <cellStyle name="出力 2 2 3 2 5" xfId="44327" xr:uid="{00000000-0005-0000-0000-000022AD0000}"/>
    <cellStyle name="出力 2 2 3 2 5 2" xfId="44328" xr:uid="{00000000-0005-0000-0000-000023AD0000}"/>
    <cellStyle name="出力 2 2 3 2 5 2 2" xfId="44329" xr:uid="{00000000-0005-0000-0000-000024AD0000}"/>
    <cellStyle name="出力 2 2 3 2 5 2 3" xfId="44330" xr:uid="{00000000-0005-0000-0000-000025AD0000}"/>
    <cellStyle name="出力 2 2 3 2 5 3" xfId="44331" xr:uid="{00000000-0005-0000-0000-000026AD0000}"/>
    <cellStyle name="出力 2 2 3 2 5 3 2" xfId="44332" xr:uid="{00000000-0005-0000-0000-000027AD0000}"/>
    <cellStyle name="出力 2 2 3 2 5 3 3" xfId="44333" xr:uid="{00000000-0005-0000-0000-000028AD0000}"/>
    <cellStyle name="出力 2 2 3 2 5 4" xfId="44334" xr:uid="{00000000-0005-0000-0000-000029AD0000}"/>
    <cellStyle name="出力 2 2 3 2 5 4 2" xfId="44335" xr:uid="{00000000-0005-0000-0000-00002AAD0000}"/>
    <cellStyle name="出力 2 2 3 2 5 4 3" xfId="44336" xr:uid="{00000000-0005-0000-0000-00002BAD0000}"/>
    <cellStyle name="出力 2 2 3 2 5 5" xfId="44337" xr:uid="{00000000-0005-0000-0000-00002CAD0000}"/>
    <cellStyle name="出力 2 2 3 2 5 5 2" xfId="44338" xr:uid="{00000000-0005-0000-0000-00002DAD0000}"/>
    <cellStyle name="出力 2 2 3 2 5 5 3" xfId="44339" xr:uid="{00000000-0005-0000-0000-00002EAD0000}"/>
    <cellStyle name="出力 2 2 3 2 5 6" xfId="44340" xr:uid="{00000000-0005-0000-0000-00002FAD0000}"/>
    <cellStyle name="出力 2 2 3 2 5 6 2" xfId="44341" xr:uid="{00000000-0005-0000-0000-000030AD0000}"/>
    <cellStyle name="出力 2 2 3 2 5 6 3" xfId="44342" xr:uid="{00000000-0005-0000-0000-000031AD0000}"/>
    <cellStyle name="出力 2 2 3 2 5 7" xfId="44343" xr:uid="{00000000-0005-0000-0000-000032AD0000}"/>
    <cellStyle name="出力 2 2 3 2 5 8" xfId="44344" xr:uid="{00000000-0005-0000-0000-000033AD0000}"/>
    <cellStyle name="出力 2 2 3 2 6" xfId="44345" xr:uid="{00000000-0005-0000-0000-000034AD0000}"/>
    <cellStyle name="出力 2 2 3 2 6 2" xfId="44346" xr:uid="{00000000-0005-0000-0000-000035AD0000}"/>
    <cellStyle name="出力 2 2 3 2 6 2 2" xfId="44347" xr:uid="{00000000-0005-0000-0000-000036AD0000}"/>
    <cellStyle name="出力 2 2 3 2 6 2 3" xfId="44348" xr:uid="{00000000-0005-0000-0000-000037AD0000}"/>
    <cellStyle name="出力 2 2 3 2 6 3" xfId="44349" xr:uid="{00000000-0005-0000-0000-000038AD0000}"/>
    <cellStyle name="出力 2 2 3 2 6 3 2" xfId="44350" xr:uid="{00000000-0005-0000-0000-000039AD0000}"/>
    <cellStyle name="出力 2 2 3 2 6 3 3" xfId="44351" xr:uid="{00000000-0005-0000-0000-00003AAD0000}"/>
    <cellStyle name="出力 2 2 3 2 6 4" xfId="44352" xr:uid="{00000000-0005-0000-0000-00003BAD0000}"/>
    <cellStyle name="出力 2 2 3 2 6 4 2" xfId="44353" xr:uid="{00000000-0005-0000-0000-00003CAD0000}"/>
    <cellStyle name="出力 2 2 3 2 6 4 3" xfId="44354" xr:uid="{00000000-0005-0000-0000-00003DAD0000}"/>
    <cellStyle name="出力 2 2 3 2 6 5" xfId="44355" xr:uid="{00000000-0005-0000-0000-00003EAD0000}"/>
    <cellStyle name="出力 2 2 3 2 6 5 2" xfId="44356" xr:uid="{00000000-0005-0000-0000-00003FAD0000}"/>
    <cellStyle name="出力 2 2 3 2 6 5 3" xfId="44357" xr:uid="{00000000-0005-0000-0000-000040AD0000}"/>
    <cellStyle name="出力 2 2 3 2 6 6" xfId="44358" xr:uid="{00000000-0005-0000-0000-000041AD0000}"/>
    <cellStyle name="出力 2 2 3 2 6 6 2" xfId="44359" xr:uid="{00000000-0005-0000-0000-000042AD0000}"/>
    <cellStyle name="出力 2 2 3 2 6 6 3" xfId="44360" xr:uid="{00000000-0005-0000-0000-000043AD0000}"/>
    <cellStyle name="出力 2 2 3 2 6 7" xfId="44361" xr:uid="{00000000-0005-0000-0000-000044AD0000}"/>
    <cellStyle name="出力 2 2 3 2 6 8" xfId="44362" xr:uid="{00000000-0005-0000-0000-000045AD0000}"/>
    <cellStyle name="出力 2 2 3 2 7" xfId="44363" xr:uid="{00000000-0005-0000-0000-000046AD0000}"/>
    <cellStyle name="出力 2 2 3 2 7 2" xfId="44364" xr:uid="{00000000-0005-0000-0000-000047AD0000}"/>
    <cellStyle name="出力 2 2 3 2 7 2 2" xfId="44365" xr:uid="{00000000-0005-0000-0000-000048AD0000}"/>
    <cellStyle name="出力 2 2 3 2 7 2 3" xfId="44366" xr:uid="{00000000-0005-0000-0000-000049AD0000}"/>
    <cellStyle name="出力 2 2 3 2 7 3" xfId="44367" xr:uid="{00000000-0005-0000-0000-00004AAD0000}"/>
    <cellStyle name="出力 2 2 3 2 7 3 2" xfId="44368" xr:uid="{00000000-0005-0000-0000-00004BAD0000}"/>
    <cellStyle name="出力 2 2 3 2 7 3 3" xfId="44369" xr:uid="{00000000-0005-0000-0000-00004CAD0000}"/>
    <cellStyle name="出力 2 2 3 2 7 4" xfId="44370" xr:uid="{00000000-0005-0000-0000-00004DAD0000}"/>
    <cellStyle name="出力 2 2 3 2 7 4 2" xfId="44371" xr:uid="{00000000-0005-0000-0000-00004EAD0000}"/>
    <cellStyle name="出力 2 2 3 2 7 4 3" xfId="44372" xr:uid="{00000000-0005-0000-0000-00004FAD0000}"/>
    <cellStyle name="出力 2 2 3 2 7 5" xfId="44373" xr:uid="{00000000-0005-0000-0000-000050AD0000}"/>
    <cellStyle name="出力 2 2 3 2 7 5 2" xfId="44374" xr:uid="{00000000-0005-0000-0000-000051AD0000}"/>
    <cellStyle name="出力 2 2 3 2 7 5 3" xfId="44375" xr:uid="{00000000-0005-0000-0000-000052AD0000}"/>
    <cellStyle name="出力 2 2 3 2 7 6" xfId="44376" xr:uid="{00000000-0005-0000-0000-000053AD0000}"/>
    <cellStyle name="出力 2 2 3 2 7 7" xfId="44377" xr:uid="{00000000-0005-0000-0000-000054AD0000}"/>
    <cellStyle name="出力 2 2 3 2 8" xfId="44378" xr:uid="{00000000-0005-0000-0000-000055AD0000}"/>
    <cellStyle name="出力 2 2 3 2 8 2" xfId="44379" xr:uid="{00000000-0005-0000-0000-000056AD0000}"/>
    <cellStyle name="出力 2 2 3 2 8 2 2" xfId="44380" xr:uid="{00000000-0005-0000-0000-000057AD0000}"/>
    <cellStyle name="出力 2 2 3 2 8 2 3" xfId="44381" xr:uid="{00000000-0005-0000-0000-000058AD0000}"/>
    <cellStyle name="出力 2 2 3 2 8 3" xfId="44382" xr:uid="{00000000-0005-0000-0000-000059AD0000}"/>
    <cellStyle name="出力 2 2 3 2 8 3 2" xfId="44383" xr:uid="{00000000-0005-0000-0000-00005AAD0000}"/>
    <cellStyle name="出力 2 2 3 2 8 3 3" xfId="44384" xr:uid="{00000000-0005-0000-0000-00005BAD0000}"/>
    <cellStyle name="出力 2 2 3 2 8 4" xfId="44385" xr:uid="{00000000-0005-0000-0000-00005CAD0000}"/>
    <cellStyle name="出力 2 2 3 2 8 4 2" xfId="44386" xr:uid="{00000000-0005-0000-0000-00005DAD0000}"/>
    <cellStyle name="出力 2 2 3 2 8 4 3" xfId="44387" xr:uid="{00000000-0005-0000-0000-00005EAD0000}"/>
    <cellStyle name="出力 2 2 3 2 8 5" xfId="44388" xr:uid="{00000000-0005-0000-0000-00005FAD0000}"/>
    <cellStyle name="出力 2 2 3 2 8 5 2" xfId="44389" xr:uid="{00000000-0005-0000-0000-000060AD0000}"/>
    <cellStyle name="出力 2 2 3 2 8 5 3" xfId="44390" xr:uid="{00000000-0005-0000-0000-000061AD0000}"/>
    <cellStyle name="出力 2 2 3 2 8 6" xfId="44391" xr:uid="{00000000-0005-0000-0000-000062AD0000}"/>
    <cellStyle name="出力 2 2 3 2 8 7" xfId="44392" xr:uid="{00000000-0005-0000-0000-000063AD0000}"/>
    <cellStyle name="出力 2 2 3 2 9" xfId="44393" xr:uid="{00000000-0005-0000-0000-000064AD0000}"/>
    <cellStyle name="出力 2 2 3 2 9 2" xfId="44394" xr:uid="{00000000-0005-0000-0000-000065AD0000}"/>
    <cellStyle name="出力 2 2 3 2 9 2 2" xfId="44395" xr:uid="{00000000-0005-0000-0000-000066AD0000}"/>
    <cellStyle name="出力 2 2 3 2 9 2 3" xfId="44396" xr:uid="{00000000-0005-0000-0000-000067AD0000}"/>
    <cellStyle name="出力 2 2 3 2 9 3" xfId="44397" xr:uid="{00000000-0005-0000-0000-000068AD0000}"/>
    <cellStyle name="出力 2 2 3 2 9 3 2" xfId="44398" xr:uid="{00000000-0005-0000-0000-000069AD0000}"/>
    <cellStyle name="出力 2 2 3 2 9 3 3" xfId="44399" xr:uid="{00000000-0005-0000-0000-00006AAD0000}"/>
    <cellStyle name="出力 2 2 3 2 9 4" xfId="44400" xr:uid="{00000000-0005-0000-0000-00006BAD0000}"/>
    <cellStyle name="出力 2 2 3 2 9 4 2" xfId="44401" xr:uid="{00000000-0005-0000-0000-00006CAD0000}"/>
    <cellStyle name="出力 2 2 3 2 9 4 3" xfId="44402" xr:uid="{00000000-0005-0000-0000-00006DAD0000}"/>
    <cellStyle name="出力 2 2 3 2 9 5" xfId="44403" xr:uid="{00000000-0005-0000-0000-00006EAD0000}"/>
    <cellStyle name="出力 2 2 3 2 9 5 2" xfId="44404" xr:uid="{00000000-0005-0000-0000-00006FAD0000}"/>
    <cellStyle name="出力 2 2 3 2 9 5 3" xfId="44405" xr:uid="{00000000-0005-0000-0000-000070AD0000}"/>
    <cellStyle name="出力 2 2 3 2 9 6" xfId="44406" xr:uid="{00000000-0005-0000-0000-000071AD0000}"/>
    <cellStyle name="出力 2 2 3 2 9 7" xfId="44407" xr:uid="{00000000-0005-0000-0000-000072AD0000}"/>
    <cellStyle name="出力 2 2 3 20" xfId="44408" xr:uid="{00000000-0005-0000-0000-000073AD0000}"/>
    <cellStyle name="出力 2 2 3 21" xfId="44409" xr:uid="{00000000-0005-0000-0000-000074AD0000}"/>
    <cellStyle name="出力 2 2 3 22" xfId="44410" xr:uid="{00000000-0005-0000-0000-000075AD0000}"/>
    <cellStyle name="出力 2 2 3 3" xfId="44411" xr:uid="{00000000-0005-0000-0000-000076AD0000}"/>
    <cellStyle name="出力 2 2 3 3 10" xfId="44412" xr:uid="{00000000-0005-0000-0000-000077AD0000}"/>
    <cellStyle name="出力 2 2 3 3 10 2" xfId="44413" xr:uid="{00000000-0005-0000-0000-000078AD0000}"/>
    <cellStyle name="出力 2 2 3 3 10 2 2" xfId="44414" xr:uid="{00000000-0005-0000-0000-000079AD0000}"/>
    <cellStyle name="出力 2 2 3 3 10 2 3" xfId="44415" xr:uid="{00000000-0005-0000-0000-00007AAD0000}"/>
    <cellStyle name="出力 2 2 3 3 10 3" xfId="44416" xr:uid="{00000000-0005-0000-0000-00007BAD0000}"/>
    <cellStyle name="出力 2 2 3 3 10 4" xfId="44417" xr:uid="{00000000-0005-0000-0000-00007CAD0000}"/>
    <cellStyle name="出力 2 2 3 3 11" xfId="44418" xr:uid="{00000000-0005-0000-0000-00007DAD0000}"/>
    <cellStyle name="出力 2 2 3 3 11 2" xfId="44419" xr:uid="{00000000-0005-0000-0000-00007EAD0000}"/>
    <cellStyle name="出力 2 2 3 3 11 2 2" xfId="44420" xr:uid="{00000000-0005-0000-0000-00007FAD0000}"/>
    <cellStyle name="出力 2 2 3 3 11 2 3" xfId="44421" xr:uid="{00000000-0005-0000-0000-000080AD0000}"/>
    <cellStyle name="出力 2 2 3 3 11 3" xfId="44422" xr:uid="{00000000-0005-0000-0000-000081AD0000}"/>
    <cellStyle name="出力 2 2 3 3 11 4" xfId="44423" xr:uid="{00000000-0005-0000-0000-000082AD0000}"/>
    <cellStyle name="出力 2 2 3 3 12" xfId="44424" xr:uid="{00000000-0005-0000-0000-000083AD0000}"/>
    <cellStyle name="出力 2 2 3 3 13" xfId="44425" xr:uid="{00000000-0005-0000-0000-000084AD0000}"/>
    <cellStyle name="出力 2 2 3 3 14" xfId="44426" xr:uid="{00000000-0005-0000-0000-000085AD0000}"/>
    <cellStyle name="出力 2 2 3 3 15" xfId="44427" xr:uid="{00000000-0005-0000-0000-000086AD0000}"/>
    <cellStyle name="出力 2 2 3 3 16" xfId="44428" xr:uid="{00000000-0005-0000-0000-000087AD0000}"/>
    <cellStyle name="出力 2 2 3 3 17" xfId="44429" xr:uid="{00000000-0005-0000-0000-000088AD0000}"/>
    <cellStyle name="出力 2 2 3 3 18" xfId="44430" xr:uid="{00000000-0005-0000-0000-000089AD0000}"/>
    <cellStyle name="出力 2 2 3 3 2" xfId="44431" xr:uid="{00000000-0005-0000-0000-00008AAD0000}"/>
    <cellStyle name="出力 2 2 3 3 2 10" xfId="44432" xr:uid="{00000000-0005-0000-0000-00008BAD0000}"/>
    <cellStyle name="出力 2 2 3 3 2 10 2" xfId="44433" xr:uid="{00000000-0005-0000-0000-00008CAD0000}"/>
    <cellStyle name="出力 2 2 3 3 2 10 2 2" xfId="44434" xr:uid="{00000000-0005-0000-0000-00008DAD0000}"/>
    <cellStyle name="出力 2 2 3 3 2 10 2 3" xfId="44435" xr:uid="{00000000-0005-0000-0000-00008EAD0000}"/>
    <cellStyle name="出力 2 2 3 3 2 10 3" xfId="44436" xr:uid="{00000000-0005-0000-0000-00008FAD0000}"/>
    <cellStyle name="出力 2 2 3 3 2 10 4" xfId="44437" xr:uid="{00000000-0005-0000-0000-000090AD0000}"/>
    <cellStyle name="出力 2 2 3 3 2 11" xfId="44438" xr:uid="{00000000-0005-0000-0000-000091AD0000}"/>
    <cellStyle name="出力 2 2 3 3 2 12" xfId="44439" xr:uid="{00000000-0005-0000-0000-000092AD0000}"/>
    <cellStyle name="出力 2 2 3 3 2 13" xfId="44440" xr:uid="{00000000-0005-0000-0000-000093AD0000}"/>
    <cellStyle name="出力 2 2 3 3 2 14" xfId="44441" xr:uid="{00000000-0005-0000-0000-000094AD0000}"/>
    <cellStyle name="出力 2 2 3 3 2 15" xfId="44442" xr:uid="{00000000-0005-0000-0000-000095AD0000}"/>
    <cellStyle name="出力 2 2 3 3 2 16" xfId="44443" xr:uid="{00000000-0005-0000-0000-000096AD0000}"/>
    <cellStyle name="出力 2 2 3 3 2 17" xfId="44444" xr:uid="{00000000-0005-0000-0000-000097AD0000}"/>
    <cellStyle name="出力 2 2 3 3 2 2" xfId="44445" xr:uid="{00000000-0005-0000-0000-000098AD0000}"/>
    <cellStyle name="出力 2 2 3 3 2 2 2" xfId="44446" xr:uid="{00000000-0005-0000-0000-000099AD0000}"/>
    <cellStyle name="出力 2 2 3 3 2 2 2 2" xfId="44447" xr:uid="{00000000-0005-0000-0000-00009AAD0000}"/>
    <cellStyle name="出力 2 2 3 3 2 2 2 3" xfId="44448" xr:uid="{00000000-0005-0000-0000-00009BAD0000}"/>
    <cellStyle name="出力 2 2 3 3 2 2 3" xfId="44449" xr:uid="{00000000-0005-0000-0000-00009CAD0000}"/>
    <cellStyle name="出力 2 2 3 3 2 2 3 2" xfId="44450" xr:uid="{00000000-0005-0000-0000-00009DAD0000}"/>
    <cellStyle name="出力 2 2 3 3 2 2 3 3" xfId="44451" xr:uid="{00000000-0005-0000-0000-00009EAD0000}"/>
    <cellStyle name="出力 2 2 3 3 2 2 4" xfId="44452" xr:uid="{00000000-0005-0000-0000-00009FAD0000}"/>
    <cellStyle name="出力 2 2 3 3 2 2 4 2" xfId="44453" xr:uid="{00000000-0005-0000-0000-0000A0AD0000}"/>
    <cellStyle name="出力 2 2 3 3 2 2 4 3" xfId="44454" xr:uid="{00000000-0005-0000-0000-0000A1AD0000}"/>
    <cellStyle name="出力 2 2 3 3 2 2 5" xfId="44455" xr:uid="{00000000-0005-0000-0000-0000A2AD0000}"/>
    <cellStyle name="出力 2 2 3 3 2 2 5 2" xfId="44456" xr:uid="{00000000-0005-0000-0000-0000A3AD0000}"/>
    <cellStyle name="出力 2 2 3 3 2 2 5 3" xfId="44457" xr:uid="{00000000-0005-0000-0000-0000A4AD0000}"/>
    <cellStyle name="出力 2 2 3 3 2 2 6" xfId="44458" xr:uid="{00000000-0005-0000-0000-0000A5AD0000}"/>
    <cellStyle name="出力 2 2 3 3 2 2 7" xfId="44459" xr:uid="{00000000-0005-0000-0000-0000A6AD0000}"/>
    <cellStyle name="出力 2 2 3 3 2 3" xfId="44460" xr:uid="{00000000-0005-0000-0000-0000A7AD0000}"/>
    <cellStyle name="出力 2 2 3 3 2 3 2" xfId="44461" xr:uid="{00000000-0005-0000-0000-0000A8AD0000}"/>
    <cellStyle name="出力 2 2 3 3 2 3 2 2" xfId="44462" xr:uid="{00000000-0005-0000-0000-0000A9AD0000}"/>
    <cellStyle name="出力 2 2 3 3 2 3 2 3" xfId="44463" xr:uid="{00000000-0005-0000-0000-0000AAAD0000}"/>
    <cellStyle name="出力 2 2 3 3 2 3 3" xfId="44464" xr:uid="{00000000-0005-0000-0000-0000ABAD0000}"/>
    <cellStyle name="出力 2 2 3 3 2 3 3 2" xfId="44465" xr:uid="{00000000-0005-0000-0000-0000ACAD0000}"/>
    <cellStyle name="出力 2 2 3 3 2 3 3 3" xfId="44466" xr:uid="{00000000-0005-0000-0000-0000ADAD0000}"/>
    <cellStyle name="出力 2 2 3 3 2 3 4" xfId="44467" xr:uid="{00000000-0005-0000-0000-0000AEAD0000}"/>
    <cellStyle name="出力 2 2 3 3 2 3 4 2" xfId="44468" xr:uid="{00000000-0005-0000-0000-0000AFAD0000}"/>
    <cellStyle name="出力 2 2 3 3 2 3 4 3" xfId="44469" xr:uid="{00000000-0005-0000-0000-0000B0AD0000}"/>
    <cellStyle name="出力 2 2 3 3 2 3 5" xfId="44470" xr:uid="{00000000-0005-0000-0000-0000B1AD0000}"/>
    <cellStyle name="出力 2 2 3 3 2 3 5 2" xfId="44471" xr:uid="{00000000-0005-0000-0000-0000B2AD0000}"/>
    <cellStyle name="出力 2 2 3 3 2 3 5 3" xfId="44472" xr:uid="{00000000-0005-0000-0000-0000B3AD0000}"/>
    <cellStyle name="出力 2 2 3 3 2 3 6" xfId="44473" xr:uid="{00000000-0005-0000-0000-0000B4AD0000}"/>
    <cellStyle name="出力 2 2 3 3 2 3 7" xfId="44474" xr:uid="{00000000-0005-0000-0000-0000B5AD0000}"/>
    <cellStyle name="出力 2 2 3 3 2 4" xfId="44475" xr:uid="{00000000-0005-0000-0000-0000B6AD0000}"/>
    <cellStyle name="出力 2 2 3 3 2 4 2" xfId="44476" xr:uid="{00000000-0005-0000-0000-0000B7AD0000}"/>
    <cellStyle name="出力 2 2 3 3 2 4 2 2" xfId="44477" xr:uid="{00000000-0005-0000-0000-0000B8AD0000}"/>
    <cellStyle name="出力 2 2 3 3 2 4 2 3" xfId="44478" xr:uid="{00000000-0005-0000-0000-0000B9AD0000}"/>
    <cellStyle name="出力 2 2 3 3 2 4 3" xfId="44479" xr:uid="{00000000-0005-0000-0000-0000BAAD0000}"/>
    <cellStyle name="出力 2 2 3 3 2 4 3 2" xfId="44480" xr:uid="{00000000-0005-0000-0000-0000BBAD0000}"/>
    <cellStyle name="出力 2 2 3 3 2 4 3 3" xfId="44481" xr:uid="{00000000-0005-0000-0000-0000BCAD0000}"/>
    <cellStyle name="出力 2 2 3 3 2 4 4" xfId="44482" xr:uid="{00000000-0005-0000-0000-0000BDAD0000}"/>
    <cellStyle name="出力 2 2 3 3 2 4 4 2" xfId="44483" xr:uid="{00000000-0005-0000-0000-0000BEAD0000}"/>
    <cellStyle name="出力 2 2 3 3 2 4 4 3" xfId="44484" xr:uid="{00000000-0005-0000-0000-0000BFAD0000}"/>
    <cellStyle name="出力 2 2 3 3 2 4 5" xfId="44485" xr:uid="{00000000-0005-0000-0000-0000C0AD0000}"/>
    <cellStyle name="出力 2 2 3 3 2 4 5 2" xfId="44486" xr:uid="{00000000-0005-0000-0000-0000C1AD0000}"/>
    <cellStyle name="出力 2 2 3 3 2 4 5 3" xfId="44487" xr:uid="{00000000-0005-0000-0000-0000C2AD0000}"/>
    <cellStyle name="出力 2 2 3 3 2 4 6" xfId="44488" xr:uid="{00000000-0005-0000-0000-0000C3AD0000}"/>
    <cellStyle name="出力 2 2 3 3 2 4 6 2" xfId="44489" xr:uid="{00000000-0005-0000-0000-0000C4AD0000}"/>
    <cellStyle name="出力 2 2 3 3 2 4 6 3" xfId="44490" xr:uid="{00000000-0005-0000-0000-0000C5AD0000}"/>
    <cellStyle name="出力 2 2 3 3 2 4 7" xfId="44491" xr:uid="{00000000-0005-0000-0000-0000C6AD0000}"/>
    <cellStyle name="出力 2 2 3 3 2 4 8" xfId="44492" xr:uid="{00000000-0005-0000-0000-0000C7AD0000}"/>
    <cellStyle name="出力 2 2 3 3 2 5" xfId="44493" xr:uid="{00000000-0005-0000-0000-0000C8AD0000}"/>
    <cellStyle name="出力 2 2 3 3 2 5 2" xfId="44494" xr:uid="{00000000-0005-0000-0000-0000C9AD0000}"/>
    <cellStyle name="出力 2 2 3 3 2 5 2 2" xfId="44495" xr:uid="{00000000-0005-0000-0000-0000CAAD0000}"/>
    <cellStyle name="出力 2 2 3 3 2 5 2 3" xfId="44496" xr:uid="{00000000-0005-0000-0000-0000CBAD0000}"/>
    <cellStyle name="出力 2 2 3 3 2 5 3" xfId="44497" xr:uid="{00000000-0005-0000-0000-0000CCAD0000}"/>
    <cellStyle name="出力 2 2 3 3 2 5 3 2" xfId="44498" xr:uid="{00000000-0005-0000-0000-0000CDAD0000}"/>
    <cellStyle name="出力 2 2 3 3 2 5 3 3" xfId="44499" xr:uid="{00000000-0005-0000-0000-0000CEAD0000}"/>
    <cellStyle name="出力 2 2 3 3 2 5 4" xfId="44500" xr:uid="{00000000-0005-0000-0000-0000CFAD0000}"/>
    <cellStyle name="出力 2 2 3 3 2 5 4 2" xfId="44501" xr:uid="{00000000-0005-0000-0000-0000D0AD0000}"/>
    <cellStyle name="出力 2 2 3 3 2 5 4 3" xfId="44502" xr:uid="{00000000-0005-0000-0000-0000D1AD0000}"/>
    <cellStyle name="出力 2 2 3 3 2 5 5" xfId="44503" xr:uid="{00000000-0005-0000-0000-0000D2AD0000}"/>
    <cellStyle name="出力 2 2 3 3 2 5 5 2" xfId="44504" xr:uid="{00000000-0005-0000-0000-0000D3AD0000}"/>
    <cellStyle name="出力 2 2 3 3 2 5 5 3" xfId="44505" xr:uid="{00000000-0005-0000-0000-0000D4AD0000}"/>
    <cellStyle name="出力 2 2 3 3 2 5 6" xfId="44506" xr:uid="{00000000-0005-0000-0000-0000D5AD0000}"/>
    <cellStyle name="出力 2 2 3 3 2 5 6 2" xfId="44507" xr:uid="{00000000-0005-0000-0000-0000D6AD0000}"/>
    <cellStyle name="出力 2 2 3 3 2 5 6 3" xfId="44508" xr:uid="{00000000-0005-0000-0000-0000D7AD0000}"/>
    <cellStyle name="出力 2 2 3 3 2 5 7" xfId="44509" xr:uid="{00000000-0005-0000-0000-0000D8AD0000}"/>
    <cellStyle name="出力 2 2 3 3 2 5 8" xfId="44510" xr:uid="{00000000-0005-0000-0000-0000D9AD0000}"/>
    <cellStyle name="出力 2 2 3 3 2 6" xfId="44511" xr:uid="{00000000-0005-0000-0000-0000DAAD0000}"/>
    <cellStyle name="出力 2 2 3 3 2 6 2" xfId="44512" xr:uid="{00000000-0005-0000-0000-0000DBAD0000}"/>
    <cellStyle name="出力 2 2 3 3 2 6 2 2" xfId="44513" xr:uid="{00000000-0005-0000-0000-0000DCAD0000}"/>
    <cellStyle name="出力 2 2 3 3 2 6 2 3" xfId="44514" xr:uid="{00000000-0005-0000-0000-0000DDAD0000}"/>
    <cellStyle name="出力 2 2 3 3 2 6 3" xfId="44515" xr:uid="{00000000-0005-0000-0000-0000DEAD0000}"/>
    <cellStyle name="出力 2 2 3 3 2 6 3 2" xfId="44516" xr:uid="{00000000-0005-0000-0000-0000DFAD0000}"/>
    <cellStyle name="出力 2 2 3 3 2 6 3 3" xfId="44517" xr:uid="{00000000-0005-0000-0000-0000E0AD0000}"/>
    <cellStyle name="出力 2 2 3 3 2 6 4" xfId="44518" xr:uid="{00000000-0005-0000-0000-0000E1AD0000}"/>
    <cellStyle name="出力 2 2 3 3 2 6 4 2" xfId="44519" xr:uid="{00000000-0005-0000-0000-0000E2AD0000}"/>
    <cellStyle name="出力 2 2 3 3 2 6 4 3" xfId="44520" xr:uid="{00000000-0005-0000-0000-0000E3AD0000}"/>
    <cellStyle name="出力 2 2 3 3 2 6 5" xfId="44521" xr:uid="{00000000-0005-0000-0000-0000E4AD0000}"/>
    <cellStyle name="出力 2 2 3 3 2 6 5 2" xfId="44522" xr:uid="{00000000-0005-0000-0000-0000E5AD0000}"/>
    <cellStyle name="出力 2 2 3 3 2 6 5 3" xfId="44523" xr:uid="{00000000-0005-0000-0000-0000E6AD0000}"/>
    <cellStyle name="出力 2 2 3 3 2 6 6" xfId="44524" xr:uid="{00000000-0005-0000-0000-0000E7AD0000}"/>
    <cellStyle name="出力 2 2 3 3 2 6 7" xfId="44525" xr:uid="{00000000-0005-0000-0000-0000E8AD0000}"/>
    <cellStyle name="出力 2 2 3 3 2 7" xfId="44526" xr:uid="{00000000-0005-0000-0000-0000E9AD0000}"/>
    <cellStyle name="出力 2 2 3 3 2 7 2" xfId="44527" xr:uid="{00000000-0005-0000-0000-0000EAAD0000}"/>
    <cellStyle name="出力 2 2 3 3 2 7 2 2" xfId="44528" xr:uid="{00000000-0005-0000-0000-0000EBAD0000}"/>
    <cellStyle name="出力 2 2 3 3 2 7 2 3" xfId="44529" xr:uid="{00000000-0005-0000-0000-0000ECAD0000}"/>
    <cellStyle name="出力 2 2 3 3 2 7 3" xfId="44530" xr:uid="{00000000-0005-0000-0000-0000EDAD0000}"/>
    <cellStyle name="出力 2 2 3 3 2 7 3 2" xfId="44531" xr:uid="{00000000-0005-0000-0000-0000EEAD0000}"/>
    <cellStyle name="出力 2 2 3 3 2 7 3 3" xfId="44532" xr:uid="{00000000-0005-0000-0000-0000EFAD0000}"/>
    <cellStyle name="出力 2 2 3 3 2 7 4" xfId="44533" xr:uid="{00000000-0005-0000-0000-0000F0AD0000}"/>
    <cellStyle name="出力 2 2 3 3 2 7 4 2" xfId="44534" xr:uid="{00000000-0005-0000-0000-0000F1AD0000}"/>
    <cellStyle name="出力 2 2 3 3 2 7 4 3" xfId="44535" xr:uid="{00000000-0005-0000-0000-0000F2AD0000}"/>
    <cellStyle name="出力 2 2 3 3 2 7 5" xfId="44536" xr:uid="{00000000-0005-0000-0000-0000F3AD0000}"/>
    <cellStyle name="出力 2 2 3 3 2 7 5 2" xfId="44537" xr:uid="{00000000-0005-0000-0000-0000F4AD0000}"/>
    <cellStyle name="出力 2 2 3 3 2 7 5 3" xfId="44538" xr:uid="{00000000-0005-0000-0000-0000F5AD0000}"/>
    <cellStyle name="出力 2 2 3 3 2 7 6" xfId="44539" xr:uid="{00000000-0005-0000-0000-0000F6AD0000}"/>
    <cellStyle name="出力 2 2 3 3 2 7 7" xfId="44540" xr:uid="{00000000-0005-0000-0000-0000F7AD0000}"/>
    <cellStyle name="出力 2 2 3 3 2 8" xfId="44541" xr:uid="{00000000-0005-0000-0000-0000F8AD0000}"/>
    <cellStyle name="出力 2 2 3 3 2 8 2" xfId="44542" xr:uid="{00000000-0005-0000-0000-0000F9AD0000}"/>
    <cellStyle name="出力 2 2 3 3 2 8 2 2" xfId="44543" xr:uid="{00000000-0005-0000-0000-0000FAAD0000}"/>
    <cellStyle name="出力 2 2 3 3 2 8 2 3" xfId="44544" xr:uid="{00000000-0005-0000-0000-0000FBAD0000}"/>
    <cellStyle name="出力 2 2 3 3 2 8 3" xfId="44545" xr:uid="{00000000-0005-0000-0000-0000FCAD0000}"/>
    <cellStyle name="出力 2 2 3 3 2 8 3 2" xfId="44546" xr:uid="{00000000-0005-0000-0000-0000FDAD0000}"/>
    <cellStyle name="出力 2 2 3 3 2 8 3 3" xfId="44547" xr:uid="{00000000-0005-0000-0000-0000FEAD0000}"/>
    <cellStyle name="出力 2 2 3 3 2 8 4" xfId="44548" xr:uid="{00000000-0005-0000-0000-0000FFAD0000}"/>
    <cellStyle name="出力 2 2 3 3 2 8 4 2" xfId="44549" xr:uid="{00000000-0005-0000-0000-000000AE0000}"/>
    <cellStyle name="出力 2 2 3 3 2 8 4 3" xfId="44550" xr:uid="{00000000-0005-0000-0000-000001AE0000}"/>
    <cellStyle name="出力 2 2 3 3 2 8 5" xfId="44551" xr:uid="{00000000-0005-0000-0000-000002AE0000}"/>
    <cellStyle name="出力 2 2 3 3 2 8 5 2" xfId="44552" xr:uid="{00000000-0005-0000-0000-000003AE0000}"/>
    <cellStyle name="出力 2 2 3 3 2 8 5 3" xfId="44553" xr:uid="{00000000-0005-0000-0000-000004AE0000}"/>
    <cellStyle name="出力 2 2 3 3 2 8 6" xfId="44554" xr:uid="{00000000-0005-0000-0000-000005AE0000}"/>
    <cellStyle name="出力 2 2 3 3 2 8 7" xfId="44555" xr:uid="{00000000-0005-0000-0000-000006AE0000}"/>
    <cellStyle name="出力 2 2 3 3 2 9" xfId="44556" xr:uid="{00000000-0005-0000-0000-000007AE0000}"/>
    <cellStyle name="出力 2 2 3 3 2 9 2" xfId="44557" xr:uid="{00000000-0005-0000-0000-000008AE0000}"/>
    <cellStyle name="出力 2 2 3 3 2 9 2 2" xfId="44558" xr:uid="{00000000-0005-0000-0000-000009AE0000}"/>
    <cellStyle name="出力 2 2 3 3 2 9 2 3" xfId="44559" xr:uid="{00000000-0005-0000-0000-00000AAE0000}"/>
    <cellStyle name="出力 2 2 3 3 2 9 3" xfId="44560" xr:uid="{00000000-0005-0000-0000-00000BAE0000}"/>
    <cellStyle name="出力 2 2 3 3 2 9 4" xfId="44561" xr:uid="{00000000-0005-0000-0000-00000CAE0000}"/>
    <cellStyle name="出力 2 2 3 3 3" xfId="44562" xr:uid="{00000000-0005-0000-0000-00000DAE0000}"/>
    <cellStyle name="出力 2 2 3 3 3 2" xfId="44563" xr:uid="{00000000-0005-0000-0000-00000EAE0000}"/>
    <cellStyle name="出力 2 2 3 3 3 2 2" xfId="44564" xr:uid="{00000000-0005-0000-0000-00000FAE0000}"/>
    <cellStyle name="出力 2 2 3 3 3 2 3" xfId="44565" xr:uid="{00000000-0005-0000-0000-000010AE0000}"/>
    <cellStyle name="出力 2 2 3 3 3 3" xfId="44566" xr:uid="{00000000-0005-0000-0000-000011AE0000}"/>
    <cellStyle name="出力 2 2 3 3 3 3 2" xfId="44567" xr:uid="{00000000-0005-0000-0000-000012AE0000}"/>
    <cellStyle name="出力 2 2 3 3 3 3 3" xfId="44568" xr:uid="{00000000-0005-0000-0000-000013AE0000}"/>
    <cellStyle name="出力 2 2 3 3 3 4" xfId="44569" xr:uid="{00000000-0005-0000-0000-000014AE0000}"/>
    <cellStyle name="出力 2 2 3 3 3 4 2" xfId="44570" xr:uid="{00000000-0005-0000-0000-000015AE0000}"/>
    <cellStyle name="出力 2 2 3 3 3 4 3" xfId="44571" xr:uid="{00000000-0005-0000-0000-000016AE0000}"/>
    <cellStyle name="出力 2 2 3 3 3 5" xfId="44572" xr:uid="{00000000-0005-0000-0000-000017AE0000}"/>
    <cellStyle name="出力 2 2 3 3 3 5 2" xfId="44573" xr:uid="{00000000-0005-0000-0000-000018AE0000}"/>
    <cellStyle name="出力 2 2 3 3 3 5 3" xfId="44574" xr:uid="{00000000-0005-0000-0000-000019AE0000}"/>
    <cellStyle name="出力 2 2 3 3 3 6" xfId="44575" xr:uid="{00000000-0005-0000-0000-00001AAE0000}"/>
    <cellStyle name="出力 2 2 3 3 3 7" xfId="44576" xr:uid="{00000000-0005-0000-0000-00001BAE0000}"/>
    <cellStyle name="出力 2 2 3 3 4" xfId="44577" xr:uid="{00000000-0005-0000-0000-00001CAE0000}"/>
    <cellStyle name="出力 2 2 3 3 4 2" xfId="44578" xr:uid="{00000000-0005-0000-0000-00001DAE0000}"/>
    <cellStyle name="出力 2 2 3 3 4 2 2" xfId="44579" xr:uid="{00000000-0005-0000-0000-00001EAE0000}"/>
    <cellStyle name="出力 2 2 3 3 4 2 3" xfId="44580" xr:uid="{00000000-0005-0000-0000-00001FAE0000}"/>
    <cellStyle name="出力 2 2 3 3 4 3" xfId="44581" xr:uid="{00000000-0005-0000-0000-000020AE0000}"/>
    <cellStyle name="出力 2 2 3 3 4 3 2" xfId="44582" xr:uid="{00000000-0005-0000-0000-000021AE0000}"/>
    <cellStyle name="出力 2 2 3 3 4 3 3" xfId="44583" xr:uid="{00000000-0005-0000-0000-000022AE0000}"/>
    <cellStyle name="出力 2 2 3 3 4 4" xfId="44584" xr:uid="{00000000-0005-0000-0000-000023AE0000}"/>
    <cellStyle name="出力 2 2 3 3 4 4 2" xfId="44585" xr:uid="{00000000-0005-0000-0000-000024AE0000}"/>
    <cellStyle name="出力 2 2 3 3 4 4 3" xfId="44586" xr:uid="{00000000-0005-0000-0000-000025AE0000}"/>
    <cellStyle name="出力 2 2 3 3 4 5" xfId="44587" xr:uid="{00000000-0005-0000-0000-000026AE0000}"/>
    <cellStyle name="出力 2 2 3 3 4 5 2" xfId="44588" xr:uid="{00000000-0005-0000-0000-000027AE0000}"/>
    <cellStyle name="出力 2 2 3 3 4 5 3" xfId="44589" xr:uid="{00000000-0005-0000-0000-000028AE0000}"/>
    <cellStyle name="出力 2 2 3 3 4 6" xfId="44590" xr:uid="{00000000-0005-0000-0000-000029AE0000}"/>
    <cellStyle name="出力 2 2 3 3 4 7" xfId="44591" xr:uid="{00000000-0005-0000-0000-00002AAE0000}"/>
    <cellStyle name="出力 2 2 3 3 5" xfId="44592" xr:uid="{00000000-0005-0000-0000-00002BAE0000}"/>
    <cellStyle name="出力 2 2 3 3 5 2" xfId="44593" xr:uid="{00000000-0005-0000-0000-00002CAE0000}"/>
    <cellStyle name="出力 2 2 3 3 5 2 2" xfId="44594" xr:uid="{00000000-0005-0000-0000-00002DAE0000}"/>
    <cellStyle name="出力 2 2 3 3 5 2 3" xfId="44595" xr:uid="{00000000-0005-0000-0000-00002EAE0000}"/>
    <cellStyle name="出力 2 2 3 3 5 3" xfId="44596" xr:uid="{00000000-0005-0000-0000-00002FAE0000}"/>
    <cellStyle name="出力 2 2 3 3 5 3 2" xfId="44597" xr:uid="{00000000-0005-0000-0000-000030AE0000}"/>
    <cellStyle name="出力 2 2 3 3 5 3 3" xfId="44598" xr:uid="{00000000-0005-0000-0000-000031AE0000}"/>
    <cellStyle name="出力 2 2 3 3 5 4" xfId="44599" xr:uid="{00000000-0005-0000-0000-000032AE0000}"/>
    <cellStyle name="出力 2 2 3 3 5 4 2" xfId="44600" xr:uid="{00000000-0005-0000-0000-000033AE0000}"/>
    <cellStyle name="出力 2 2 3 3 5 4 3" xfId="44601" xr:uid="{00000000-0005-0000-0000-000034AE0000}"/>
    <cellStyle name="出力 2 2 3 3 5 5" xfId="44602" xr:uid="{00000000-0005-0000-0000-000035AE0000}"/>
    <cellStyle name="出力 2 2 3 3 5 5 2" xfId="44603" xr:uid="{00000000-0005-0000-0000-000036AE0000}"/>
    <cellStyle name="出力 2 2 3 3 5 5 3" xfId="44604" xr:uid="{00000000-0005-0000-0000-000037AE0000}"/>
    <cellStyle name="出力 2 2 3 3 5 6" xfId="44605" xr:uid="{00000000-0005-0000-0000-000038AE0000}"/>
    <cellStyle name="出力 2 2 3 3 5 6 2" xfId="44606" xr:uid="{00000000-0005-0000-0000-000039AE0000}"/>
    <cellStyle name="出力 2 2 3 3 5 6 3" xfId="44607" xr:uid="{00000000-0005-0000-0000-00003AAE0000}"/>
    <cellStyle name="出力 2 2 3 3 5 7" xfId="44608" xr:uid="{00000000-0005-0000-0000-00003BAE0000}"/>
    <cellStyle name="出力 2 2 3 3 5 8" xfId="44609" xr:uid="{00000000-0005-0000-0000-00003CAE0000}"/>
    <cellStyle name="出力 2 2 3 3 6" xfId="44610" xr:uid="{00000000-0005-0000-0000-00003DAE0000}"/>
    <cellStyle name="出力 2 2 3 3 6 2" xfId="44611" xr:uid="{00000000-0005-0000-0000-00003EAE0000}"/>
    <cellStyle name="出力 2 2 3 3 6 2 2" xfId="44612" xr:uid="{00000000-0005-0000-0000-00003FAE0000}"/>
    <cellStyle name="出力 2 2 3 3 6 2 3" xfId="44613" xr:uid="{00000000-0005-0000-0000-000040AE0000}"/>
    <cellStyle name="出力 2 2 3 3 6 3" xfId="44614" xr:uid="{00000000-0005-0000-0000-000041AE0000}"/>
    <cellStyle name="出力 2 2 3 3 6 3 2" xfId="44615" xr:uid="{00000000-0005-0000-0000-000042AE0000}"/>
    <cellStyle name="出力 2 2 3 3 6 3 3" xfId="44616" xr:uid="{00000000-0005-0000-0000-000043AE0000}"/>
    <cellStyle name="出力 2 2 3 3 6 4" xfId="44617" xr:uid="{00000000-0005-0000-0000-000044AE0000}"/>
    <cellStyle name="出力 2 2 3 3 6 4 2" xfId="44618" xr:uid="{00000000-0005-0000-0000-000045AE0000}"/>
    <cellStyle name="出力 2 2 3 3 6 4 3" xfId="44619" xr:uid="{00000000-0005-0000-0000-000046AE0000}"/>
    <cellStyle name="出力 2 2 3 3 6 5" xfId="44620" xr:uid="{00000000-0005-0000-0000-000047AE0000}"/>
    <cellStyle name="出力 2 2 3 3 6 5 2" xfId="44621" xr:uid="{00000000-0005-0000-0000-000048AE0000}"/>
    <cellStyle name="出力 2 2 3 3 6 5 3" xfId="44622" xr:uid="{00000000-0005-0000-0000-000049AE0000}"/>
    <cellStyle name="出力 2 2 3 3 6 6" xfId="44623" xr:uid="{00000000-0005-0000-0000-00004AAE0000}"/>
    <cellStyle name="出力 2 2 3 3 6 6 2" xfId="44624" xr:uid="{00000000-0005-0000-0000-00004BAE0000}"/>
    <cellStyle name="出力 2 2 3 3 6 6 3" xfId="44625" xr:uid="{00000000-0005-0000-0000-00004CAE0000}"/>
    <cellStyle name="出力 2 2 3 3 6 7" xfId="44626" xr:uid="{00000000-0005-0000-0000-00004DAE0000}"/>
    <cellStyle name="出力 2 2 3 3 6 8" xfId="44627" xr:uid="{00000000-0005-0000-0000-00004EAE0000}"/>
    <cellStyle name="出力 2 2 3 3 7" xfId="44628" xr:uid="{00000000-0005-0000-0000-00004FAE0000}"/>
    <cellStyle name="出力 2 2 3 3 7 2" xfId="44629" xr:uid="{00000000-0005-0000-0000-000050AE0000}"/>
    <cellStyle name="出力 2 2 3 3 7 2 2" xfId="44630" xr:uid="{00000000-0005-0000-0000-000051AE0000}"/>
    <cellStyle name="出力 2 2 3 3 7 2 3" xfId="44631" xr:uid="{00000000-0005-0000-0000-000052AE0000}"/>
    <cellStyle name="出力 2 2 3 3 7 3" xfId="44632" xr:uid="{00000000-0005-0000-0000-000053AE0000}"/>
    <cellStyle name="出力 2 2 3 3 7 3 2" xfId="44633" xr:uid="{00000000-0005-0000-0000-000054AE0000}"/>
    <cellStyle name="出力 2 2 3 3 7 3 3" xfId="44634" xr:uid="{00000000-0005-0000-0000-000055AE0000}"/>
    <cellStyle name="出力 2 2 3 3 7 4" xfId="44635" xr:uid="{00000000-0005-0000-0000-000056AE0000}"/>
    <cellStyle name="出力 2 2 3 3 7 4 2" xfId="44636" xr:uid="{00000000-0005-0000-0000-000057AE0000}"/>
    <cellStyle name="出力 2 2 3 3 7 4 3" xfId="44637" xr:uid="{00000000-0005-0000-0000-000058AE0000}"/>
    <cellStyle name="出力 2 2 3 3 7 5" xfId="44638" xr:uid="{00000000-0005-0000-0000-000059AE0000}"/>
    <cellStyle name="出力 2 2 3 3 7 5 2" xfId="44639" xr:uid="{00000000-0005-0000-0000-00005AAE0000}"/>
    <cellStyle name="出力 2 2 3 3 7 5 3" xfId="44640" xr:uid="{00000000-0005-0000-0000-00005BAE0000}"/>
    <cellStyle name="出力 2 2 3 3 7 6" xfId="44641" xr:uid="{00000000-0005-0000-0000-00005CAE0000}"/>
    <cellStyle name="出力 2 2 3 3 7 7" xfId="44642" xr:uid="{00000000-0005-0000-0000-00005DAE0000}"/>
    <cellStyle name="出力 2 2 3 3 8" xfId="44643" xr:uid="{00000000-0005-0000-0000-00005EAE0000}"/>
    <cellStyle name="出力 2 2 3 3 8 2" xfId="44644" xr:uid="{00000000-0005-0000-0000-00005FAE0000}"/>
    <cellStyle name="出力 2 2 3 3 8 2 2" xfId="44645" xr:uid="{00000000-0005-0000-0000-000060AE0000}"/>
    <cellStyle name="出力 2 2 3 3 8 2 3" xfId="44646" xr:uid="{00000000-0005-0000-0000-000061AE0000}"/>
    <cellStyle name="出力 2 2 3 3 8 3" xfId="44647" xr:uid="{00000000-0005-0000-0000-000062AE0000}"/>
    <cellStyle name="出力 2 2 3 3 8 3 2" xfId="44648" xr:uid="{00000000-0005-0000-0000-000063AE0000}"/>
    <cellStyle name="出力 2 2 3 3 8 3 3" xfId="44649" xr:uid="{00000000-0005-0000-0000-000064AE0000}"/>
    <cellStyle name="出力 2 2 3 3 8 4" xfId="44650" xr:uid="{00000000-0005-0000-0000-000065AE0000}"/>
    <cellStyle name="出力 2 2 3 3 8 4 2" xfId="44651" xr:uid="{00000000-0005-0000-0000-000066AE0000}"/>
    <cellStyle name="出力 2 2 3 3 8 4 3" xfId="44652" xr:uid="{00000000-0005-0000-0000-000067AE0000}"/>
    <cellStyle name="出力 2 2 3 3 8 5" xfId="44653" xr:uid="{00000000-0005-0000-0000-000068AE0000}"/>
    <cellStyle name="出力 2 2 3 3 8 5 2" xfId="44654" xr:uid="{00000000-0005-0000-0000-000069AE0000}"/>
    <cellStyle name="出力 2 2 3 3 8 5 3" xfId="44655" xr:uid="{00000000-0005-0000-0000-00006AAE0000}"/>
    <cellStyle name="出力 2 2 3 3 8 6" xfId="44656" xr:uid="{00000000-0005-0000-0000-00006BAE0000}"/>
    <cellStyle name="出力 2 2 3 3 8 7" xfId="44657" xr:uid="{00000000-0005-0000-0000-00006CAE0000}"/>
    <cellStyle name="出力 2 2 3 3 9" xfId="44658" xr:uid="{00000000-0005-0000-0000-00006DAE0000}"/>
    <cellStyle name="出力 2 2 3 3 9 2" xfId="44659" xr:uid="{00000000-0005-0000-0000-00006EAE0000}"/>
    <cellStyle name="出力 2 2 3 3 9 2 2" xfId="44660" xr:uid="{00000000-0005-0000-0000-00006FAE0000}"/>
    <cellStyle name="出力 2 2 3 3 9 2 3" xfId="44661" xr:uid="{00000000-0005-0000-0000-000070AE0000}"/>
    <cellStyle name="出力 2 2 3 3 9 3" xfId="44662" xr:uid="{00000000-0005-0000-0000-000071AE0000}"/>
    <cellStyle name="出力 2 2 3 3 9 3 2" xfId="44663" xr:uid="{00000000-0005-0000-0000-000072AE0000}"/>
    <cellStyle name="出力 2 2 3 3 9 3 3" xfId="44664" xr:uid="{00000000-0005-0000-0000-000073AE0000}"/>
    <cellStyle name="出力 2 2 3 3 9 4" xfId="44665" xr:uid="{00000000-0005-0000-0000-000074AE0000}"/>
    <cellStyle name="出力 2 2 3 3 9 4 2" xfId="44666" xr:uid="{00000000-0005-0000-0000-000075AE0000}"/>
    <cellStyle name="出力 2 2 3 3 9 4 3" xfId="44667" xr:uid="{00000000-0005-0000-0000-000076AE0000}"/>
    <cellStyle name="出力 2 2 3 3 9 5" xfId="44668" xr:uid="{00000000-0005-0000-0000-000077AE0000}"/>
    <cellStyle name="出力 2 2 3 3 9 5 2" xfId="44669" xr:uid="{00000000-0005-0000-0000-000078AE0000}"/>
    <cellStyle name="出力 2 2 3 3 9 5 3" xfId="44670" xr:uid="{00000000-0005-0000-0000-000079AE0000}"/>
    <cellStyle name="出力 2 2 3 3 9 6" xfId="44671" xr:uid="{00000000-0005-0000-0000-00007AAE0000}"/>
    <cellStyle name="出力 2 2 3 3 9 7" xfId="44672" xr:uid="{00000000-0005-0000-0000-00007BAE0000}"/>
    <cellStyle name="出力 2 2 3 4" xfId="44673" xr:uid="{00000000-0005-0000-0000-00007CAE0000}"/>
    <cellStyle name="出力 2 2 3 4 10" xfId="44674" xr:uid="{00000000-0005-0000-0000-00007DAE0000}"/>
    <cellStyle name="出力 2 2 3 4 10 2" xfId="44675" xr:uid="{00000000-0005-0000-0000-00007EAE0000}"/>
    <cellStyle name="出力 2 2 3 4 10 2 2" xfId="44676" xr:uid="{00000000-0005-0000-0000-00007FAE0000}"/>
    <cellStyle name="出力 2 2 3 4 10 2 3" xfId="44677" xr:uid="{00000000-0005-0000-0000-000080AE0000}"/>
    <cellStyle name="出力 2 2 3 4 10 3" xfId="44678" xr:uid="{00000000-0005-0000-0000-000081AE0000}"/>
    <cellStyle name="出力 2 2 3 4 10 4" xfId="44679" xr:uid="{00000000-0005-0000-0000-000082AE0000}"/>
    <cellStyle name="出力 2 2 3 4 11" xfId="44680" xr:uid="{00000000-0005-0000-0000-000083AE0000}"/>
    <cellStyle name="出力 2 2 3 4 11 2" xfId="44681" xr:uid="{00000000-0005-0000-0000-000084AE0000}"/>
    <cellStyle name="出力 2 2 3 4 11 2 2" xfId="44682" xr:uid="{00000000-0005-0000-0000-000085AE0000}"/>
    <cellStyle name="出力 2 2 3 4 11 2 3" xfId="44683" xr:uid="{00000000-0005-0000-0000-000086AE0000}"/>
    <cellStyle name="出力 2 2 3 4 11 3" xfId="44684" xr:uid="{00000000-0005-0000-0000-000087AE0000}"/>
    <cellStyle name="出力 2 2 3 4 11 4" xfId="44685" xr:uid="{00000000-0005-0000-0000-000088AE0000}"/>
    <cellStyle name="出力 2 2 3 4 12" xfId="44686" xr:uid="{00000000-0005-0000-0000-000089AE0000}"/>
    <cellStyle name="出力 2 2 3 4 13" xfId="44687" xr:uid="{00000000-0005-0000-0000-00008AAE0000}"/>
    <cellStyle name="出力 2 2 3 4 14" xfId="44688" xr:uid="{00000000-0005-0000-0000-00008BAE0000}"/>
    <cellStyle name="出力 2 2 3 4 15" xfId="44689" xr:uid="{00000000-0005-0000-0000-00008CAE0000}"/>
    <cellStyle name="出力 2 2 3 4 16" xfId="44690" xr:uid="{00000000-0005-0000-0000-00008DAE0000}"/>
    <cellStyle name="出力 2 2 3 4 17" xfId="44691" xr:uid="{00000000-0005-0000-0000-00008EAE0000}"/>
    <cellStyle name="出力 2 2 3 4 18" xfId="44692" xr:uid="{00000000-0005-0000-0000-00008FAE0000}"/>
    <cellStyle name="出力 2 2 3 4 2" xfId="44693" xr:uid="{00000000-0005-0000-0000-000090AE0000}"/>
    <cellStyle name="出力 2 2 3 4 2 10" xfId="44694" xr:uid="{00000000-0005-0000-0000-000091AE0000}"/>
    <cellStyle name="出力 2 2 3 4 2 10 2" xfId="44695" xr:uid="{00000000-0005-0000-0000-000092AE0000}"/>
    <cellStyle name="出力 2 2 3 4 2 10 2 2" xfId="44696" xr:uid="{00000000-0005-0000-0000-000093AE0000}"/>
    <cellStyle name="出力 2 2 3 4 2 10 2 3" xfId="44697" xr:uid="{00000000-0005-0000-0000-000094AE0000}"/>
    <cellStyle name="出力 2 2 3 4 2 10 3" xfId="44698" xr:uid="{00000000-0005-0000-0000-000095AE0000}"/>
    <cellStyle name="出力 2 2 3 4 2 10 4" xfId="44699" xr:uid="{00000000-0005-0000-0000-000096AE0000}"/>
    <cellStyle name="出力 2 2 3 4 2 11" xfId="44700" xr:uid="{00000000-0005-0000-0000-000097AE0000}"/>
    <cellStyle name="出力 2 2 3 4 2 12" xfId="44701" xr:uid="{00000000-0005-0000-0000-000098AE0000}"/>
    <cellStyle name="出力 2 2 3 4 2 13" xfId="44702" xr:uid="{00000000-0005-0000-0000-000099AE0000}"/>
    <cellStyle name="出力 2 2 3 4 2 14" xfId="44703" xr:uid="{00000000-0005-0000-0000-00009AAE0000}"/>
    <cellStyle name="出力 2 2 3 4 2 15" xfId="44704" xr:uid="{00000000-0005-0000-0000-00009BAE0000}"/>
    <cellStyle name="出力 2 2 3 4 2 16" xfId="44705" xr:uid="{00000000-0005-0000-0000-00009CAE0000}"/>
    <cellStyle name="出力 2 2 3 4 2 17" xfId="44706" xr:uid="{00000000-0005-0000-0000-00009DAE0000}"/>
    <cellStyle name="出力 2 2 3 4 2 2" xfId="44707" xr:uid="{00000000-0005-0000-0000-00009EAE0000}"/>
    <cellStyle name="出力 2 2 3 4 2 2 2" xfId="44708" xr:uid="{00000000-0005-0000-0000-00009FAE0000}"/>
    <cellStyle name="出力 2 2 3 4 2 2 2 2" xfId="44709" xr:uid="{00000000-0005-0000-0000-0000A0AE0000}"/>
    <cellStyle name="出力 2 2 3 4 2 2 2 3" xfId="44710" xr:uid="{00000000-0005-0000-0000-0000A1AE0000}"/>
    <cellStyle name="出力 2 2 3 4 2 2 3" xfId="44711" xr:uid="{00000000-0005-0000-0000-0000A2AE0000}"/>
    <cellStyle name="出力 2 2 3 4 2 2 3 2" xfId="44712" xr:uid="{00000000-0005-0000-0000-0000A3AE0000}"/>
    <cellStyle name="出力 2 2 3 4 2 2 3 3" xfId="44713" xr:uid="{00000000-0005-0000-0000-0000A4AE0000}"/>
    <cellStyle name="出力 2 2 3 4 2 2 4" xfId="44714" xr:uid="{00000000-0005-0000-0000-0000A5AE0000}"/>
    <cellStyle name="出力 2 2 3 4 2 2 4 2" xfId="44715" xr:uid="{00000000-0005-0000-0000-0000A6AE0000}"/>
    <cellStyle name="出力 2 2 3 4 2 2 4 3" xfId="44716" xr:uid="{00000000-0005-0000-0000-0000A7AE0000}"/>
    <cellStyle name="出力 2 2 3 4 2 2 5" xfId="44717" xr:uid="{00000000-0005-0000-0000-0000A8AE0000}"/>
    <cellStyle name="出力 2 2 3 4 2 2 5 2" xfId="44718" xr:uid="{00000000-0005-0000-0000-0000A9AE0000}"/>
    <cellStyle name="出力 2 2 3 4 2 2 5 3" xfId="44719" xr:uid="{00000000-0005-0000-0000-0000AAAE0000}"/>
    <cellStyle name="出力 2 2 3 4 2 2 6" xfId="44720" xr:uid="{00000000-0005-0000-0000-0000ABAE0000}"/>
    <cellStyle name="出力 2 2 3 4 2 2 7" xfId="44721" xr:uid="{00000000-0005-0000-0000-0000ACAE0000}"/>
    <cellStyle name="出力 2 2 3 4 2 3" xfId="44722" xr:uid="{00000000-0005-0000-0000-0000ADAE0000}"/>
    <cellStyle name="出力 2 2 3 4 2 3 2" xfId="44723" xr:uid="{00000000-0005-0000-0000-0000AEAE0000}"/>
    <cellStyle name="出力 2 2 3 4 2 3 2 2" xfId="44724" xr:uid="{00000000-0005-0000-0000-0000AFAE0000}"/>
    <cellStyle name="出力 2 2 3 4 2 3 2 3" xfId="44725" xr:uid="{00000000-0005-0000-0000-0000B0AE0000}"/>
    <cellStyle name="出力 2 2 3 4 2 3 3" xfId="44726" xr:uid="{00000000-0005-0000-0000-0000B1AE0000}"/>
    <cellStyle name="出力 2 2 3 4 2 3 3 2" xfId="44727" xr:uid="{00000000-0005-0000-0000-0000B2AE0000}"/>
    <cellStyle name="出力 2 2 3 4 2 3 3 3" xfId="44728" xr:uid="{00000000-0005-0000-0000-0000B3AE0000}"/>
    <cellStyle name="出力 2 2 3 4 2 3 4" xfId="44729" xr:uid="{00000000-0005-0000-0000-0000B4AE0000}"/>
    <cellStyle name="出力 2 2 3 4 2 3 4 2" xfId="44730" xr:uid="{00000000-0005-0000-0000-0000B5AE0000}"/>
    <cellStyle name="出力 2 2 3 4 2 3 4 3" xfId="44731" xr:uid="{00000000-0005-0000-0000-0000B6AE0000}"/>
    <cellStyle name="出力 2 2 3 4 2 3 5" xfId="44732" xr:uid="{00000000-0005-0000-0000-0000B7AE0000}"/>
    <cellStyle name="出力 2 2 3 4 2 3 5 2" xfId="44733" xr:uid="{00000000-0005-0000-0000-0000B8AE0000}"/>
    <cellStyle name="出力 2 2 3 4 2 3 5 3" xfId="44734" xr:uid="{00000000-0005-0000-0000-0000B9AE0000}"/>
    <cellStyle name="出力 2 2 3 4 2 3 6" xfId="44735" xr:uid="{00000000-0005-0000-0000-0000BAAE0000}"/>
    <cellStyle name="出力 2 2 3 4 2 3 7" xfId="44736" xr:uid="{00000000-0005-0000-0000-0000BBAE0000}"/>
    <cellStyle name="出力 2 2 3 4 2 4" xfId="44737" xr:uid="{00000000-0005-0000-0000-0000BCAE0000}"/>
    <cellStyle name="出力 2 2 3 4 2 4 2" xfId="44738" xr:uid="{00000000-0005-0000-0000-0000BDAE0000}"/>
    <cellStyle name="出力 2 2 3 4 2 4 2 2" xfId="44739" xr:uid="{00000000-0005-0000-0000-0000BEAE0000}"/>
    <cellStyle name="出力 2 2 3 4 2 4 2 3" xfId="44740" xr:uid="{00000000-0005-0000-0000-0000BFAE0000}"/>
    <cellStyle name="出力 2 2 3 4 2 4 3" xfId="44741" xr:uid="{00000000-0005-0000-0000-0000C0AE0000}"/>
    <cellStyle name="出力 2 2 3 4 2 4 3 2" xfId="44742" xr:uid="{00000000-0005-0000-0000-0000C1AE0000}"/>
    <cellStyle name="出力 2 2 3 4 2 4 3 3" xfId="44743" xr:uid="{00000000-0005-0000-0000-0000C2AE0000}"/>
    <cellStyle name="出力 2 2 3 4 2 4 4" xfId="44744" xr:uid="{00000000-0005-0000-0000-0000C3AE0000}"/>
    <cellStyle name="出力 2 2 3 4 2 4 4 2" xfId="44745" xr:uid="{00000000-0005-0000-0000-0000C4AE0000}"/>
    <cellStyle name="出力 2 2 3 4 2 4 4 3" xfId="44746" xr:uid="{00000000-0005-0000-0000-0000C5AE0000}"/>
    <cellStyle name="出力 2 2 3 4 2 4 5" xfId="44747" xr:uid="{00000000-0005-0000-0000-0000C6AE0000}"/>
    <cellStyle name="出力 2 2 3 4 2 4 5 2" xfId="44748" xr:uid="{00000000-0005-0000-0000-0000C7AE0000}"/>
    <cellStyle name="出力 2 2 3 4 2 4 5 3" xfId="44749" xr:uid="{00000000-0005-0000-0000-0000C8AE0000}"/>
    <cellStyle name="出力 2 2 3 4 2 4 6" xfId="44750" xr:uid="{00000000-0005-0000-0000-0000C9AE0000}"/>
    <cellStyle name="出力 2 2 3 4 2 4 6 2" xfId="44751" xr:uid="{00000000-0005-0000-0000-0000CAAE0000}"/>
    <cellStyle name="出力 2 2 3 4 2 4 6 3" xfId="44752" xr:uid="{00000000-0005-0000-0000-0000CBAE0000}"/>
    <cellStyle name="出力 2 2 3 4 2 4 7" xfId="44753" xr:uid="{00000000-0005-0000-0000-0000CCAE0000}"/>
    <cellStyle name="出力 2 2 3 4 2 4 8" xfId="44754" xr:uid="{00000000-0005-0000-0000-0000CDAE0000}"/>
    <cellStyle name="出力 2 2 3 4 2 5" xfId="44755" xr:uid="{00000000-0005-0000-0000-0000CEAE0000}"/>
    <cellStyle name="出力 2 2 3 4 2 5 2" xfId="44756" xr:uid="{00000000-0005-0000-0000-0000CFAE0000}"/>
    <cellStyle name="出力 2 2 3 4 2 5 2 2" xfId="44757" xr:uid="{00000000-0005-0000-0000-0000D0AE0000}"/>
    <cellStyle name="出力 2 2 3 4 2 5 2 3" xfId="44758" xr:uid="{00000000-0005-0000-0000-0000D1AE0000}"/>
    <cellStyle name="出力 2 2 3 4 2 5 3" xfId="44759" xr:uid="{00000000-0005-0000-0000-0000D2AE0000}"/>
    <cellStyle name="出力 2 2 3 4 2 5 3 2" xfId="44760" xr:uid="{00000000-0005-0000-0000-0000D3AE0000}"/>
    <cellStyle name="出力 2 2 3 4 2 5 3 3" xfId="44761" xr:uid="{00000000-0005-0000-0000-0000D4AE0000}"/>
    <cellStyle name="出力 2 2 3 4 2 5 4" xfId="44762" xr:uid="{00000000-0005-0000-0000-0000D5AE0000}"/>
    <cellStyle name="出力 2 2 3 4 2 5 4 2" xfId="44763" xr:uid="{00000000-0005-0000-0000-0000D6AE0000}"/>
    <cellStyle name="出力 2 2 3 4 2 5 4 3" xfId="44764" xr:uid="{00000000-0005-0000-0000-0000D7AE0000}"/>
    <cellStyle name="出力 2 2 3 4 2 5 5" xfId="44765" xr:uid="{00000000-0005-0000-0000-0000D8AE0000}"/>
    <cellStyle name="出力 2 2 3 4 2 5 5 2" xfId="44766" xr:uid="{00000000-0005-0000-0000-0000D9AE0000}"/>
    <cellStyle name="出力 2 2 3 4 2 5 5 3" xfId="44767" xr:uid="{00000000-0005-0000-0000-0000DAAE0000}"/>
    <cellStyle name="出力 2 2 3 4 2 5 6" xfId="44768" xr:uid="{00000000-0005-0000-0000-0000DBAE0000}"/>
    <cellStyle name="出力 2 2 3 4 2 5 6 2" xfId="44769" xr:uid="{00000000-0005-0000-0000-0000DCAE0000}"/>
    <cellStyle name="出力 2 2 3 4 2 5 6 3" xfId="44770" xr:uid="{00000000-0005-0000-0000-0000DDAE0000}"/>
    <cellStyle name="出力 2 2 3 4 2 5 7" xfId="44771" xr:uid="{00000000-0005-0000-0000-0000DEAE0000}"/>
    <cellStyle name="出力 2 2 3 4 2 5 8" xfId="44772" xr:uid="{00000000-0005-0000-0000-0000DFAE0000}"/>
    <cellStyle name="出力 2 2 3 4 2 6" xfId="44773" xr:uid="{00000000-0005-0000-0000-0000E0AE0000}"/>
    <cellStyle name="出力 2 2 3 4 2 6 2" xfId="44774" xr:uid="{00000000-0005-0000-0000-0000E1AE0000}"/>
    <cellStyle name="出力 2 2 3 4 2 6 2 2" xfId="44775" xr:uid="{00000000-0005-0000-0000-0000E2AE0000}"/>
    <cellStyle name="出力 2 2 3 4 2 6 2 3" xfId="44776" xr:uid="{00000000-0005-0000-0000-0000E3AE0000}"/>
    <cellStyle name="出力 2 2 3 4 2 6 3" xfId="44777" xr:uid="{00000000-0005-0000-0000-0000E4AE0000}"/>
    <cellStyle name="出力 2 2 3 4 2 6 3 2" xfId="44778" xr:uid="{00000000-0005-0000-0000-0000E5AE0000}"/>
    <cellStyle name="出力 2 2 3 4 2 6 3 3" xfId="44779" xr:uid="{00000000-0005-0000-0000-0000E6AE0000}"/>
    <cellStyle name="出力 2 2 3 4 2 6 4" xfId="44780" xr:uid="{00000000-0005-0000-0000-0000E7AE0000}"/>
    <cellStyle name="出力 2 2 3 4 2 6 4 2" xfId="44781" xr:uid="{00000000-0005-0000-0000-0000E8AE0000}"/>
    <cellStyle name="出力 2 2 3 4 2 6 4 3" xfId="44782" xr:uid="{00000000-0005-0000-0000-0000E9AE0000}"/>
    <cellStyle name="出力 2 2 3 4 2 6 5" xfId="44783" xr:uid="{00000000-0005-0000-0000-0000EAAE0000}"/>
    <cellStyle name="出力 2 2 3 4 2 6 5 2" xfId="44784" xr:uid="{00000000-0005-0000-0000-0000EBAE0000}"/>
    <cellStyle name="出力 2 2 3 4 2 6 5 3" xfId="44785" xr:uid="{00000000-0005-0000-0000-0000ECAE0000}"/>
    <cellStyle name="出力 2 2 3 4 2 6 6" xfId="44786" xr:uid="{00000000-0005-0000-0000-0000EDAE0000}"/>
    <cellStyle name="出力 2 2 3 4 2 6 7" xfId="44787" xr:uid="{00000000-0005-0000-0000-0000EEAE0000}"/>
    <cellStyle name="出力 2 2 3 4 2 7" xfId="44788" xr:uid="{00000000-0005-0000-0000-0000EFAE0000}"/>
    <cellStyle name="出力 2 2 3 4 2 7 2" xfId="44789" xr:uid="{00000000-0005-0000-0000-0000F0AE0000}"/>
    <cellStyle name="出力 2 2 3 4 2 7 2 2" xfId="44790" xr:uid="{00000000-0005-0000-0000-0000F1AE0000}"/>
    <cellStyle name="出力 2 2 3 4 2 7 2 3" xfId="44791" xr:uid="{00000000-0005-0000-0000-0000F2AE0000}"/>
    <cellStyle name="出力 2 2 3 4 2 7 3" xfId="44792" xr:uid="{00000000-0005-0000-0000-0000F3AE0000}"/>
    <cellStyle name="出力 2 2 3 4 2 7 3 2" xfId="44793" xr:uid="{00000000-0005-0000-0000-0000F4AE0000}"/>
    <cellStyle name="出力 2 2 3 4 2 7 3 3" xfId="44794" xr:uid="{00000000-0005-0000-0000-0000F5AE0000}"/>
    <cellStyle name="出力 2 2 3 4 2 7 4" xfId="44795" xr:uid="{00000000-0005-0000-0000-0000F6AE0000}"/>
    <cellStyle name="出力 2 2 3 4 2 7 4 2" xfId="44796" xr:uid="{00000000-0005-0000-0000-0000F7AE0000}"/>
    <cellStyle name="出力 2 2 3 4 2 7 4 3" xfId="44797" xr:uid="{00000000-0005-0000-0000-0000F8AE0000}"/>
    <cellStyle name="出力 2 2 3 4 2 7 5" xfId="44798" xr:uid="{00000000-0005-0000-0000-0000F9AE0000}"/>
    <cellStyle name="出力 2 2 3 4 2 7 5 2" xfId="44799" xr:uid="{00000000-0005-0000-0000-0000FAAE0000}"/>
    <cellStyle name="出力 2 2 3 4 2 7 5 3" xfId="44800" xr:uid="{00000000-0005-0000-0000-0000FBAE0000}"/>
    <cellStyle name="出力 2 2 3 4 2 7 6" xfId="44801" xr:uid="{00000000-0005-0000-0000-0000FCAE0000}"/>
    <cellStyle name="出力 2 2 3 4 2 7 7" xfId="44802" xr:uid="{00000000-0005-0000-0000-0000FDAE0000}"/>
    <cellStyle name="出力 2 2 3 4 2 8" xfId="44803" xr:uid="{00000000-0005-0000-0000-0000FEAE0000}"/>
    <cellStyle name="出力 2 2 3 4 2 8 2" xfId="44804" xr:uid="{00000000-0005-0000-0000-0000FFAE0000}"/>
    <cellStyle name="出力 2 2 3 4 2 8 2 2" xfId="44805" xr:uid="{00000000-0005-0000-0000-000000AF0000}"/>
    <cellStyle name="出力 2 2 3 4 2 8 2 3" xfId="44806" xr:uid="{00000000-0005-0000-0000-000001AF0000}"/>
    <cellStyle name="出力 2 2 3 4 2 8 3" xfId="44807" xr:uid="{00000000-0005-0000-0000-000002AF0000}"/>
    <cellStyle name="出力 2 2 3 4 2 8 3 2" xfId="44808" xr:uid="{00000000-0005-0000-0000-000003AF0000}"/>
    <cellStyle name="出力 2 2 3 4 2 8 3 3" xfId="44809" xr:uid="{00000000-0005-0000-0000-000004AF0000}"/>
    <cellStyle name="出力 2 2 3 4 2 8 4" xfId="44810" xr:uid="{00000000-0005-0000-0000-000005AF0000}"/>
    <cellStyle name="出力 2 2 3 4 2 8 4 2" xfId="44811" xr:uid="{00000000-0005-0000-0000-000006AF0000}"/>
    <cellStyle name="出力 2 2 3 4 2 8 4 3" xfId="44812" xr:uid="{00000000-0005-0000-0000-000007AF0000}"/>
    <cellStyle name="出力 2 2 3 4 2 8 5" xfId="44813" xr:uid="{00000000-0005-0000-0000-000008AF0000}"/>
    <cellStyle name="出力 2 2 3 4 2 8 5 2" xfId="44814" xr:uid="{00000000-0005-0000-0000-000009AF0000}"/>
    <cellStyle name="出力 2 2 3 4 2 8 5 3" xfId="44815" xr:uid="{00000000-0005-0000-0000-00000AAF0000}"/>
    <cellStyle name="出力 2 2 3 4 2 8 6" xfId="44816" xr:uid="{00000000-0005-0000-0000-00000BAF0000}"/>
    <cellStyle name="出力 2 2 3 4 2 8 7" xfId="44817" xr:uid="{00000000-0005-0000-0000-00000CAF0000}"/>
    <cellStyle name="出力 2 2 3 4 2 9" xfId="44818" xr:uid="{00000000-0005-0000-0000-00000DAF0000}"/>
    <cellStyle name="出力 2 2 3 4 2 9 2" xfId="44819" xr:uid="{00000000-0005-0000-0000-00000EAF0000}"/>
    <cellStyle name="出力 2 2 3 4 2 9 2 2" xfId="44820" xr:uid="{00000000-0005-0000-0000-00000FAF0000}"/>
    <cellStyle name="出力 2 2 3 4 2 9 2 3" xfId="44821" xr:uid="{00000000-0005-0000-0000-000010AF0000}"/>
    <cellStyle name="出力 2 2 3 4 2 9 3" xfId="44822" xr:uid="{00000000-0005-0000-0000-000011AF0000}"/>
    <cellStyle name="出力 2 2 3 4 2 9 4" xfId="44823" xr:uid="{00000000-0005-0000-0000-000012AF0000}"/>
    <cellStyle name="出力 2 2 3 4 3" xfId="44824" xr:uid="{00000000-0005-0000-0000-000013AF0000}"/>
    <cellStyle name="出力 2 2 3 4 3 2" xfId="44825" xr:uid="{00000000-0005-0000-0000-000014AF0000}"/>
    <cellStyle name="出力 2 2 3 4 3 2 2" xfId="44826" xr:uid="{00000000-0005-0000-0000-000015AF0000}"/>
    <cellStyle name="出力 2 2 3 4 3 2 3" xfId="44827" xr:uid="{00000000-0005-0000-0000-000016AF0000}"/>
    <cellStyle name="出力 2 2 3 4 3 3" xfId="44828" xr:uid="{00000000-0005-0000-0000-000017AF0000}"/>
    <cellStyle name="出力 2 2 3 4 3 3 2" xfId="44829" xr:uid="{00000000-0005-0000-0000-000018AF0000}"/>
    <cellStyle name="出力 2 2 3 4 3 3 3" xfId="44830" xr:uid="{00000000-0005-0000-0000-000019AF0000}"/>
    <cellStyle name="出力 2 2 3 4 3 4" xfId="44831" xr:uid="{00000000-0005-0000-0000-00001AAF0000}"/>
    <cellStyle name="出力 2 2 3 4 3 4 2" xfId="44832" xr:uid="{00000000-0005-0000-0000-00001BAF0000}"/>
    <cellStyle name="出力 2 2 3 4 3 4 3" xfId="44833" xr:uid="{00000000-0005-0000-0000-00001CAF0000}"/>
    <cellStyle name="出力 2 2 3 4 3 5" xfId="44834" xr:uid="{00000000-0005-0000-0000-00001DAF0000}"/>
    <cellStyle name="出力 2 2 3 4 3 5 2" xfId="44835" xr:uid="{00000000-0005-0000-0000-00001EAF0000}"/>
    <cellStyle name="出力 2 2 3 4 3 5 3" xfId="44836" xr:uid="{00000000-0005-0000-0000-00001FAF0000}"/>
    <cellStyle name="出力 2 2 3 4 3 6" xfId="44837" xr:uid="{00000000-0005-0000-0000-000020AF0000}"/>
    <cellStyle name="出力 2 2 3 4 3 7" xfId="44838" xr:uid="{00000000-0005-0000-0000-000021AF0000}"/>
    <cellStyle name="出力 2 2 3 4 4" xfId="44839" xr:uid="{00000000-0005-0000-0000-000022AF0000}"/>
    <cellStyle name="出力 2 2 3 4 4 2" xfId="44840" xr:uid="{00000000-0005-0000-0000-000023AF0000}"/>
    <cellStyle name="出力 2 2 3 4 4 2 2" xfId="44841" xr:uid="{00000000-0005-0000-0000-000024AF0000}"/>
    <cellStyle name="出力 2 2 3 4 4 2 3" xfId="44842" xr:uid="{00000000-0005-0000-0000-000025AF0000}"/>
    <cellStyle name="出力 2 2 3 4 4 3" xfId="44843" xr:uid="{00000000-0005-0000-0000-000026AF0000}"/>
    <cellStyle name="出力 2 2 3 4 4 3 2" xfId="44844" xr:uid="{00000000-0005-0000-0000-000027AF0000}"/>
    <cellStyle name="出力 2 2 3 4 4 3 3" xfId="44845" xr:uid="{00000000-0005-0000-0000-000028AF0000}"/>
    <cellStyle name="出力 2 2 3 4 4 4" xfId="44846" xr:uid="{00000000-0005-0000-0000-000029AF0000}"/>
    <cellStyle name="出力 2 2 3 4 4 4 2" xfId="44847" xr:uid="{00000000-0005-0000-0000-00002AAF0000}"/>
    <cellStyle name="出力 2 2 3 4 4 4 3" xfId="44848" xr:uid="{00000000-0005-0000-0000-00002BAF0000}"/>
    <cellStyle name="出力 2 2 3 4 4 5" xfId="44849" xr:uid="{00000000-0005-0000-0000-00002CAF0000}"/>
    <cellStyle name="出力 2 2 3 4 4 5 2" xfId="44850" xr:uid="{00000000-0005-0000-0000-00002DAF0000}"/>
    <cellStyle name="出力 2 2 3 4 4 5 3" xfId="44851" xr:uid="{00000000-0005-0000-0000-00002EAF0000}"/>
    <cellStyle name="出力 2 2 3 4 4 6" xfId="44852" xr:uid="{00000000-0005-0000-0000-00002FAF0000}"/>
    <cellStyle name="出力 2 2 3 4 4 7" xfId="44853" xr:uid="{00000000-0005-0000-0000-000030AF0000}"/>
    <cellStyle name="出力 2 2 3 4 5" xfId="44854" xr:uid="{00000000-0005-0000-0000-000031AF0000}"/>
    <cellStyle name="出力 2 2 3 4 5 2" xfId="44855" xr:uid="{00000000-0005-0000-0000-000032AF0000}"/>
    <cellStyle name="出力 2 2 3 4 5 2 2" xfId="44856" xr:uid="{00000000-0005-0000-0000-000033AF0000}"/>
    <cellStyle name="出力 2 2 3 4 5 2 3" xfId="44857" xr:uid="{00000000-0005-0000-0000-000034AF0000}"/>
    <cellStyle name="出力 2 2 3 4 5 3" xfId="44858" xr:uid="{00000000-0005-0000-0000-000035AF0000}"/>
    <cellStyle name="出力 2 2 3 4 5 3 2" xfId="44859" xr:uid="{00000000-0005-0000-0000-000036AF0000}"/>
    <cellStyle name="出力 2 2 3 4 5 3 3" xfId="44860" xr:uid="{00000000-0005-0000-0000-000037AF0000}"/>
    <cellStyle name="出力 2 2 3 4 5 4" xfId="44861" xr:uid="{00000000-0005-0000-0000-000038AF0000}"/>
    <cellStyle name="出力 2 2 3 4 5 4 2" xfId="44862" xr:uid="{00000000-0005-0000-0000-000039AF0000}"/>
    <cellStyle name="出力 2 2 3 4 5 4 3" xfId="44863" xr:uid="{00000000-0005-0000-0000-00003AAF0000}"/>
    <cellStyle name="出力 2 2 3 4 5 5" xfId="44864" xr:uid="{00000000-0005-0000-0000-00003BAF0000}"/>
    <cellStyle name="出力 2 2 3 4 5 5 2" xfId="44865" xr:uid="{00000000-0005-0000-0000-00003CAF0000}"/>
    <cellStyle name="出力 2 2 3 4 5 5 3" xfId="44866" xr:uid="{00000000-0005-0000-0000-00003DAF0000}"/>
    <cellStyle name="出力 2 2 3 4 5 6" xfId="44867" xr:uid="{00000000-0005-0000-0000-00003EAF0000}"/>
    <cellStyle name="出力 2 2 3 4 5 6 2" xfId="44868" xr:uid="{00000000-0005-0000-0000-00003FAF0000}"/>
    <cellStyle name="出力 2 2 3 4 5 6 3" xfId="44869" xr:uid="{00000000-0005-0000-0000-000040AF0000}"/>
    <cellStyle name="出力 2 2 3 4 5 7" xfId="44870" xr:uid="{00000000-0005-0000-0000-000041AF0000}"/>
    <cellStyle name="出力 2 2 3 4 5 8" xfId="44871" xr:uid="{00000000-0005-0000-0000-000042AF0000}"/>
    <cellStyle name="出力 2 2 3 4 6" xfId="44872" xr:uid="{00000000-0005-0000-0000-000043AF0000}"/>
    <cellStyle name="出力 2 2 3 4 6 2" xfId="44873" xr:uid="{00000000-0005-0000-0000-000044AF0000}"/>
    <cellStyle name="出力 2 2 3 4 6 2 2" xfId="44874" xr:uid="{00000000-0005-0000-0000-000045AF0000}"/>
    <cellStyle name="出力 2 2 3 4 6 2 3" xfId="44875" xr:uid="{00000000-0005-0000-0000-000046AF0000}"/>
    <cellStyle name="出力 2 2 3 4 6 3" xfId="44876" xr:uid="{00000000-0005-0000-0000-000047AF0000}"/>
    <cellStyle name="出力 2 2 3 4 6 3 2" xfId="44877" xr:uid="{00000000-0005-0000-0000-000048AF0000}"/>
    <cellStyle name="出力 2 2 3 4 6 3 3" xfId="44878" xr:uid="{00000000-0005-0000-0000-000049AF0000}"/>
    <cellStyle name="出力 2 2 3 4 6 4" xfId="44879" xr:uid="{00000000-0005-0000-0000-00004AAF0000}"/>
    <cellStyle name="出力 2 2 3 4 6 4 2" xfId="44880" xr:uid="{00000000-0005-0000-0000-00004BAF0000}"/>
    <cellStyle name="出力 2 2 3 4 6 4 3" xfId="44881" xr:uid="{00000000-0005-0000-0000-00004CAF0000}"/>
    <cellStyle name="出力 2 2 3 4 6 5" xfId="44882" xr:uid="{00000000-0005-0000-0000-00004DAF0000}"/>
    <cellStyle name="出力 2 2 3 4 6 5 2" xfId="44883" xr:uid="{00000000-0005-0000-0000-00004EAF0000}"/>
    <cellStyle name="出力 2 2 3 4 6 5 3" xfId="44884" xr:uid="{00000000-0005-0000-0000-00004FAF0000}"/>
    <cellStyle name="出力 2 2 3 4 6 6" xfId="44885" xr:uid="{00000000-0005-0000-0000-000050AF0000}"/>
    <cellStyle name="出力 2 2 3 4 6 6 2" xfId="44886" xr:uid="{00000000-0005-0000-0000-000051AF0000}"/>
    <cellStyle name="出力 2 2 3 4 6 6 3" xfId="44887" xr:uid="{00000000-0005-0000-0000-000052AF0000}"/>
    <cellStyle name="出力 2 2 3 4 6 7" xfId="44888" xr:uid="{00000000-0005-0000-0000-000053AF0000}"/>
    <cellStyle name="出力 2 2 3 4 6 8" xfId="44889" xr:uid="{00000000-0005-0000-0000-000054AF0000}"/>
    <cellStyle name="出力 2 2 3 4 7" xfId="44890" xr:uid="{00000000-0005-0000-0000-000055AF0000}"/>
    <cellStyle name="出力 2 2 3 4 7 2" xfId="44891" xr:uid="{00000000-0005-0000-0000-000056AF0000}"/>
    <cellStyle name="出力 2 2 3 4 7 2 2" xfId="44892" xr:uid="{00000000-0005-0000-0000-000057AF0000}"/>
    <cellStyle name="出力 2 2 3 4 7 2 3" xfId="44893" xr:uid="{00000000-0005-0000-0000-000058AF0000}"/>
    <cellStyle name="出力 2 2 3 4 7 3" xfId="44894" xr:uid="{00000000-0005-0000-0000-000059AF0000}"/>
    <cellStyle name="出力 2 2 3 4 7 3 2" xfId="44895" xr:uid="{00000000-0005-0000-0000-00005AAF0000}"/>
    <cellStyle name="出力 2 2 3 4 7 3 3" xfId="44896" xr:uid="{00000000-0005-0000-0000-00005BAF0000}"/>
    <cellStyle name="出力 2 2 3 4 7 4" xfId="44897" xr:uid="{00000000-0005-0000-0000-00005CAF0000}"/>
    <cellStyle name="出力 2 2 3 4 7 4 2" xfId="44898" xr:uid="{00000000-0005-0000-0000-00005DAF0000}"/>
    <cellStyle name="出力 2 2 3 4 7 4 3" xfId="44899" xr:uid="{00000000-0005-0000-0000-00005EAF0000}"/>
    <cellStyle name="出力 2 2 3 4 7 5" xfId="44900" xr:uid="{00000000-0005-0000-0000-00005FAF0000}"/>
    <cellStyle name="出力 2 2 3 4 7 5 2" xfId="44901" xr:uid="{00000000-0005-0000-0000-000060AF0000}"/>
    <cellStyle name="出力 2 2 3 4 7 5 3" xfId="44902" xr:uid="{00000000-0005-0000-0000-000061AF0000}"/>
    <cellStyle name="出力 2 2 3 4 7 6" xfId="44903" xr:uid="{00000000-0005-0000-0000-000062AF0000}"/>
    <cellStyle name="出力 2 2 3 4 7 7" xfId="44904" xr:uid="{00000000-0005-0000-0000-000063AF0000}"/>
    <cellStyle name="出力 2 2 3 4 8" xfId="44905" xr:uid="{00000000-0005-0000-0000-000064AF0000}"/>
    <cellStyle name="出力 2 2 3 4 8 2" xfId="44906" xr:uid="{00000000-0005-0000-0000-000065AF0000}"/>
    <cellStyle name="出力 2 2 3 4 8 2 2" xfId="44907" xr:uid="{00000000-0005-0000-0000-000066AF0000}"/>
    <cellStyle name="出力 2 2 3 4 8 2 3" xfId="44908" xr:uid="{00000000-0005-0000-0000-000067AF0000}"/>
    <cellStyle name="出力 2 2 3 4 8 3" xfId="44909" xr:uid="{00000000-0005-0000-0000-000068AF0000}"/>
    <cellStyle name="出力 2 2 3 4 8 3 2" xfId="44910" xr:uid="{00000000-0005-0000-0000-000069AF0000}"/>
    <cellStyle name="出力 2 2 3 4 8 3 3" xfId="44911" xr:uid="{00000000-0005-0000-0000-00006AAF0000}"/>
    <cellStyle name="出力 2 2 3 4 8 4" xfId="44912" xr:uid="{00000000-0005-0000-0000-00006BAF0000}"/>
    <cellStyle name="出力 2 2 3 4 8 4 2" xfId="44913" xr:uid="{00000000-0005-0000-0000-00006CAF0000}"/>
    <cellStyle name="出力 2 2 3 4 8 4 3" xfId="44914" xr:uid="{00000000-0005-0000-0000-00006DAF0000}"/>
    <cellStyle name="出力 2 2 3 4 8 5" xfId="44915" xr:uid="{00000000-0005-0000-0000-00006EAF0000}"/>
    <cellStyle name="出力 2 2 3 4 8 5 2" xfId="44916" xr:uid="{00000000-0005-0000-0000-00006FAF0000}"/>
    <cellStyle name="出力 2 2 3 4 8 5 3" xfId="44917" xr:uid="{00000000-0005-0000-0000-000070AF0000}"/>
    <cellStyle name="出力 2 2 3 4 8 6" xfId="44918" xr:uid="{00000000-0005-0000-0000-000071AF0000}"/>
    <cellStyle name="出力 2 2 3 4 8 7" xfId="44919" xr:uid="{00000000-0005-0000-0000-000072AF0000}"/>
    <cellStyle name="出力 2 2 3 4 9" xfId="44920" xr:uid="{00000000-0005-0000-0000-000073AF0000}"/>
    <cellStyle name="出力 2 2 3 4 9 2" xfId="44921" xr:uid="{00000000-0005-0000-0000-000074AF0000}"/>
    <cellStyle name="出力 2 2 3 4 9 2 2" xfId="44922" xr:uid="{00000000-0005-0000-0000-000075AF0000}"/>
    <cellStyle name="出力 2 2 3 4 9 2 3" xfId="44923" xr:uid="{00000000-0005-0000-0000-000076AF0000}"/>
    <cellStyle name="出力 2 2 3 4 9 3" xfId="44924" xr:uid="{00000000-0005-0000-0000-000077AF0000}"/>
    <cellStyle name="出力 2 2 3 4 9 3 2" xfId="44925" xr:uid="{00000000-0005-0000-0000-000078AF0000}"/>
    <cellStyle name="出力 2 2 3 4 9 3 3" xfId="44926" xr:uid="{00000000-0005-0000-0000-000079AF0000}"/>
    <cellStyle name="出力 2 2 3 4 9 4" xfId="44927" xr:uid="{00000000-0005-0000-0000-00007AAF0000}"/>
    <cellStyle name="出力 2 2 3 4 9 4 2" xfId="44928" xr:uid="{00000000-0005-0000-0000-00007BAF0000}"/>
    <cellStyle name="出力 2 2 3 4 9 4 3" xfId="44929" xr:uid="{00000000-0005-0000-0000-00007CAF0000}"/>
    <cellStyle name="出力 2 2 3 4 9 5" xfId="44930" xr:uid="{00000000-0005-0000-0000-00007DAF0000}"/>
    <cellStyle name="出力 2 2 3 4 9 5 2" xfId="44931" xr:uid="{00000000-0005-0000-0000-00007EAF0000}"/>
    <cellStyle name="出力 2 2 3 4 9 5 3" xfId="44932" xr:uid="{00000000-0005-0000-0000-00007FAF0000}"/>
    <cellStyle name="出力 2 2 3 4 9 6" xfId="44933" xr:uid="{00000000-0005-0000-0000-000080AF0000}"/>
    <cellStyle name="出力 2 2 3 4 9 7" xfId="44934" xr:uid="{00000000-0005-0000-0000-000081AF0000}"/>
    <cellStyle name="出力 2 2 3 5" xfId="44935" xr:uid="{00000000-0005-0000-0000-000082AF0000}"/>
    <cellStyle name="出力 2 2 3 5 10" xfId="44936" xr:uid="{00000000-0005-0000-0000-000083AF0000}"/>
    <cellStyle name="出力 2 2 3 5 10 2" xfId="44937" xr:uid="{00000000-0005-0000-0000-000084AF0000}"/>
    <cellStyle name="出力 2 2 3 5 10 2 2" xfId="44938" xr:uid="{00000000-0005-0000-0000-000085AF0000}"/>
    <cellStyle name="出力 2 2 3 5 10 2 3" xfId="44939" xr:uid="{00000000-0005-0000-0000-000086AF0000}"/>
    <cellStyle name="出力 2 2 3 5 10 3" xfId="44940" xr:uid="{00000000-0005-0000-0000-000087AF0000}"/>
    <cellStyle name="出力 2 2 3 5 10 4" xfId="44941" xr:uid="{00000000-0005-0000-0000-000088AF0000}"/>
    <cellStyle name="出力 2 2 3 5 11" xfId="44942" xr:uid="{00000000-0005-0000-0000-000089AF0000}"/>
    <cellStyle name="出力 2 2 3 5 11 2" xfId="44943" xr:uid="{00000000-0005-0000-0000-00008AAF0000}"/>
    <cellStyle name="出力 2 2 3 5 11 2 2" xfId="44944" xr:uid="{00000000-0005-0000-0000-00008BAF0000}"/>
    <cellStyle name="出力 2 2 3 5 11 2 3" xfId="44945" xr:uid="{00000000-0005-0000-0000-00008CAF0000}"/>
    <cellStyle name="出力 2 2 3 5 11 3" xfId="44946" xr:uid="{00000000-0005-0000-0000-00008DAF0000}"/>
    <cellStyle name="出力 2 2 3 5 11 4" xfId="44947" xr:uid="{00000000-0005-0000-0000-00008EAF0000}"/>
    <cellStyle name="出力 2 2 3 5 12" xfId="44948" xr:uid="{00000000-0005-0000-0000-00008FAF0000}"/>
    <cellStyle name="出力 2 2 3 5 13" xfId="44949" xr:uid="{00000000-0005-0000-0000-000090AF0000}"/>
    <cellStyle name="出力 2 2 3 5 14" xfId="44950" xr:uid="{00000000-0005-0000-0000-000091AF0000}"/>
    <cellStyle name="出力 2 2 3 5 15" xfId="44951" xr:uid="{00000000-0005-0000-0000-000092AF0000}"/>
    <cellStyle name="出力 2 2 3 5 16" xfId="44952" xr:uid="{00000000-0005-0000-0000-000093AF0000}"/>
    <cellStyle name="出力 2 2 3 5 17" xfId="44953" xr:uid="{00000000-0005-0000-0000-000094AF0000}"/>
    <cellStyle name="出力 2 2 3 5 18" xfId="44954" xr:uid="{00000000-0005-0000-0000-000095AF0000}"/>
    <cellStyle name="出力 2 2 3 5 2" xfId="44955" xr:uid="{00000000-0005-0000-0000-000096AF0000}"/>
    <cellStyle name="出力 2 2 3 5 2 10" xfId="44956" xr:uid="{00000000-0005-0000-0000-000097AF0000}"/>
    <cellStyle name="出力 2 2 3 5 2 10 2" xfId="44957" xr:uid="{00000000-0005-0000-0000-000098AF0000}"/>
    <cellStyle name="出力 2 2 3 5 2 10 2 2" xfId="44958" xr:uid="{00000000-0005-0000-0000-000099AF0000}"/>
    <cellStyle name="出力 2 2 3 5 2 10 2 3" xfId="44959" xr:uid="{00000000-0005-0000-0000-00009AAF0000}"/>
    <cellStyle name="出力 2 2 3 5 2 10 3" xfId="44960" xr:uid="{00000000-0005-0000-0000-00009BAF0000}"/>
    <cellStyle name="出力 2 2 3 5 2 10 4" xfId="44961" xr:uid="{00000000-0005-0000-0000-00009CAF0000}"/>
    <cellStyle name="出力 2 2 3 5 2 11" xfId="44962" xr:uid="{00000000-0005-0000-0000-00009DAF0000}"/>
    <cellStyle name="出力 2 2 3 5 2 12" xfId="44963" xr:uid="{00000000-0005-0000-0000-00009EAF0000}"/>
    <cellStyle name="出力 2 2 3 5 2 13" xfId="44964" xr:uid="{00000000-0005-0000-0000-00009FAF0000}"/>
    <cellStyle name="出力 2 2 3 5 2 14" xfId="44965" xr:uid="{00000000-0005-0000-0000-0000A0AF0000}"/>
    <cellStyle name="出力 2 2 3 5 2 15" xfId="44966" xr:uid="{00000000-0005-0000-0000-0000A1AF0000}"/>
    <cellStyle name="出力 2 2 3 5 2 16" xfId="44967" xr:uid="{00000000-0005-0000-0000-0000A2AF0000}"/>
    <cellStyle name="出力 2 2 3 5 2 17" xfId="44968" xr:uid="{00000000-0005-0000-0000-0000A3AF0000}"/>
    <cellStyle name="出力 2 2 3 5 2 2" xfId="44969" xr:uid="{00000000-0005-0000-0000-0000A4AF0000}"/>
    <cellStyle name="出力 2 2 3 5 2 2 2" xfId="44970" xr:uid="{00000000-0005-0000-0000-0000A5AF0000}"/>
    <cellStyle name="出力 2 2 3 5 2 2 2 2" xfId="44971" xr:uid="{00000000-0005-0000-0000-0000A6AF0000}"/>
    <cellStyle name="出力 2 2 3 5 2 2 2 3" xfId="44972" xr:uid="{00000000-0005-0000-0000-0000A7AF0000}"/>
    <cellStyle name="出力 2 2 3 5 2 2 3" xfId="44973" xr:uid="{00000000-0005-0000-0000-0000A8AF0000}"/>
    <cellStyle name="出力 2 2 3 5 2 2 3 2" xfId="44974" xr:uid="{00000000-0005-0000-0000-0000A9AF0000}"/>
    <cellStyle name="出力 2 2 3 5 2 2 3 3" xfId="44975" xr:uid="{00000000-0005-0000-0000-0000AAAF0000}"/>
    <cellStyle name="出力 2 2 3 5 2 2 4" xfId="44976" xr:uid="{00000000-0005-0000-0000-0000ABAF0000}"/>
    <cellStyle name="出力 2 2 3 5 2 2 4 2" xfId="44977" xr:uid="{00000000-0005-0000-0000-0000ACAF0000}"/>
    <cellStyle name="出力 2 2 3 5 2 2 4 3" xfId="44978" xr:uid="{00000000-0005-0000-0000-0000ADAF0000}"/>
    <cellStyle name="出力 2 2 3 5 2 2 5" xfId="44979" xr:uid="{00000000-0005-0000-0000-0000AEAF0000}"/>
    <cellStyle name="出力 2 2 3 5 2 2 5 2" xfId="44980" xr:uid="{00000000-0005-0000-0000-0000AFAF0000}"/>
    <cellStyle name="出力 2 2 3 5 2 2 5 3" xfId="44981" xr:uid="{00000000-0005-0000-0000-0000B0AF0000}"/>
    <cellStyle name="出力 2 2 3 5 2 2 6" xfId="44982" xr:uid="{00000000-0005-0000-0000-0000B1AF0000}"/>
    <cellStyle name="出力 2 2 3 5 2 2 7" xfId="44983" xr:uid="{00000000-0005-0000-0000-0000B2AF0000}"/>
    <cellStyle name="出力 2 2 3 5 2 3" xfId="44984" xr:uid="{00000000-0005-0000-0000-0000B3AF0000}"/>
    <cellStyle name="出力 2 2 3 5 2 3 2" xfId="44985" xr:uid="{00000000-0005-0000-0000-0000B4AF0000}"/>
    <cellStyle name="出力 2 2 3 5 2 3 2 2" xfId="44986" xr:uid="{00000000-0005-0000-0000-0000B5AF0000}"/>
    <cellStyle name="出力 2 2 3 5 2 3 2 3" xfId="44987" xr:uid="{00000000-0005-0000-0000-0000B6AF0000}"/>
    <cellStyle name="出力 2 2 3 5 2 3 3" xfId="44988" xr:uid="{00000000-0005-0000-0000-0000B7AF0000}"/>
    <cellStyle name="出力 2 2 3 5 2 3 3 2" xfId="44989" xr:uid="{00000000-0005-0000-0000-0000B8AF0000}"/>
    <cellStyle name="出力 2 2 3 5 2 3 3 3" xfId="44990" xr:uid="{00000000-0005-0000-0000-0000B9AF0000}"/>
    <cellStyle name="出力 2 2 3 5 2 3 4" xfId="44991" xr:uid="{00000000-0005-0000-0000-0000BAAF0000}"/>
    <cellStyle name="出力 2 2 3 5 2 3 4 2" xfId="44992" xr:uid="{00000000-0005-0000-0000-0000BBAF0000}"/>
    <cellStyle name="出力 2 2 3 5 2 3 4 3" xfId="44993" xr:uid="{00000000-0005-0000-0000-0000BCAF0000}"/>
    <cellStyle name="出力 2 2 3 5 2 3 5" xfId="44994" xr:uid="{00000000-0005-0000-0000-0000BDAF0000}"/>
    <cellStyle name="出力 2 2 3 5 2 3 5 2" xfId="44995" xr:uid="{00000000-0005-0000-0000-0000BEAF0000}"/>
    <cellStyle name="出力 2 2 3 5 2 3 5 3" xfId="44996" xr:uid="{00000000-0005-0000-0000-0000BFAF0000}"/>
    <cellStyle name="出力 2 2 3 5 2 3 6" xfId="44997" xr:uid="{00000000-0005-0000-0000-0000C0AF0000}"/>
    <cellStyle name="出力 2 2 3 5 2 3 7" xfId="44998" xr:uid="{00000000-0005-0000-0000-0000C1AF0000}"/>
    <cellStyle name="出力 2 2 3 5 2 4" xfId="44999" xr:uid="{00000000-0005-0000-0000-0000C2AF0000}"/>
    <cellStyle name="出力 2 2 3 5 2 4 2" xfId="45000" xr:uid="{00000000-0005-0000-0000-0000C3AF0000}"/>
    <cellStyle name="出力 2 2 3 5 2 4 2 2" xfId="45001" xr:uid="{00000000-0005-0000-0000-0000C4AF0000}"/>
    <cellStyle name="出力 2 2 3 5 2 4 2 3" xfId="45002" xr:uid="{00000000-0005-0000-0000-0000C5AF0000}"/>
    <cellStyle name="出力 2 2 3 5 2 4 3" xfId="45003" xr:uid="{00000000-0005-0000-0000-0000C6AF0000}"/>
    <cellStyle name="出力 2 2 3 5 2 4 3 2" xfId="45004" xr:uid="{00000000-0005-0000-0000-0000C7AF0000}"/>
    <cellStyle name="出力 2 2 3 5 2 4 3 3" xfId="45005" xr:uid="{00000000-0005-0000-0000-0000C8AF0000}"/>
    <cellStyle name="出力 2 2 3 5 2 4 4" xfId="45006" xr:uid="{00000000-0005-0000-0000-0000C9AF0000}"/>
    <cellStyle name="出力 2 2 3 5 2 4 4 2" xfId="45007" xr:uid="{00000000-0005-0000-0000-0000CAAF0000}"/>
    <cellStyle name="出力 2 2 3 5 2 4 4 3" xfId="45008" xr:uid="{00000000-0005-0000-0000-0000CBAF0000}"/>
    <cellStyle name="出力 2 2 3 5 2 4 5" xfId="45009" xr:uid="{00000000-0005-0000-0000-0000CCAF0000}"/>
    <cellStyle name="出力 2 2 3 5 2 4 5 2" xfId="45010" xr:uid="{00000000-0005-0000-0000-0000CDAF0000}"/>
    <cellStyle name="出力 2 2 3 5 2 4 5 3" xfId="45011" xr:uid="{00000000-0005-0000-0000-0000CEAF0000}"/>
    <cellStyle name="出力 2 2 3 5 2 4 6" xfId="45012" xr:uid="{00000000-0005-0000-0000-0000CFAF0000}"/>
    <cellStyle name="出力 2 2 3 5 2 4 6 2" xfId="45013" xr:uid="{00000000-0005-0000-0000-0000D0AF0000}"/>
    <cellStyle name="出力 2 2 3 5 2 4 6 3" xfId="45014" xr:uid="{00000000-0005-0000-0000-0000D1AF0000}"/>
    <cellStyle name="出力 2 2 3 5 2 4 7" xfId="45015" xr:uid="{00000000-0005-0000-0000-0000D2AF0000}"/>
    <cellStyle name="出力 2 2 3 5 2 4 8" xfId="45016" xr:uid="{00000000-0005-0000-0000-0000D3AF0000}"/>
    <cellStyle name="出力 2 2 3 5 2 5" xfId="45017" xr:uid="{00000000-0005-0000-0000-0000D4AF0000}"/>
    <cellStyle name="出力 2 2 3 5 2 5 2" xfId="45018" xr:uid="{00000000-0005-0000-0000-0000D5AF0000}"/>
    <cellStyle name="出力 2 2 3 5 2 5 2 2" xfId="45019" xr:uid="{00000000-0005-0000-0000-0000D6AF0000}"/>
    <cellStyle name="出力 2 2 3 5 2 5 2 3" xfId="45020" xr:uid="{00000000-0005-0000-0000-0000D7AF0000}"/>
    <cellStyle name="出力 2 2 3 5 2 5 3" xfId="45021" xr:uid="{00000000-0005-0000-0000-0000D8AF0000}"/>
    <cellStyle name="出力 2 2 3 5 2 5 3 2" xfId="45022" xr:uid="{00000000-0005-0000-0000-0000D9AF0000}"/>
    <cellStyle name="出力 2 2 3 5 2 5 3 3" xfId="45023" xr:uid="{00000000-0005-0000-0000-0000DAAF0000}"/>
    <cellStyle name="出力 2 2 3 5 2 5 4" xfId="45024" xr:uid="{00000000-0005-0000-0000-0000DBAF0000}"/>
    <cellStyle name="出力 2 2 3 5 2 5 4 2" xfId="45025" xr:uid="{00000000-0005-0000-0000-0000DCAF0000}"/>
    <cellStyle name="出力 2 2 3 5 2 5 4 3" xfId="45026" xr:uid="{00000000-0005-0000-0000-0000DDAF0000}"/>
    <cellStyle name="出力 2 2 3 5 2 5 5" xfId="45027" xr:uid="{00000000-0005-0000-0000-0000DEAF0000}"/>
    <cellStyle name="出力 2 2 3 5 2 5 5 2" xfId="45028" xr:uid="{00000000-0005-0000-0000-0000DFAF0000}"/>
    <cellStyle name="出力 2 2 3 5 2 5 5 3" xfId="45029" xr:uid="{00000000-0005-0000-0000-0000E0AF0000}"/>
    <cellStyle name="出力 2 2 3 5 2 5 6" xfId="45030" xr:uid="{00000000-0005-0000-0000-0000E1AF0000}"/>
    <cellStyle name="出力 2 2 3 5 2 5 6 2" xfId="45031" xr:uid="{00000000-0005-0000-0000-0000E2AF0000}"/>
    <cellStyle name="出力 2 2 3 5 2 5 6 3" xfId="45032" xr:uid="{00000000-0005-0000-0000-0000E3AF0000}"/>
    <cellStyle name="出力 2 2 3 5 2 5 7" xfId="45033" xr:uid="{00000000-0005-0000-0000-0000E4AF0000}"/>
    <cellStyle name="出力 2 2 3 5 2 5 8" xfId="45034" xr:uid="{00000000-0005-0000-0000-0000E5AF0000}"/>
    <cellStyle name="出力 2 2 3 5 2 6" xfId="45035" xr:uid="{00000000-0005-0000-0000-0000E6AF0000}"/>
    <cellStyle name="出力 2 2 3 5 2 6 2" xfId="45036" xr:uid="{00000000-0005-0000-0000-0000E7AF0000}"/>
    <cellStyle name="出力 2 2 3 5 2 6 2 2" xfId="45037" xr:uid="{00000000-0005-0000-0000-0000E8AF0000}"/>
    <cellStyle name="出力 2 2 3 5 2 6 2 3" xfId="45038" xr:uid="{00000000-0005-0000-0000-0000E9AF0000}"/>
    <cellStyle name="出力 2 2 3 5 2 6 3" xfId="45039" xr:uid="{00000000-0005-0000-0000-0000EAAF0000}"/>
    <cellStyle name="出力 2 2 3 5 2 6 3 2" xfId="45040" xr:uid="{00000000-0005-0000-0000-0000EBAF0000}"/>
    <cellStyle name="出力 2 2 3 5 2 6 3 3" xfId="45041" xr:uid="{00000000-0005-0000-0000-0000ECAF0000}"/>
    <cellStyle name="出力 2 2 3 5 2 6 4" xfId="45042" xr:uid="{00000000-0005-0000-0000-0000EDAF0000}"/>
    <cellStyle name="出力 2 2 3 5 2 6 4 2" xfId="45043" xr:uid="{00000000-0005-0000-0000-0000EEAF0000}"/>
    <cellStyle name="出力 2 2 3 5 2 6 4 3" xfId="45044" xr:uid="{00000000-0005-0000-0000-0000EFAF0000}"/>
    <cellStyle name="出力 2 2 3 5 2 6 5" xfId="45045" xr:uid="{00000000-0005-0000-0000-0000F0AF0000}"/>
    <cellStyle name="出力 2 2 3 5 2 6 5 2" xfId="45046" xr:uid="{00000000-0005-0000-0000-0000F1AF0000}"/>
    <cellStyle name="出力 2 2 3 5 2 6 5 3" xfId="45047" xr:uid="{00000000-0005-0000-0000-0000F2AF0000}"/>
    <cellStyle name="出力 2 2 3 5 2 6 6" xfId="45048" xr:uid="{00000000-0005-0000-0000-0000F3AF0000}"/>
    <cellStyle name="出力 2 2 3 5 2 6 7" xfId="45049" xr:uid="{00000000-0005-0000-0000-0000F4AF0000}"/>
    <cellStyle name="出力 2 2 3 5 2 7" xfId="45050" xr:uid="{00000000-0005-0000-0000-0000F5AF0000}"/>
    <cellStyle name="出力 2 2 3 5 2 7 2" xfId="45051" xr:uid="{00000000-0005-0000-0000-0000F6AF0000}"/>
    <cellStyle name="出力 2 2 3 5 2 7 2 2" xfId="45052" xr:uid="{00000000-0005-0000-0000-0000F7AF0000}"/>
    <cellStyle name="出力 2 2 3 5 2 7 2 3" xfId="45053" xr:uid="{00000000-0005-0000-0000-0000F8AF0000}"/>
    <cellStyle name="出力 2 2 3 5 2 7 3" xfId="45054" xr:uid="{00000000-0005-0000-0000-0000F9AF0000}"/>
    <cellStyle name="出力 2 2 3 5 2 7 3 2" xfId="45055" xr:uid="{00000000-0005-0000-0000-0000FAAF0000}"/>
    <cellStyle name="出力 2 2 3 5 2 7 3 3" xfId="45056" xr:uid="{00000000-0005-0000-0000-0000FBAF0000}"/>
    <cellStyle name="出力 2 2 3 5 2 7 4" xfId="45057" xr:uid="{00000000-0005-0000-0000-0000FCAF0000}"/>
    <cellStyle name="出力 2 2 3 5 2 7 4 2" xfId="45058" xr:uid="{00000000-0005-0000-0000-0000FDAF0000}"/>
    <cellStyle name="出力 2 2 3 5 2 7 4 3" xfId="45059" xr:uid="{00000000-0005-0000-0000-0000FEAF0000}"/>
    <cellStyle name="出力 2 2 3 5 2 7 5" xfId="45060" xr:uid="{00000000-0005-0000-0000-0000FFAF0000}"/>
    <cellStyle name="出力 2 2 3 5 2 7 5 2" xfId="45061" xr:uid="{00000000-0005-0000-0000-000000B00000}"/>
    <cellStyle name="出力 2 2 3 5 2 7 5 3" xfId="45062" xr:uid="{00000000-0005-0000-0000-000001B00000}"/>
    <cellStyle name="出力 2 2 3 5 2 7 6" xfId="45063" xr:uid="{00000000-0005-0000-0000-000002B00000}"/>
    <cellStyle name="出力 2 2 3 5 2 7 7" xfId="45064" xr:uid="{00000000-0005-0000-0000-000003B00000}"/>
    <cellStyle name="出力 2 2 3 5 2 8" xfId="45065" xr:uid="{00000000-0005-0000-0000-000004B00000}"/>
    <cellStyle name="出力 2 2 3 5 2 8 2" xfId="45066" xr:uid="{00000000-0005-0000-0000-000005B00000}"/>
    <cellStyle name="出力 2 2 3 5 2 8 2 2" xfId="45067" xr:uid="{00000000-0005-0000-0000-000006B00000}"/>
    <cellStyle name="出力 2 2 3 5 2 8 2 3" xfId="45068" xr:uid="{00000000-0005-0000-0000-000007B00000}"/>
    <cellStyle name="出力 2 2 3 5 2 8 3" xfId="45069" xr:uid="{00000000-0005-0000-0000-000008B00000}"/>
    <cellStyle name="出力 2 2 3 5 2 8 3 2" xfId="45070" xr:uid="{00000000-0005-0000-0000-000009B00000}"/>
    <cellStyle name="出力 2 2 3 5 2 8 3 3" xfId="45071" xr:uid="{00000000-0005-0000-0000-00000AB00000}"/>
    <cellStyle name="出力 2 2 3 5 2 8 4" xfId="45072" xr:uid="{00000000-0005-0000-0000-00000BB00000}"/>
    <cellStyle name="出力 2 2 3 5 2 8 4 2" xfId="45073" xr:uid="{00000000-0005-0000-0000-00000CB00000}"/>
    <cellStyle name="出力 2 2 3 5 2 8 4 3" xfId="45074" xr:uid="{00000000-0005-0000-0000-00000DB00000}"/>
    <cellStyle name="出力 2 2 3 5 2 8 5" xfId="45075" xr:uid="{00000000-0005-0000-0000-00000EB00000}"/>
    <cellStyle name="出力 2 2 3 5 2 8 5 2" xfId="45076" xr:uid="{00000000-0005-0000-0000-00000FB00000}"/>
    <cellStyle name="出力 2 2 3 5 2 8 5 3" xfId="45077" xr:uid="{00000000-0005-0000-0000-000010B00000}"/>
    <cellStyle name="出力 2 2 3 5 2 8 6" xfId="45078" xr:uid="{00000000-0005-0000-0000-000011B00000}"/>
    <cellStyle name="出力 2 2 3 5 2 8 7" xfId="45079" xr:uid="{00000000-0005-0000-0000-000012B00000}"/>
    <cellStyle name="出力 2 2 3 5 2 9" xfId="45080" xr:uid="{00000000-0005-0000-0000-000013B00000}"/>
    <cellStyle name="出力 2 2 3 5 2 9 2" xfId="45081" xr:uid="{00000000-0005-0000-0000-000014B00000}"/>
    <cellStyle name="出力 2 2 3 5 2 9 2 2" xfId="45082" xr:uid="{00000000-0005-0000-0000-000015B00000}"/>
    <cellStyle name="出力 2 2 3 5 2 9 2 3" xfId="45083" xr:uid="{00000000-0005-0000-0000-000016B00000}"/>
    <cellStyle name="出力 2 2 3 5 2 9 3" xfId="45084" xr:uid="{00000000-0005-0000-0000-000017B00000}"/>
    <cellStyle name="出力 2 2 3 5 2 9 4" xfId="45085" xr:uid="{00000000-0005-0000-0000-000018B00000}"/>
    <cellStyle name="出力 2 2 3 5 3" xfId="45086" xr:uid="{00000000-0005-0000-0000-000019B00000}"/>
    <cellStyle name="出力 2 2 3 5 3 2" xfId="45087" xr:uid="{00000000-0005-0000-0000-00001AB00000}"/>
    <cellStyle name="出力 2 2 3 5 3 2 2" xfId="45088" xr:uid="{00000000-0005-0000-0000-00001BB00000}"/>
    <cellStyle name="出力 2 2 3 5 3 2 3" xfId="45089" xr:uid="{00000000-0005-0000-0000-00001CB00000}"/>
    <cellStyle name="出力 2 2 3 5 3 3" xfId="45090" xr:uid="{00000000-0005-0000-0000-00001DB00000}"/>
    <cellStyle name="出力 2 2 3 5 3 3 2" xfId="45091" xr:uid="{00000000-0005-0000-0000-00001EB00000}"/>
    <cellStyle name="出力 2 2 3 5 3 3 3" xfId="45092" xr:uid="{00000000-0005-0000-0000-00001FB00000}"/>
    <cellStyle name="出力 2 2 3 5 3 4" xfId="45093" xr:uid="{00000000-0005-0000-0000-000020B00000}"/>
    <cellStyle name="出力 2 2 3 5 3 4 2" xfId="45094" xr:uid="{00000000-0005-0000-0000-000021B00000}"/>
    <cellStyle name="出力 2 2 3 5 3 4 3" xfId="45095" xr:uid="{00000000-0005-0000-0000-000022B00000}"/>
    <cellStyle name="出力 2 2 3 5 3 5" xfId="45096" xr:uid="{00000000-0005-0000-0000-000023B00000}"/>
    <cellStyle name="出力 2 2 3 5 3 5 2" xfId="45097" xr:uid="{00000000-0005-0000-0000-000024B00000}"/>
    <cellStyle name="出力 2 2 3 5 3 5 3" xfId="45098" xr:uid="{00000000-0005-0000-0000-000025B00000}"/>
    <cellStyle name="出力 2 2 3 5 3 6" xfId="45099" xr:uid="{00000000-0005-0000-0000-000026B00000}"/>
    <cellStyle name="出力 2 2 3 5 3 7" xfId="45100" xr:uid="{00000000-0005-0000-0000-000027B00000}"/>
    <cellStyle name="出力 2 2 3 5 4" xfId="45101" xr:uid="{00000000-0005-0000-0000-000028B00000}"/>
    <cellStyle name="出力 2 2 3 5 4 2" xfId="45102" xr:uid="{00000000-0005-0000-0000-000029B00000}"/>
    <cellStyle name="出力 2 2 3 5 4 2 2" xfId="45103" xr:uid="{00000000-0005-0000-0000-00002AB00000}"/>
    <cellStyle name="出力 2 2 3 5 4 2 3" xfId="45104" xr:uid="{00000000-0005-0000-0000-00002BB00000}"/>
    <cellStyle name="出力 2 2 3 5 4 3" xfId="45105" xr:uid="{00000000-0005-0000-0000-00002CB00000}"/>
    <cellStyle name="出力 2 2 3 5 4 3 2" xfId="45106" xr:uid="{00000000-0005-0000-0000-00002DB00000}"/>
    <cellStyle name="出力 2 2 3 5 4 3 3" xfId="45107" xr:uid="{00000000-0005-0000-0000-00002EB00000}"/>
    <cellStyle name="出力 2 2 3 5 4 4" xfId="45108" xr:uid="{00000000-0005-0000-0000-00002FB00000}"/>
    <cellStyle name="出力 2 2 3 5 4 4 2" xfId="45109" xr:uid="{00000000-0005-0000-0000-000030B00000}"/>
    <cellStyle name="出力 2 2 3 5 4 4 3" xfId="45110" xr:uid="{00000000-0005-0000-0000-000031B00000}"/>
    <cellStyle name="出力 2 2 3 5 4 5" xfId="45111" xr:uid="{00000000-0005-0000-0000-000032B00000}"/>
    <cellStyle name="出力 2 2 3 5 4 5 2" xfId="45112" xr:uid="{00000000-0005-0000-0000-000033B00000}"/>
    <cellStyle name="出力 2 2 3 5 4 5 3" xfId="45113" xr:uid="{00000000-0005-0000-0000-000034B00000}"/>
    <cellStyle name="出力 2 2 3 5 4 6" xfId="45114" xr:uid="{00000000-0005-0000-0000-000035B00000}"/>
    <cellStyle name="出力 2 2 3 5 4 7" xfId="45115" xr:uid="{00000000-0005-0000-0000-000036B00000}"/>
    <cellStyle name="出力 2 2 3 5 5" xfId="45116" xr:uid="{00000000-0005-0000-0000-000037B00000}"/>
    <cellStyle name="出力 2 2 3 5 5 2" xfId="45117" xr:uid="{00000000-0005-0000-0000-000038B00000}"/>
    <cellStyle name="出力 2 2 3 5 5 2 2" xfId="45118" xr:uid="{00000000-0005-0000-0000-000039B00000}"/>
    <cellStyle name="出力 2 2 3 5 5 2 3" xfId="45119" xr:uid="{00000000-0005-0000-0000-00003AB00000}"/>
    <cellStyle name="出力 2 2 3 5 5 3" xfId="45120" xr:uid="{00000000-0005-0000-0000-00003BB00000}"/>
    <cellStyle name="出力 2 2 3 5 5 3 2" xfId="45121" xr:uid="{00000000-0005-0000-0000-00003CB00000}"/>
    <cellStyle name="出力 2 2 3 5 5 3 3" xfId="45122" xr:uid="{00000000-0005-0000-0000-00003DB00000}"/>
    <cellStyle name="出力 2 2 3 5 5 4" xfId="45123" xr:uid="{00000000-0005-0000-0000-00003EB00000}"/>
    <cellStyle name="出力 2 2 3 5 5 4 2" xfId="45124" xr:uid="{00000000-0005-0000-0000-00003FB00000}"/>
    <cellStyle name="出力 2 2 3 5 5 4 3" xfId="45125" xr:uid="{00000000-0005-0000-0000-000040B00000}"/>
    <cellStyle name="出力 2 2 3 5 5 5" xfId="45126" xr:uid="{00000000-0005-0000-0000-000041B00000}"/>
    <cellStyle name="出力 2 2 3 5 5 5 2" xfId="45127" xr:uid="{00000000-0005-0000-0000-000042B00000}"/>
    <cellStyle name="出力 2 2 3 5 5 5 3" xfId="45128" xr:uid="{00000000-0005-0000-0000-000043B00000}"/>
    <cellStyle name="出力 2 2 3 5 5 6" xfId="45129" xr:uid="{00000000-0005-0000-0000-000044B00000}"/>
    <cellStyle name="出力 2 2 3 5 5 6 2" xfId="45130" xr:uid="{00000000-0005-0000-0000-000045B00000}"/>
    <cellStyle name="出力 2 2 3 5 5 6 3" xfId="45131" xr:uid="{00000000-0005-0000-0000-000046B00000}"/>
    <cellStyle name="出力 2 2 3 5 5 7" xfId="45132" xr:uid="{00000000-0005-0000-0000-000047B00000}"/>
    <cellStyle name="出力 2 2 3 5 5 8" xfId="45133" xr:uid="{00000000-0005-0000-0000-000048B00000}"/>
    <cellStyle name="出力 2 2 3 5 6" xfId="45134" xr:uid="{00000000-0005-0000-0000-000049B00000}"/>
    <cellStyle name="出力 2 2 3 5 6 2" xfId="45135" xr:uid="{00000000-0005-0000-0000-00004AB00000}"/>
    <cellStyle name="出力 2 2 3 5 6 2 2" xfId="45136" xr:uid="{00000000-0005-0000-0000-00004BB00000}"/>
    <cellStyle name="出力 2 2 3 5 6 2 3" xfId="45137" xr:uid="{00000000-0005-0000-0000-00004CB00000}"/>
    <cellStyle name="出力 2 2 3 5 6 3" xfId="45138" xr:uid="{00000000-0005-0000-0000-00004DB00000}"/>
    <cellStyle name="出力 2 2 3 5 6 3 2" xfId="45139" xr:uid="{00000000-0005-0000-0000-00004EB00000}"/>
    <cellStyle name="出力 2 2 3 5 6 3 3" xfId="45140" xr:uid="{00000000-0005-0000-0000-00004FB00000}"/>
    <cellStyle name="出力 2 2 3 5 6 4" xfId="45141" xr:uid="{00000000-0005-0000-0000-000050B00000}"/>
    <cellStyle name="出力 2 2 3 5 6 4 2" xfId="45142" xr:uid="{00000000-0005-0000-0000-000051B00000}"/>
    <cellStyle name="出力 2 2 3 5 6 4 3" xfId="45143" xr:uid="{00000000-0005-0000-0000-000052B00000}"/>
    <cellStyle name="出力 2 2 3 5 6 5" xfId="45144" xr:uid="{00000000-0005-0000-0000-000053B00000}"/>
    <cellStyle name="出力 2 2 3 5 6 5 2" xfId="45145" xr:uid="{00000000-0005-0000-0000-000054B00000}"/>
    <cellStyle name="出力 2 2 3 5 6 5 3" xfId="45146" xr:uid="{00000000-0005-0000-0000-000055B00000}"/>
    <cellStyle name="出力 2 2 3 5 6 6" xfId="45147" xr:uid="{00000000-0005-0000-0000-000056B00000}"/>
    <cellStyle name="出力 2 2 3 5 6 6 2" xfId="45148" xr:uid="{00000000-0005-0000-0000-000057B00000}"/>
    <cellStyle name="出力 2 2 3 5 6 6 3" xfId="45149" xr:uid="{00000000-0005-0000-0000-000058B00000}"/>
    <cellStyle name="出力 2 2 3 5 6 7" xfId="45150" xr:uid="{00000000-0005-0000-0000-000059B00000}"/>
    <cellStyle name="出力 2 2 3 5 6 8" xfId="45151" xr:uid="{00000000-0005-0000-0000-00005AB00000}"/>
    <cellStyle name="出力 2 2 3 5 7" xfId="45152" xr:uid="{00000000-0005-0000-0000-00005BB00000}"/>
    <cellStyle name="出力 2 2 3 5 7 2" xfId="45153" xr:uid="{00000000-0005-0000-0000-00005CB00000}"/>
    <cellStyle name="出力 2 2 3 5 7 2 2" xfId="45154" xr:uid="{00000000-0005-0000-0000-00005DB00000}"/>
    <cellStyle name="出力 2 2 3 5 7 2 3" xfId="45155" xr:uid="{00000000-0005-0000-0000-00005EB00000}"/>
    <cellStyle name="出力 2 2 3 5 7 3" xfId="45156" xr:uid="{00000000-0005-0000-0000-00005FB00000}"/>
    <cellStyle name="出力 2 2 3 5 7 3 2" xfId="45157" xr:uid="{00000000-0005-0000-0000-000060B00000}"/>
    <cellStyle name="出力 2 2 3 5 7 3 3" xfId="45158" xr:uid="{00000000-0005-0000-0000-000061B00000}"/>
    <cellStyle name="出力 2 2 3 5 7 4" xfId="45159" xr:uid="{00000000-0005-0000-0000-000062B00000}"/>
    <cellStyle name="出力 2 2 3 5 7 4 2" xfId="45160" xr:uid="{00000000-0005-0000-0000-000063B00000}"/>
    <cellStyle name="出力 2 2 3 5 7 4 3" xfId="45161" xr:uid="{00000000-0005-0000-0000-000064B00000}"/>
    <cellStyle name="出力 2 2 3 5 7 5" xfId="45162" xr:uid="{00000000-0005-0000-0000-000065B00000}"/>
    <cellStyle name="出力 2 2 3 5 7 5 2" xfId="45163" xr:uid="{00000000-0005-0000-0000-000066B00000}"/>
    <cellStyle name="出力 2 2 3 5 7 5 3" xfId="45164" xr:uid="{00000000-0005-0000-0000-000067B00000}"/>
    <cellStyle name="出力 2 2 3 5 7 6" xfId="45165" xr:uid="{00000000-0005-0000-0000-000068B00000}"/>
    <cellStyle name="出力 2 2 3 5 7 7" xfId="45166" xr:uid="{00000000-0005-0000-0000-000069B00000}"/>
    <cellStyle name="出力 2 2 3 5 8" xfId="45167" xr:uid="{00000000-0005-0000-0000-00006AB00000}"/>
    <cellStyle name="出力 2 2 3 5 8 2" xfId="45168" xr:uid="{00000000-0005-0000-0000-00006BB00000}"/>
    <cellStyle name="出力 2 2 3 5 8 2 2" xfId="45169" xr:uid="{00000000-0005-0000-0000-00006CB00000}"/>
    <cellStyle name="出力 2 2 3 5 8 2 3" xfId="45170" xr:uid="{00000000-0005-0000-0000-00006DB00000}"/>
    <cellStyle name="出力 2 2 3 5 8 3" xfId="45171" xr:uid="{00000000-0005-0000-0000-00006EB00000}"/>
    <cellStyle name="出力 2 2 3 5 8 3 2" xfId="45172" xr:uid="{00000000-0005-0000-0000-00006FB00000}"/>
    <cellStyle name="出力 2 2 3 5 8 3 3" xfId="45173" xr:uid="{00000000-0005-0000-0000-000070B00000}"/>
    <cellStyle name="出力 2 2 3 5 8 4" xfId="45174" xr:uid="{00000000-0005-0000-0000-000071B00000}"/>
    <cellStyle name="出力 2 2 3 5 8 4 2" xfId="45175" xr:uid="{00000000-0005-0000-0000-000072B00000}"/>
    <cellStyle name="出力 2 2 3 5 8 4 3" xfId="45176" xr:uid="{00000000-0005-0000-0000-000073B00000}"/>
    <cellStyle name="出力 2 2 3 5 8 5" xfId="45177" xr:uid="{00000000-0005-0000-0000-000074B00000}"/>
    <cellStyle name="出力 2 2 3 5 8 5 2" xfId="45178" xr:uid="{00000000-0005-0000-0000-000075B00000}"/>
    <cellStyle name="出力 2 2 3 5 8 5 3" xfId="45179" xr:uid="{00000000-0005-0000-0000-000076B00000}"/>
    <cellStyle name="出力 2 2 3 5 8 6" xfId="45180" xr:uid="{00000000-0005-0000-0000-000077B00000}"/>
    <cellStyle name="出力 2 2 3 5 8 7" xfId="45181" xr:uid="{00000000-0005-0000-0000-000078B00000}"/>
    <cellStyle name="出力 2 2 3 5 9" xfId="45182" xr:uid="{00000000-0005-0000-0000-000079B00000}"/>
    <cellStyle name="出力 2 2 3 5 9 2" xfId="45183" xr:uid="{00000000-0005-0000-0000-00007AB00000}"/>
    <cellStyle name="出力 2 2 3 5 9 2 2" xfId="45184" xr:uid="{00000000-0005-0000-0000-00007BB00000}"/>
    <cellStyle name="出力 2 2 3 5 9 2 3" xfId="45185" xr:uid="{00000000-0005-0000-0000-00007CB00000}"/>
    <cellStyle name="出力 2 2 3 5 9 3" xfId="45186" xr:uid="{00000000-0005-0000-0000-00007DB00000}"/>
    <cellStyle name="出力 2 2 3 5 9 3 2" xfId="45187" xr:uid="{00000000-0005-0000-0000-00007EB00000}"/>
    <cellStyle name="出力 2 2 3 5 9 3 3" xfId="45188" xr:uid="{00000000-0005-0000-0000-00007FB00000}"/>
    <cellStyle name="出力 2 2 3 5 9 4" xfId="45189" xr:uid="{00000000-0005-0000-0000-000080B00000}"/>
    <cellStyle name="出力 2 2 3 5 9 4 2" xfId="45190" xr:uid="{00000000-0005-0000-0000-000081B00000}"/>
    <cellStyle name="出力 2 2 3 5 9 4 3" xfId="45191" xr:uid="{00000000-0005-0000-0000-000082B00000}"/>
    <cellStyle name="出力 2 2 3 5 9 5" xfId="45192" xr:uid="{00000000-0005-0000-0000-000083B00000}"/>
    <cellStyle name="出力 2 2 3 5 9 5 2" xfId="45193" xr:uid="{00000000-0005-0000-0000-000084B00000}"/>
    <cellStyle name="出力 2 2 3 5 9 5 3" xfId="45194" xr:uid="{00000000-0005-0000-0000-000085B00000}"/>
    <cellStyle name="出力 2 2 3 5 9 6" xfId="45195" xr:uid="{00000000-0005-0000-0000-000086B00000}"/>
    <cellStyle name="出力 2 2 3 5 9 7" xfId="45196" xr:uid="{00000000-0005-0000-0000-000087B00000}"/>
    <cellStyle name="出力 2 2 3 6" xfId="45197" xr:uid="{00000000-0005-0000-0000-000088B00000}"/>
    <cellStyle name="出力 2 2 3 6 10" xfId="45198" xr:uid="{00000000-0005-0000-0000-000089B00000}"/>
    <cellStyle name="出力 2 2 3 6 10 2" xfId="45199" xr:uid="{00000000-0005-0000-0000-00008AB00000}"/>
    <cellStyle name="出力 2 2 3 6 10 2 2" xfId="45200" xr:uid="{00000000-0005-0000-0000-00008BB00000}"/>
    <cellStyle name="出力 2 2 3 6 10 2 3" xfId="45201" xr:uid="{00000000-0005-0000-0000-00008CB00000}"/>
    <cellStyle name="出力 2 2 3 6 10 3" xfId="45202" xr:uid="{00000000-0005-0000-0000-00008DB00000}"/>
    <cellStyle name="出力 2 2 3 6 10 4" xfId="45203" xr:uid="{00000000-0005-0000-0000-00008EB00000}"/>
    <cellStyle name="出力 2 2 3 6 11" xfId="45204" xr:uid="{00000000-0005-0000-0000-00008FB00000}"/>
    <cellStyle name="出力 2 2 3 6 11 2" xfId="45205" xr:uid="{00000000-0005-0000-0000-000090B00000}"/>
    <cellStyle name="出力 2 2 3 6 11 2 2" xfId="45206" xr:uid="{00000000-0005-0000-0000-000091B00000}"/>
    <cellStyle name="出力 2 2 3 6 11 2 3" xfId="45207" xr:uid="{00000000-0005-0000-0000-000092B00000}"/>
    <cellStyle name="出力 2 2 3 6 11 3" xfId="45208" xr:uid="{00000000-0005-0000-0000-000093B00000}"/>
    <cellStyle name="出力 2 2 3 6 11 4" xfId="45209" xr:uid="{00000000-0005-0000-0000-000094B00000}"/>
    <cellStyle name="出力 2 2 3 6 12" xfId="45210" xr:uid="{00000000-0005-0000-0000-000095B00000}"/>
    <cellStyle name="出力 2 2 3 6 13" xfId="45211" xr:uid="{00000000-0005-0000-0000-000096B00000}"/>
    <cellStyle name="出力 2 2 3 6 14" xfId="45212" xr:uid="{00000000-0005-0000-0000-000097B00000}"/>
    <cellStyle name="出力 2 2 3 6 15" xfId="45213" xr:uid="{00000000-0005-0000-0000-000098B00000}"/>
    <cellStyle name="出力 2 2 3 6 16" xfId="45214" xr:uid="{00000000-0005-0000-0000-000099B00000}"/>
    <cellStyle name="出力 2 2 3 6 17" xfId="45215" xr:uid="{00000000-0005-0000-0000-00009AB00000}"/>
    <cellStyle name="出力 2 2 3 6 18" xfId="45216" xr:uid="{00000000-0005-0000-0000-00009BB00000}"/>
    <cellStyle name="出力 2 2 3 6 2" xfId="45217" xr:uid="{00000000-0005-0000-0000-00009CB00000}"/>
    <cellStyle name="出力 2 2 3 6 2 10" xfId="45218" xr:uid="{00000000-0005-0000-0000-00009DB00000}"/>
    <cellStyle name="出力 2 2 3 6 2 10 2" xfId="45219" xr:uid="{00000000-0005-0000-0000-00009EB00000}"/>
    <cellStyle name="出力 2 2 3 6 2 10 2 2" xfId="45220" xr:uid="{00000000-0005-0000-0000-00009FB00000}"/>
    <cellStyle name="出力 2 2 3 6 2 10 2 3" xfId="45221" xr:uid="{00000000-0005-0000-0000-0000A0B00000}"/>
    <cellStyle name="出力 2 2 3 6 2 10 3" xfId="45222" xr:uid="{00000000-0005-0000-0000-0000A1B00000}"/>
    <cellStyle name="出力 2 2 3 6 2 10 4" xfId="45223" xr:uid="{00000000-0005-0000-0000-0000A2B00000}"/>
    <cellStyle name="出力 2 2 3 6 2 11" xfId="45224" xr:uid="{00000000-0005-0000-0000-0000A3B00000}"/>
    <cellStyle name="出力 2 2 3 6 2 12" xfId="45225" xr:uid="{00000000-0005-0000-0000-0000A4B00000}"/>
    <cellStyle name="出力 2 2 3 6 2 13" xfId="45226" xr:uid="{00000000-0005-0000-0000-0000A5B00000}"/>
    <cellStyle name="出力 2 2 3 6 2 14" xfId="45227" xr:uid="{00000000-0005-0000-0000-0000A6B00000}"/>
    <cellStyle name="出力 2 2 3 6 2 15" xfId="45228" xr:uid="{00000000-0005-0000-0000-0000A7B00000}"/>
    <cellStyle name="出力 2 2 3 6 2 16" xfId="45229" xr:uid="{00000000-0005-0000-0000-0000A8B00000}"/>
    <cellStyle name="出力 2 2 3 6 2 17" xfId="45230" xr:uid="{00000000-0005-0000-0000-0000A9B00000}"/>
    <cellStyle name="出力 2 2 3 6 2 2" xfId="45231" xr:uid="{00000000-0005-0000-0000-0000AAB00000}"/>
    <cellStyle name="出力 2 2 3 6 2 2 2" xfId="45232" xr:uid="{00000000-0005-0000-0000-0000ABB00000}"/>
    <cellStyle name="出力 2 2 3 6 2 2 2 2" xfId="45233" xr:uid="{00000000-0005-0000-0000-0000ACB00000}"/>
    <cellStyle name="出力 2 2 3 6 2 2 2 3" xfId="45234" xr:uid="{00000000-0005-0000-0000-0000ADB00000}"/>
    <cellStyle name="出力 2 2 3 6 2 2 3" xfId="45235" xr:uid="{00000000-0005-0000-0000-0000AEB00000}"/>
    <cellStyle name="出力 2 2 3 6 2 2 3 2" xfId="45236" xr:uid="{00000000-0005-0000-0000-0000AFB00000}"/>
    <cellStyle name="出力 2 2 3 6 2 2 3 3" xfId="45237" xr:uid="{00000000-0005-0000-0000-0000B0B00000}"/>
    <cellStyle name="出力 2 2 3 6 2 2 4" xfId="45238" xr:uid="{00000000-0005-0000-0000-0000B1B00000}"/>
    <cellStyle name="出力 2 2 3 6 2 2 4 2" xfId="45239" xr:uid="{00000000-0005-0000-0000-0000B2B00000}"/>
    <cellStyle name="出力 2 2 3 6 2 2 4 3" xfId="45240" xr:uid="{00000000-0005-0000-0000-0000B3B00000}"/>
    <cellStyle name="出力 2 2 3 6 2 2 5" xfId="45241" xr:uid="{00000000-0005-0000-0000-0000B4B00000}"/>
    <cellStyle name="出力 2 2 3 6 2 2 5 2" xfId="45242" xr:uid="{00000000-0005-0000-0000-0000B5B00000}"/>
    <cellStyle name="出力 2 2 3 6 2 2 5 3" xfId="45243" xr:uid="{00000000-0005-0000-0000-0000B6B00000}"/>
    <cellStyle name="出力 2 2 3 6 2 2 6" xfId="45244" xr:uid="{00000000-0005-0000-0000-0000B7B00000}"/>
    <cellStyle name="出力 2 2 3 6 2 2 7" xfId="45245" xr:uid="{00000000-0005-0000-0000-0000B8B00000}"/>
    <cellStyle name="出力 2 2 3 6 2 3" xfId="45246" xr:uid="{00000000-0005-0000-0000-0000B9B00000}"/>
    <cellStyle name="出力 2 2 3 6 2 3 2" xfId="45247" xr:uid="{00000000-0005-0000-0000-0000BAB00000}"/>
    <cellStyle name="出力 2 2 3 6 2 3 2 2" xfId="45248" xr:uid="{00000000-0005-0000-0000-0000BBB00000}"/>
    <cellStyle name="出力 2 2 3 6 2 3 2 3" xfId="45249" xr:uid="{00000000-0005-0000-0000-0000BCB00000}"/>
    <cellStyle name="出力 2 2 3 6 2 3 3" xfId="45250" xr:uid="{00000000-0005-0000-0000-0000BDB00000}"/>
    <cellStyle name="出力 2 2 3 6 2 3 3 2" xfId="45251" xr:uid="{00000000-0005-0000-0000-0000BEB00000}"/>
    <cellStyle name="出力 2 2 3 6 2 3 3 3" xfId="45252" xr:uid="{00000000-0005-0000-0000-0000BFB00000}"/>
    <cellStyle name="出力 2 2 3 6 2 3 4" xfId="45253" xr:uid="{00000000-0005-0000-0000-0000C0B00000}"/>
    <cellStyle name="出力 2 2 3 6 2 3 4 2" xfId="45254" xr:uid="{00000000-0005-0000-0000-0000C1B00000}"/>
    <cellStyle name="出力 2 2 3 6 2 3 4 3" xfId="45255" xr:uid="{00000000-0005-0000-0000-0000C2B00000}"/>
    <cellStyle name="出力 2 2 3 6 2 3 5" xfId="45256" xr:uid="{00000000-0005-0000-0000-0000C3B00000}"/>
    <cellStyle name="出力 2 2 3 6 2 3 5 2" xfId="45257" xr:uid="{00000000-0005-0000-0000-0000C4B00000}"/>
    <cellStyle name="出力 2 2 3 6 2 3 5 3" xfId="45258" xr:uid="{00000000-0005-0000-0000-0000C5B00000}"/>
    <cellStyle name="出力 2 2 3 6 2 3 6" xfId="45259" xr:uid="{00000000-0005-0000-0000-0000C6B00000}"/>
    <cellStyle name="出力 2 2 3 6 2 3 7" xfId="45260" xr:uid="{00000000-0005-0000-0000-0000C7B00000}"/>
    <cellStyle name="出力 2 2 3 6 2 4" xfId="45261" xr:uid="{00000000-0005-0000-0000-0000C8B00000}"/>
    <cellStyle name="出力 2 2 3 6 2 4 2" xfId="45262" xr:uid="{00000000-0005-0000-0000-0000C9B00000}"/>
    <cellStyle name="出力 2 2 3 6 2 4 2 2" xfId="45263" xr:uid="{00000000-0005-0000-0000-0000CAB00000}"/>
    <cellStyle name="出力 2 2 3 6 2 4 2 3" xfId="45264" xr:uid="{00000000-0005-0000-0000-0000CBB00000}"/>
    <cellStyle name="出力 2 2 3 6 2 4 3" xfId="45265" xr:uid="{00000000-0005-0000-0000-0000CCB00000}"/>
    <cellStyle name="出力 2 2 3 6 2 4 3 2" xfId="45266" xr:uid="{00000000-0005-0000-0000-0000CDB00000}"/>
    <cellStyle name="出力 2 2 3 6 2 4 3 3" xfId="45267" xr:uid="{00000000-0005-0000-0000-0000CEB00000}"/>
    <cellStyle name="出力 2 2 3 6 2 4 4" xfId="45268" xr:uid="{00000000-0005-0000-0000-0000CFB00000}"/>
    <cellStyle name="出力 2 2 3 6 2 4 4 2" xfId="45269" xr:uid="{00000000-0005-0000-0000-0000D0B00000}"/>
    <cellStyle name="出力 2 2 3 6 2 4 4 3" xfId="45270" xr:uid="{00000000-0005-0000-0000-0000D1B00000}"/>
    <cellStyle name="出力 2 2 3 6 2 4 5" xfId="45271" xr:uid="{00000000-0005-0000-0000-0000D2B00000}"/>
    <cellStyle name="出力 2 2 3 6 2 4 5 2" xfId="45272" xr:uid="{00000000-0005-0000-0000-0000D3B00000}"/>
    <cellStyle name="出力 2 2 3 6 2 4 5 3" xfId="45273" xr:uid="{00000000-0005-0000-0000-0000D4B00000}"/>
    <cellStyle name="出力 2 2 3 6 2 4 6" xfId="45274" xr:uid="{00000000-0005-0000-0000-0000D5B00000}"/>
    <cellStyle name="出力 2 2 3 6 2 4 6 2" xfId="45275" xr:uid="{00000000-0005-0000-0000-0000D6B00000}"/>
    <cellStyle name="出力 2 2 3 6 2 4 6 3" xfId="45276" xr:uid="{00000000-0005-0000-0000-0000D7B00000}"/>
    <cellStyle name="出力 2 2 3 6 2 4 7" xfId="45277" xr:uid="{00000000-0005-0000-0000-0000D8B00000}"/>
    <cellStyle name="出力 2 2 3 6 2 4 8" xfId="45278" xr:uid="{00000000-0005-0000-0000-0000D9B00000}"/>
    <cellStyle name="出力 2 2 3 6 2 5" xfId="45279" xr:uid="{00000000-0005-0000-0000-0000DAB00000}"/>
    <cellStyle name="出力 2 2 3 6 2 5 2" xfId="45280" xr:uid="{00000000-0005-0000-0000-0000DBB00000}"/>
    <cellStyle name="出力 2 2 3 6 2 5 2 2" xfId="45281" xr:uid="{00000000-0005-0000-0000-0000DCB00000}"/>
    <cellStyle name="出力 2 2 3 6 2 5 2 3" xfId="45282" xr:uid="{00000000-0005-0000-0000-0000DDB00000}"/>
    <cellStyle name="出力 2 2 3 6 2 5 3" xfId="45283" xr:uid="{00000000-0005-0000-0000-0000DEB00000}"/>
    <cellStyle name="出力 2 2 3 6 2 5 3 2" xfId="45284" xr:uid="{00000000-0005-0000-0000-0000DFB00000}"/>
    <cellStyle name="出力 2 2 3 6 2 5 3 3" xfId="45285" xr:uid="{00000000-0005-0000-0000-0000E0B00000}"/>
    <cellStyle name="出力 2 2 3 6 2 5 4" xfId="45286" xr:uid="{00000000-0005-0000-0000-0000E1B00000}"/>
    <cellStyle name="出力 2 2 3 6 2 5 4 2" xfId="45287" xr:uid="{00000000-0005-0000-0000-0000E2B00000}"/>
    <cellStyle name="出力 2 2 3 6 2 5 4 3" xfId="45288" xr:uid="{00000000-0005-0000-0000-0000E3B00000}"/>
    <cellStyle name="出力 2 2 3 6 2 5 5" xfId="45289" xr:uid="{00000000-0005-0000-0000-0000E4B00000}"/>
    <cellStyle name="出力 2 2 3 6 2 5 5 2" xfId="45290" xr:uid="{00000000-0005-0000-0000-0000E5B00000}"/>
    <cellStyle name="出力 2 2 3 6 2 5 5 3" xfId="45291" xr:uid="{00000000-0005-0000-0000-0000E6B00000}"/>
    <cellStyle name="出力 2 2 3 6 2 5 6" xfId="45292" xr:uid="{00000000-0005-0000-0000-0000E7B00000}"/>
    <cellStyle name="出力 2 2 3 6 2 5 6 2" xfId="45293" xr:uid="{00000000-0005-0000-0000-0000E8B00000}"/>
    <cellStyle name="出力 2 2 3 6 2 5 6 3" xfId="45294" xr:uid="{00000000-0005-0000-0000-0000E9B00000}"/>
    <cellStyle name="出力 2 2 3 6 2 5 7" xfId="45295" xr:uid="{00000000-0005-0000-0000-0000EAB00000}"/>
    <cellStyle name="出力 2 2 3 6 2 5 8" xfId="45296" xr:uid="{00000000-0005-0000-0000-0000EBB00000}"/>
    <cellStyle name="出力 2 2 3 6 2 6" xfId="45297" xr:uid="{00000000-0005-0000-0000-0000ECB00000}"/>
    <cellStyle name="出力 2 2 3 6 2 6 2" xfId="45298" xr:uid="{00000000-0005-0000-0000-0000EDB00000}"/>
    <cellStyle name="出力 2 2 3 6 2 6 2 2" xfId="45299" xr:uid="{00000000-0005-0000-0000-0000EEB00000}"/>
    <cellStyle name="出力 2 2 3 6 2 6 2 3" xfId="45300" xr:uid="{00000000-0005-0000-0000-0000EFB00000}"/>
    <cellStyle name="出力 2 2 3 6 2 6 3" xfId="45301" xr:uid="{00000000-0005-0000-0000-0000F0B00000}"/>
    <cellStyle name="出力 2 2 3 6 2 6 3 2" xfId="45302" xr:uid="{00000000-0005-0000-0000-0000F1B00000}"/>
    <cellStyle name="出力 2 2 3 6 2 6 3 3" xfId="45303" xr:uid="{00000000-0005-0000-0000-0000F2B00000}"/>
    <cellStyle name="出力 2 2 3 6 2 6 4" xfId="45304" xr:uid="{00000000-0005-0000-0000-0000F3B00000}"/>
    <cellStyle name="出力 2 2 3 6 2 6 4 2" xfId="45305" xr:uid="{00000000-0005-0000-0000-0000F4B00000}"/>
    <cellStyle name="出力 2 2 3 6 2 6 4 3" xfId="45306" xr:uid="{00000000-0005-0000-0000-0000F5B00000}"/>
    <cellStyle name="出力 2 2 3 6 2 6 5" xfId="45307" xr:uid="{00000000-0005-0000-0000-0000F6B00000}"/>
    <cellStyle name="出力 2 2 3 6 2 6 5 2" xfId="45308" xr:uid="{00000000-0005-0000-0000-0000F7B00000}"/>
    <cellStyle name="出力 2 2 3 6 2 6 5 3" xfId="45309" xr:uid="{00000000-0005-0000-0000-0000F8B00000}"/>
    <cellStyle name="出力 2 2 3 6 2 6 6" xfId="45310" xr:uid="{00000000-0005-0000-0000-0000F9B00000}"/>
    <cellStyle name="出力 2 2 3 6 2 6 7" xfId="45311" xr:uid="{00000000-0005-0000-0000-0000FAB00000}"/>
    <cellStyle name="出力 2 2 3 6 2 7" xfId="45312" xr:uid="{00000000-0005-0000-0000-0000FBB00000}"/>
    <cellStyle name="出力 2 2 3 6 2 7 2" xfId="45313" xr:uid="{00000000-0005-0000-0000-0000FCB00000}"/>
    <cellStyle name="出力 2 2 3 6 2 7 2 2" xfId="45314" xr:uid="{00000000-0005-0000-0000-0000FDB00000}"/>
    <cellStyle name="出力 2 2 3 6 2 7 2 3" xfId="45315" xr:uid="{00000000-0005-0000-0000-0000FEB00000}"/>
    <cellStyle name="出力 2 2 3 6 2 7 3" xfId="45316" xr:uid="{00000000-0005-0000-0000-0000FFB00000}"/>
    <cellStyle name="出力 2 2 3 6 2 7 3 2" xfId="45317" xr:uid="{00000000-0005-0000-0000-000000B10000}"/>
    <cellStyle name="出力 2 2 3 6 2 7 3 3" xfId="45318" xr:uid="{00000000-0005-0000-0000-000001B10000}"/>
    <cellStyle name="出力 2 2 3 6 2 7 4" xfId="45319" xr:uid="{00000000-0005-0000-0000-000002B10000}"/>
    <cellStyle name="出力 2 2 3 6 2 7 4 2" xfId="45320" xr:uid="{00000000-0005-0000-0000-000003B10000}"/>
    <cellStyle name="出力 2 2 3 6 2 7 4 3" xfId="45321" xr:uid="{00000000-0005-0000-0000-000004B10000}"/>
    <cellStyle name="出力 2 2 3 6 2 7 5" xfId="45322" xr:uid="{00000000-0005-0000-0000-000005B10000}"/>
    <cellStyle name="出力 2 2 3 6 2 7 5 2" xfId="45323" xr:uid="{00000000-0005-0000-0000-000006B10000}"/>
    <cellStyle name="出力 2 2 3 6 2 7 5 3" xfId="45324" xr:uid="{00000000-0005-0000-0000-000007B10000}"/>
    <cellStyle name="出力 2 2 3 6 2 7 6" xfId="45325" xr:uid="{00000000-0005-0000-0000-000008B10000}"/>
    <cellStyle name="出力 2 2 3 6 2 7 7" xfId="45326" xr:uid="{00000000-0005-0000-0000-000009B10000}"/>
    <cellStyle name="出力 2 2 3 6 2 8" xfId="45327" xr:uid="{00000000-0005-0000-0000-00000AB10000}"/>
    <cellStyle name="出力 2 2 3 6 2 8 2" xfId="45328" xr:uid="{00000000-0005-0000-0000-00000BB10000}"/>
    <cellStyle name="出力 2 2 3 6 2 8 2 2" xfId="45329" xr:uid="{00000000-0005-0000-0000-00000CB10000}"/>
    <cellStyle name="出力 2 2 3 6 2 8 2 3" xfId="45330" xr:uid="{00000000-0005-0000-0000-00000DB10000}"/>
    <cellStyle name="出力 2 2 3 6 2 8 3" xfId="45331" xr:uid="{00000000-0005-0000-0000-00000EB10000}"/>
    <cellStyle name="出力 2 2 3 6 2 8 3 2" xfId="45332" xr:uid="{00000000-0005-0000-0000-00000FB10000}"/>
    <cellStyle name="出力 2 2 3 6 2 8 3 3" xfId="45333" xr:uid="{00000000-0005-0000-0000-000010B10000}"/>
    <cellStyle name="出力 2 2 3 6 2 8 4" xfId="45334" xr:uid="{00000000-0005-0000-0000-000011B10000}"/>
    <cellStyle name="出力 2 2 3 6 2 8 4 2" xfId="45335" xr:uid="{00000000-0005-0000-0000-000012B10000}"/>
    <cellStyle name="出力 2 2 3 6 2 8 4 3" xfId="45336" xr:uid="{00000000-0005-0000-0000-000013B10000}"/>
    <cellStyle name="出力 2 2 3 6 2 8 5" xfId="45337" xr:uid="{00000000-0005-0000-0000-000014B10000}"/>
    <cellStyle name="出力 2 2 3 6 2 8 5 2" xfId="45338" xr:uid="{00000000-0005-0000-0000-000015B10000}"/>
    <cellStyle name="出力 2 2 3 6 2 8 5 3" xfId="45339" xr:uid="{00000000-0005-0000-0000-000016B10000}"/>
    <cellStyle name="出力 2 2 3 6 2 8 6" xfId="45340" xr:uid="{00000000-0005-0000-0000-000017B10000}"/>
    <cellStyle name="出力 2 2 3 6 2 8 7" xfId="45341" xr:uid="{00000000-0005-0000-0000-000018B10000}"/>
    <cellStyle name="出力 2 2 3 6 2 9" xfId="45342" xr:uid="{00000000-0005-0000-0000-000019B10000}"/>
    <cellStyle name="出力 2 2 3 6 2 9 2" xfId="45343" xr:uid="{00000000-0005-0000-0000-00001AB10000}"/>
    <cellStyle name="出力 2 2 3 6 2 9 2 2" xfId="45344" xr:uid="{00000000-0005-0000-0000-00001BB10000}"/>
    <cellStyle name="出力 2 2 3 6 2 9 2 3" xfId="45345" xr:uid="{00000000-0005-0000-0000-00001CB10000}"/>
    <cellStyle name="出力 2 2 3 6 2 9 3" xfId="45346" xr:uid="{00000000-0005-0000-0000-00001DB10000}"/>
    <cellStyle name="出力 2 2 3 6 2 9 4" xfId="45347" xr:uid="{00000000-0005-0000-0000-00001EB10000}"/>
    <cellStyle name="出力 2 2 3 6 3" xfId="45348" xr:uid="{00000000-0005-0000-0000-00001FB10000}"/>
    <cellStyle name="出力 2 2 3 6 3 2" xfId="45349" xr:uid="{00000000-0005-0000-0000-000020B10000}"/>
    <cellStyle name="出力 2 2 3 6 3 2 2" xfId="45350" xr:uid="{00000000-0005-0000-0000-000021B10000}"/>
    <cellStyle name="出力 2 2 3 6 3 2 3" xfId="45351" xr:uid="{00000000-0005-0000-0000-000022B10000}"/>
    <cellStyle name="出力 2 2 3 6 3 3" xfId="45352" xr:uid="{00000000-0005-0000-0000-000023B10000}"/>
    <cellStyle name="出力 2 2 3 6 3 3 2" xfId="45353" xr:uid="{00000000-0005-0000-0000-000024B10000}"/>
    <cellStyle name="出力 2 2 3 6 3 3 3" xfId="45354" xr:uid="{00000000-0005-0000-0000-000025B10000}"/>
    <cellStyle name="出力 2 2 3 6 3 4" xfId="45355" xr:uid="{00000000-0005-0000-0000-000026B10000}"/>
    <cellStyle name="出力 2 2 3 6 3 4 2" xfId="45356" xr:uid="{00000000-0005-0000-0000-000027B10000}"/>
    <cellStyle name="出力 2 2 3 6 3 4 3" xfId="45357" xr:uid="{00000000-0005-0000-0000-000028B10000}"/>
    <cellStyle name="出力 2 2 3 6 3 5" xfId="45358" xr:uid="{00000000-0005-0000-0000-000029B10000}"/>
    <cellStyle name="出力 2 2 3 6 3 5 2" xfId="45359" xr:uid="{00000000-0005-0000-0000-00002AB10000}"/>
    <cellStyle name="出力 2 2 3 6 3 5 3" xfId="45360" xr:uid="{00000000-0005-0000-0000-00002BB10000}"/>
    <cellStyle name="出力 2 2 3 6 3 6" xfId="45361" xr:uid="{00000000-0005-0000-0000-00002CB10000}"/>
    <cellStyle name="出力 2 2 3 6 3 7" xfId="45362" xr:uid="{00000000-0005-0000-0000-00002DB10000}"/>
    <cellStyle name="出力 2 2 3 6 4" xfId="45363" xr:uid="{00000000-0005-0000-0000-00002EB10000}"/>
    <cellStyle name="出力 2 2 3 6 4 2" xfId="45364" xr:uid="{00000000-0005-0000-0000-00002FB10000}"/>
    <cellStyle name="出力 2 2 3 6 4 2 2" xfId="45365" xr:uid="{00000000-0005-0000-0000-000030B10000}"/>
    <cellStyle name="出力 2 2 3 6 4 2 3" xfId="45366" xr:uid="{00000000-0005-0000-0000-000031B10000}"/>
    <cellStyle name="出力 2 2 3 6 4 3" xfId="45367" xr:uid="{00000000-0005-0000-0000-000032B10000}"/>
    <cellStyle name="出力 2 2 3 6 4 3 2" xfId="45368" xr:uid="{00000000-0005-0000-0000-000033B10000}"/>
    <cellStyle name="出力 2 2 3 6 4 3 3" xfId="45369" xr:uid="{00000000-0005-0000-0000-000034B10000}"/>
    <cellStyle name="出力 2 2 3 6 4 4" xfId="45370" xr:uid="{00000000-0005-0000-0000-000035B10000}"/>
    <cellStyle name="出力 2 2 3 6 4 4 2" xfId="45371" xr:uid="{00000000-0005-0000-0000-000036B10000}"/>
    <cellStyle name="出力 2 2 3 6 4 4 3" xfId="45372" xr:uid="{00000000-0005-0000-0000-000037B10000}"/>
    <cellStyle name="出力 2 2 3 6 4 5" xfId="45373" xr:uid="{00000000-0005-0000-0000-000038B10000}"/>
    <cellStyle name="出力 2 2 3 6 4 5 2" xfId="45374" xr:uid="{00000000-0005-0000-0000-000039B10000}"/>
    <cellStyle name="出力 2 2 3 6 4 5 3" xfId="45375" xr:uid="{00000000-0005-0000-0000-00003AB10000}"/>
    <cellStyle name="出力 2 2 3 6 4 6" xfId="45376" xr:uid="{00000000-0005-0000-0000-00003BB10000}"/>
    <cellStyle name="出力 2 2 3 6 4 7" xfId="45377" xr:uid="{00000000-0005-0000-0000-00003CB10000}"/>
    <cellStyle name="出力 2 2 3 6 5" xfId="45378" xr:uid="{00000000-0005-0000-0000-00003DB10000}"/>
    <cellStyle name="出力 2 2 3 6 5 2" xfId="45379" xr:uid="{00000000-0005-0000-0000-00003EB10000}"/>
    <cellStyle name="出力 2 2 3 6 5 2 2" xfId="45380" xr:uid="{00000000-0005-0000-0000-00003FB10000}"/>
    <cellStyle name="出力 2 2 3 6 5 2 3" xfId="45381" xr:uid="{00000000-0005-0000-0000-000040B10000}"/>
    <cellStyle name="出力 2 2 3 6 5 3" xfId="45382" xr:uid="{00000000-0005-0000-0000-000041B10000}"/>
    <cellStyle name="出力 2 2 3 6 5 3 2" xfId="45383" xr:uid="{00000000-0005-0000-0000-000042B10000}"/>
    <cellStyle name="出力 2 2 3 6 5 3 3" xfId="45384" xr:uid="{00000000-0005-0000-0000-000043B10000}"/>
    <cellStyle name="出力 2 2 3 6 5 4" xfId="45385" xr:uid="{00000000-0005-0000-0000-000044B10000}"/>
    <cellStyle name="出力 2 2 3 6 5 4 2" xfId="45386" xr:uid="{00000000-0005-0000-0000-000045B10000}"/>
    <cellStyle name="出力 2 2 3 6 5 4 3" xfId="45387" xr:uid="{00000000-0005-0000-0000-000046B10000}"/>
    <cellStyle name="出力 2 2 3 6 5 5" xfId="45388" xr:uid="{00000000-0005-0000-0000-000047B10000}"/>
    <cellStyle name="出力 2 2 3 6 5 5 2" xfId="45389" xr:uid="{00000000-0005-0000-0000-000048B10000}"/>
    <cellStyle name="出力 2 2 3 6 5 5 3" xfId="45390" xr:uid="{00000000-0005-0000-0000-000049B10000}"/>
    <cellStyle name="出力 2 2 3 6 5 6" xfId="45391" xr:uid="{00000000-0005-0000-0000-00004AB10000}"/>
    <cellStyle name="出力 2 2 3 6 5 6 2" xfId="45392" xr:uid="{00000000-0005-0000-0000-00004BB10000}"/>
    <cellStyle name="出力 2 2 3 6 5 6 3" xfId="45393" xr:uid="{00000000-0005-0000-0000-00004CB10000}"/>
    <cellStyle name="出力 2 2 3 6 5 7" xfId="45394" xr:uid="{00000000-0005-0000-0000-00004DB10000}"/>
    <cellStyle name="出力 2 2 3 6 5 8" xfId="45395" xr:uid="{00000000-0005-0000-0000-00004EB10000}"/>
    <cellStyle name="出力 2 2 3 6 6" xfId="45396" xr:uid="{00000000-0005-0000-0000-00004FB10000}"/>
    <cellStyle name="出力 2 2 3 6 6 2" xfId="45397" xr:uid="{00000000-0005-0000-0000-000050B10000}"/>
    <cellStyle name="出力 2 2 3 6 6 2 2" xfId="45398" xr:uid="{00000000-0005-0000-0000-000051B10000}"/>
    <cellStyle name="出力 2 2 3 6 6 2 3" xfId="45399" xr:uid="{00000000-0005-0000-0000-000052B10000}"/>
    <cellStyle name="出力 2 2 3 6 6 3" xfId="45400" xr:uid="{00000000-0005-0000-0000-000053B10000}"/>
    <cellStyle name="出力 2 2 3 6 6 3 2" xfId="45401" xr:uid="{00000000-0005-0000-0000-000054B10000}"/>
    <cellStyle name="出力 2 2 3 6 6 3 3" xfId="45402" xr:uid="{00000000-0005-0000-0000-000055B10000}"/>
    <cellStyle name="出力 2 2 3 6 6 4" xfId="45403" xr:uid="{00000000-0005-0000-0000-000056B10000}"/>
    <cellStyle name="出力 2 2 3 6 6 4 2" xfId="45404" xr:uid="{00000000-0005-0000-0000-000057B10000}"/>
    <cellStyle name="出力 2 2 3 6 6 4 3" xfId="45405" xr:uid="{00000000-0005-0000-0000-000058B10000}"/>
    <cellStyle name="出力 2 2 3 6 6 5" xfId="45406" xr:uid="{00000000-0005-0000-0000-000059B10000}"/>
    <cellStyle name="出力 2 2 3 6 6 5 2" xfId="45407" xr:uid="{00000000-0005-0000-0000-00005AB10000}"/>
    <cellStyle name="出力 2 2 3 6 6 5 3" xfId="45408" xr:uid="{00000000-0005-0000-0000-00005BB10000}"/>
    <cellStyle name="出力 2 2 3 6 6 6" xfId="45409" xr:uid="{00000000-0005-0000-0000-00005CB10000}"/>
    <cellStyle name="出力 2 2 3 6 6 6 2" xfId="45410" xr:uid="{00000000-0005-0000-0000-00005DB10000}"/>
    <cellStyle name="出力 2 2 3 6 6 6 3" xfId="45411" xr:uid="{00000000-0005-0000-0000-00005EB10000}"/>
    <cellStyle name="出力 2 2 3 6 6 7" xfId="45412" xr:uid="{00000000-0005-0000-0000-00005FB10000}"/>
    <cellStyle name="出力 2 2 3 6 6 8" xfId="45413" xr:uid="{00000000-0005-0000-0000-000060B10000}"/>
    <cellStyle name="出力 2 2 3 6 7" xfId="45414" xr:uid="{00000000-0005-0000-0000-000061B10000}"/>
    <cellStyle name="出力 2 2 3 6 7 2" xfId="45415" xr:uid="{00000000-0005-0000-0000-000062B10000}"/>
    <cellStyle name="出力 2 2 3 6 7 2 2" xfId="45416" xr:uid="{00000000-0005-0000-0000-000063B10000}"/>
    <cellStyle name="出力 2 2 3 6 7 2 3" xfId="45417" xr:uid="{00000000-0005-0000-0000-000064B10000}"/>
    <cellStyle name="出力 2 2 3 6 7 3" xfId="45418" xr:uid="{00000000-0005-0000-0000-000065B10000}"/>
    <cellStyle name="出力 2 2 3 6 7 3 2" xfId="45419" xr:uid="{00000000-0005-0000-0000-000066B10000}"/>
    <cellStyle name="出力 2 2 3 6 7 3 3" xfId="45420" xr:uid="{00000000-0005-0000-0000-000067B10000}"/>
    <cellStyle name="出力 2 2 3 6 7 4" xfId="45421" xr:uid="{00000000-0005-0000-0000-000068B10000}"/>
    <cellStyle name="出力 2 2 3 6 7 4 2" xfId="45422" xr:uid="{00000000-0005-0000-0000-000069B10000}"/>
    <cellStyle name="出力 2 2 3 6 7 4 3" xfId="45423" xr:uid="{00000000-0005-0000-0000-00006AB10000}"/>
    <cellStyle name="出力 2 2 3 6 7 5" xfId="45424" xr:uid="{00000000-0005-0000-0000-00006BB10000}"/>
    <cellStyle name="出力 2 2 3 6 7 5 2" xfId="45425" xr:uid="{00000000-0005-0000-0000-00006CB10000}"/>
    <cellStyle name="出力 2 2 3 6 7 5 3" xfId="45426" xr:uid="{00000000-0005-0000-0000-00006DB10000}"/>
    <cellStyle name="出力 2 2 3 6 7 6" xfId="45427" xr:uid="{00000000-0005-0000-0000-00006EB10000}"/>
    <cellStyle name="出力 2 2 3 6 7 7" xfId="45428" xr:uid="{00000000-0005-0000-0000-00006FB10000}"/>
    <cellStyle name="出力 2 2 3 6 8" xfId="45429" xr:uid="{00000000-0005-0000-0000-000070B10000}"/>
    <cellStyle name="出力 2 2 3 6 8 2" xfId="45430" xr:uid="{00000000-0005-0000-0000-000071B10000}"/>
    <cellStyle name="出力 2 2 3 6 8 2 2" xfId="45431" xr:uid="{00000000-0005-0000-0000-000072B10000}"/>
    <cellStyle name="出力 2 2 3 6 8 2 3" xfId="45432" xr:uid="{00000000-0005-0000-0000-000073B10000}"/>
    <cellStyle name="出力 2 2 3 6 8 3" xfId="45433" xr:uid="{00000000-0005-0000-0000-000074B10000}"/>
    <cellStyle name="出力 2 2 3 6 8 3 2" xfId="45434" xr:uid="{00000000-0005-0000-0000-000075B10000}"/>
    <cellStyle name="出力 2 2 3 6 8 3 3" xfId="45435" xr:uid="{00000000-0005-0000-0000-000076B10000}"/>
    <cellStyle name="出力 2 2 3 6 8 4" xfId="45436" xr:uid="{00000000-0005-0000-0000-000077B10000}"/>
    <cellStyle name="出力 2 2 3 6 8 4 2" xfId="45437" xr:uid="{00000000-0005-0000-0000-000078B10000}"/>
    <cellStyle name="出力 2 2 3 6 8 4 3" xfId="45438" xr:uid="{00000000-0005-0000-0000-000079B10000}"/>
    <cellStyle name="出力 2 2 3 6 8 5" xfId="45439" xr:uid="{00000000-0005-0000-0000-00007AB10000}"/>
    <cellStyle name="出力 2 2 3 6 8 5 2" xfId="45440" xr:uid="{00000000-0005-0000-0000-00007BB10000}"/>
    <cellStyle name="出力 2 2 3 6 8 5 3" xfId="45441" xr:uid="{00000000-0005-0000-0000-00007CB10000}"/>
    <cellStyle name="出力 2 2 3 6 8 6" xfId="45442" xr:uid="{00000000-0005-0000-0000-00007DB10000}"/>
    <cellStyle name="出力 2 2 3 6 8 7" xfId="45443" xr:uid="{00000000-0005-0000-0000-00007EB10000}"/>
    <cellStyle name="出力 2 2 3 6 9" xfId="45444" xr:uid="{00000000-0005-0000-0000-00007FB10000}"/>
    <cellStyle name="出力 2 2 3 6 9 2" xfId="45445" xr:uid="{00000000-0005-0000-0000-000080B10000}"/>
    <cellStyle name="出力 2 2 3 6 9 2 2" xfId="45446" xr:uid="{00000000-0005-0000-0000-000081B10000}"/>
    <cellStyle name="出力 2 2 3 6 9 2 3" xfId="45447" xr:uid="{00000000-0005-0000-0000-000082B10000}"/>
    <cellStyle name="出力 2 2 3 6 9 3" xfId="45448" xr:uid="{00000000-0005-0000-0000-000083B10000}"/>
    <cellStyle name="出力 2 2 3 6 9 3 2" xfId="45449" xr:uid="{00000000-0005-0000-0000-000084B10000}"/>
    <cellStyle name="出力 2 2 3 6 9 3 3" xfId="45450" xr:uid="{00000000-0005-0000-0000-000085B10000}"/>
    <cellStyle name="出力 2 2 3 6 9 4" xfId="45451" xr:uid="{00000000-0005-0000-0000-000086B10000}"/>
    <cellStyle name="出力 2 2 3 6 9 4 2" xfId="45452" xr:uid="{00000000-0005-0000-0000-000087B10000}"/>
    <cellStyle name="出力 2 2 3 6 9 4 3" xfId="45453" xr:uid="{00000000-0005-0000-0000-000088B10000}"/>
    <cellStyle name="出力 2 2 3 6 9 5" xfId="45454" xr:uid="{00000000-0005-0000-0000-000089B10000}"/>
    <cellStyle name="出力 2 2 3 6 9 5 2" xfId="45455" xr:uid="{00000000-0005-0000-0000-00008AB10000}"/>
    <cellStyle name="出力 2 2 3 6 9 5 3" xfId="45456" xr:uid="{00000000-0005-0000-0000-00008BB10000}"/>
    <cellStyle name="出力 2 2 3 6 9 6" xfId="45457" xr:uid="{00000000-0005-0000-0000-00008CB10000}"/>
    <cellStyle name="出力 2 2 3 6 9 7" xfId="45458" xr:uid="{00000000-0005-0000-0000-00008DB10000}"/>
    <cellStyle name="出力 2 2 3 7" xfId="45459" xr:uid="{00000000-0005-0000-0000-00008EB10000}"/>
    <cellStyle name="出力 2 2 3 7 10" xfId="45460" xr:uid="{00000000-0005-0000-0000-00008FB10000}"/>
    <cellStyle name="出力 2 2 3 7 10 2" xfId="45461" xr:uid="{00000000-0005-0000-0000-000090B10000}"/>
    <cellStyle name="出力 2 2 3 7 10 2 2" xfId="45462" xr:uid="{00000000-0005-0000-0000-000091B10000}"/>
    <cellStyle name="出力 2 2 3 7 10 2 3" xfId="45463" xr:uid="{00000000-0005-0000-0000-000092B10000}"/>
    <cellStyle name="出力 2 2 3 7 10 3" xfId="45464" xr:uid="{00000000-0005-0000-0000-000093B10000}"/>
    <cellStyle name="出力 2 2 3 7 10 4" xfId="45465" xr:uid="{00000000-0005-0000-0000-000094B10000}"/>
    <cellStyle name="出力 2 2 3 7 11" xfId="45466" xr:uid="{00000000-0005-0000-0000-000095B10000}"/>
    <cellStyle name="出力 2 2 3 7 12" xfId="45467" xr:uid="{00000000-0005-0000-0000-000096B10000}"/>
    <cellStyle name="出力 2 2 3 7 13" xfId="45468" xr:uid="{00000000-0005-0000-0000-000097B10000}"/>
    <cellStyle name="出力 2 2 3 7 14" xfId="45469" xr:uid="{00000000-0005-0000-0000-000098B10000}"/>
    <cellStyle name="出力 2 2 3 7 15" xfId="45470" xr:uid="{00000000-0005-0000-0000-000099B10000}"/>
    <cellStyle name="出力 2 2 3 7 16" xfId="45471" xr:uid="{00000000-0005-0000-0000-00009AB10000}"/>
    <cellStyle name="出力 2 2 3 7 17" xfId="45472" xr:uid="{00000000-0005-0000-0000-00009BB10000}"/>
    <cellStyle name="出力 2 2 3 7 2" xfId="45473" xr:uid="{00000000-0005-0000-0000-00009CB10000}"/>
    <cellStyle name="出力 2 2 3 7 2 2" xfId="45474" xr:uid="{00000000-0005-0000-0000-00009DB10000}"/>
    <cellStyle name="出力 2 2 3 7 2 2 2" xfId="45475" xr:uid="{00000000-0005-0000-0000-00009EB10000}"/>
    <cellStyle name="出力 2 2 3 7 2 2 3" xfId="45476" xr:uid="{00000000-0005-0000-0000-00009FB10000}"/>
    <cellStyle name="出力 2 2 3 7 2 3" xfId="45477" xr:uid="{00000000-0005-0000-0000-0000A0B10000}"/>
    <cellStyle name="出力 2 2 3 7 2 3 2" xfId="45478" xr:uid="{00000000-0005-0000-0000-0000A1B10000}"/>
    <cellStyle name="出力 2 2 3 7 2 3 3" xfId="45479" xr:uid="{00000000-0005-0000-0000-0000A2B10000}"/>
    <cellStyle name="出力 2 2 3 7 2 4" xfId="45480" xr:uid="{00000000-0005-0000-0000-0000A3B10000}"/>
    <cellStyle name="出力 2 2 3 7 2 4 2" xfId="45481" xr:uid="{00000000-0005-0000-0000-0000A4B10000}"/>
    <cellStyle name="出力 2 2 3 7 2 4 3" xfId="45482" xr:uid="{00000000-0005-0000-0000-0000A5B10000}"/>
    <cellStyle name="出力 2 2 3 7 2 5" xfId="45483" xr:uid="{00000000-0005-0000-0000-0000A6B10000}"/>
    <cellStyle name="出力 2 2 3 7 2 5 2" xfId="45484" xr:uid="{00000000-0005-0000-0000-0000A7B10000}"/>
    <cellStyle name="出力 2 2 3 7 2 5 3" xfId="45485" xr:uid="{00000000-0005-0000-0000-0000A8B10000}"/>
    <cellStyle name="出力 2 2 3 7 2 6" xfId="45486" xr:uid="{00000000-0005-0000-0000-0000A9B10000}"/>
    <cellStyle name="出力 2 2 3 7 2 7" xfId="45487" xr:uid="{00000000-0005-0000-0000-0000AAB10000}"/>
    <cellStyle name="出力 2 2 3 7 3" xfId="45488" xr:uid="{00000000-0005-0000-0000-0000ABB10000}"/>
    <cellStyle name="出力 2 2 3 7 3 2" xfId="45489" xr:uid="{00000000-0005-0000-0000-0000ACB10000}"/>
    <cellStyle name="出力 2 2 3 7 3 2 2" xfId="45490" xr:uid="{00000000-0005-0000-0000-0000ADB10000}"/>
    <cellStyle name="出力 2 2 3 7 3 2 3" xfId="45491" xr:uid="{00000000-0005-0000-0000-0000AEB10000}"/>
    <cellStyle name="出力 2 2 3 7 3 3" xfId="45492" xr:uid="{00000000-0005-0000-0000-0000AFB10000}"/>
    <cellStyle name="出力 2 2 3 7 3 3 2" xfId="45493" xr:uid="{00000000-0005-0000-0000-0000B0B10000}"/>
    <cellStyle name="出力 2 2 3 7 3 3 3" xfId="45494" xr:uid="{00000000-0005-0000-0000-0000B1B10000}"/>
    <cellStyle name="出力 2 2 3 7 3 4" xfId="45495" xr:uid="{00000000-0005-0000-0000-0000B2B10000}"/>
    <cellStyle name="出力 2 2 3 7 3 4 2" xfId="45496" xr:uid="{00000000-0005-0000-0000-0000B3B10000}"/>
    <cellStyle name="出力 2 2 3 7 3 4 3" xfId="45497" xr:uid="{00000000-0005-0000-0000-0000B4B10000}"/>
    <cellStyle name="出力 2 2 3 7 3 5" xfId="45498" xr:uid="{00000000-0005-0000-0000-0000B5B10000}"/>
    <cellStyle name="出力 2 2 3 7 3 5 2" xfId="45499" xr:uid="{00000000-0005-0000-0000-0000B6B10000}"/>
    <cellStyle name="出力 2 2 3 7 3 5 3" xfId="45500" xr:uid="{00000000-0005-0000-0000-0000B7B10000}"/>
    <cellStyle name="出力 2 2 3 7 3 6" xfId="45501" xr:uid="{00000000-0005-0000-0000-0000B8B10000}"/>
    <cellStyle name="出力 2 2 3 7 3 7" xfId="45502" xr:uid="{00000000-0005-0000-0000-0000B9B10000}"/>
    <cellStyle name="出力 2 2 3 7 4" xfId="45503" xr:uid="{00000000-0005-0000-0000-0000BAB10000}"/>
    <cellStyle name="出力 2 2 3 7 4 2" xfId="45504" xr:uid="{00000000-0005-0000-0000-0000BBB10000}"/>
    <cellStyle name="出力 2 2 3 7 4 2 2" xfId="45505" xr:uid="{00000000-0005-0000-0000-0000BCB10000}"/>
    <cellStyle name="出力 2 2 3 7 4 2 3" xfId="45506" xr:uid="{00000000-0005-0000-0000-0000BDB10000}"/>
    <cellStyle name="出力 2 2 3 7 4 3" xfId="45507" xr:uid="{00000000-0005-0000-0000-0000BEB10000}"/>
    <cellStyle name="出力 2 2 3 7 4 3 2" xfId="45508" xr:uid="{00000000-0005-0000-0000-0000BFB10000}"/>
    <cellStyle name="出力 2 2 3 7 4 3 3" xfId="45509" xr:uid="{00000000-0005-0000-0000-0000C0B10000}"/>
    <cellStyle name="出力 2 2 3 7 4 4" xfId="45510" xr:uid="{00000000-0005-0000-0000-0000C1B10000}"/>
    <cellStyle name="出力 2 2 3 7 4 4 2" xfId="45511" xr:uid="{00000000-0005-0000-0000-0000C2B10000}"/>
    <cellStyle name="出力 2 2 3 7 4 4 3" xfId="45512" xr:uid="{00000000-0005-0000-0000-0000C3B10000}"/>
    <cellStyle name="出力 2 2 3 7 4 5" xfId="45513" xr:uid="{00000000-0005-0000-0000-0000C4B10000}"/>
    <cellStyle name="出力 2 2 3 7 4 5 2" xfId="45514" xr:uid="{00000000-0005-0000-0000-0000C5B10000}"/>
    <cellStyle name="出力 2 2 3 7 4 5 3" xfId="45515" xr:uid="{00000000-0005-0000-0000-0000C6B10000}"/>
    <cellStyle name="出力 2 2 3 7 4 6" xfId="45516" xr:uid="{00000000-0005-0000-0000-0000C7B10000}"/>
    <cellStyle name="出力 2 2 3 7 4 6 2" xfId="45517" xr:uid="{00000000-0005-0000-0000-0000C8B10000}"/>
    <cellStyle name="出力 2 2 3 7 4 6 3" xfId="45518" xr:uid="{00000000-0005-0000-0000-0000C9B10000}"/>
    <cellStyle name="出力 2 2 3 7 4 7" xfId="45519" xr:uid="{00000000-0005-0000-0000-0000CAB10000}"/>
    <cellStyle name="出力 2 2 3 7 4 8" xfId="45520" xr:uid="{00000000-0005-0000-0000-0000CBB10000}"/>
    <cellStyle name="出力 2 2 3 7 5" xfId="45521" xr:uid="{00000000-0005-0000-0000-0000CCB10000}"/>
    <cellStyle name="出力 2 2 3 7 5 2" xfId="45522" xr:uid="{00000000-0005-0000-0000-0000CDB10000}"/>
    <cellStyle name="出力 2 2 3 7 5 2 2" xfId="45523" xr:uid="{00000000-0005-0000-0000-0000CEB10000}"/>
    <cellStyle name="出力 2 2 3 7 5 2 3" xfId="45524" xr:uid="{00000000-0005-0000-0000-0000CFB10000}"/>
    <cellStyle name="出力 2 2 3 7 5 3" xfId="45525" xr:uid="{00000000-0005-0000-0000-0000D0B10000}"/>
    <cellStyle name="出力 2 2 3 7 5 3 2" xfId="45526" xr:uid="{00000000-0005-0000-0000-0000D1B10000}"/>
    <cellStyle name="出力 2 2 3 7 5 3 3" xfId="45527" xr:uid="{00000000-0005-0000-0000-0000D2B10000}"/>
    <cellStyle name="出力 2 2 3 7 5 4" xfId="45528" xr:uid="{00000000-0005-0000-0000-0000D3B10000}"/>
    <cellStyle name="出力 2 2 3 7 5 4 2" xfId="45529" xr:uid="{00000000-0005-0000-0000-0000D4B10000}"/>
    <cellStyle name="出力 2 2 3 7 5 4 3" xfId="45530" xr:uid="{00000000-0005-0000-0000-0000D5B10000}"/>
    <cellStyle name="出力 2 2 3 7 5 5" xfId="45531" xr:uid="{00000000-0005-0000-0000-0000D6B10000}"/>
    <cellStyle name="出力 2 2 3 7 5 5 2" xfId="45532" xr:uid="{00000000-0005-0000-0000-0000D7B10000}"/>
    <cellStyle name="出力 2 2 3 7 5 5 3" xfId="45533" xr:uid="{00000000-0005-0000-0000-0000D8B10000}"/>
    <cellStyle name="出力 2 2 3 7 5 6" xfId="45534" xr:uid="{00000000-0005-0000-0000-0000D9B10000}"/>
    <cellStyle name="出力 2 2 3 7 5 6 2" xfId="45535" xr:uid="{00000000-0005-0000-0000-0000DAB10000}"/>
    <cellStyle name="出力 2 2 3 7 5 6 3" xfId="45536" xr:uid="{00000000-0005-0000-0000-0000DBB10000}"/>
    <cellStyle name="出力 2 2 3 7 5 7" xfId="45537" xr:uid="{00000000-0005-0000-0000-0000DCB10000}"/>
    <cellStyle name="出力 2 2 3 7 5 8" xfId="45538" xr:uid="{00000000-0005-0000-0000-0000DDB10000}"/>
    <cellStyle name="出力 2 2 3 7 6" xfId="45539" xr:uid="{00000000-0005-0000-0000-0000DEB10000}"/>
    <cellStyle name="出力 2 2 3 7 6 2" xfId="45540" xr:uid="{00000000-0005-0000-0000-0000DFB10000}"/>
    <cellStyle name="出力 2 2 3 7 6 2 2" xfId="45541" xr:uid="{00000000-0005-0000-0000-0000E0B10000}"/>
    <cellStyle name="出力 2 2 3 7 6 2 3" xfId="45542" xr:uid="{00000000-0005-0000-0000-0000E1B10000}"/>
    <cellStyle name="出力 2 2 3 7 6 3" xfId="45543" xr:uid="{00000000-0005-0000-0000-0000E2B10000}"/>
    <cellStyle name="出力 2 2 3 7 6 3 2" xfId="45544" xr:uid="{00000000-0005-0000-0000-0000E3B10000}"/>
    <cellStyle name="出力 2 2 3 7 6 3 3" xfId="45545" xr:uid="{00000000-0005-0000-0000-0000E4B10000}"/>
    <cellStyle name="出力 2 2 3 7 6 4" xfId="45546" xr:uid="{00000000-0005-0000-0000-0000E5B10000}"/>
    <cellStyle name="出力 2 2 3 7 6 4 2" xfId="45547" xr:uid="{00000000-0005-0000-0000-0000E6B10000}"/>
    <cellStyle name="出力 2 2 3 7 6 4 3" xfId="45548" xr:uid="{00000000-0005-0000-0000-0000E7B10000}"/>
    <cellStyle name="出力 2 2 3 7 6 5" xfId="45549" xr:uid="{00000000-0005-0000-0000-0000E8B10000}"/>
    <cellStyle name="出力 2 2 3 7 6 5 2" xfId="45550" xr:uid="{00000000-0005-0000-0000-0000E9B10000}"/>
    <cellStyle name="出力 2 2 3 7 6 5 3" xfId="45551" xr:uid="{00000000-0005-0000-0000-0000EAB10000}"/>
    <cellStyle name="出力 2 2 3 7 6 6" xfId="45552" xr:uid="{00000000-0005-0000-0000-0000EBB10000}"/>
    <cellStyle name="出力 2 2 3 7 6 7" xfId="45553" xr:uid="{00000000-0005-0000-0000-0000ECB10000}"/>
    <cellStyle name="出力 2 2 3 7 7" xfId="45554" xr:uid="{00000000-0005-0000-0000-0000EDB10000}"/>
    <cellStyle name="出力 2 2 3 7 7 2" xfId="45555" xr:uid="{00000000-0005-0000-0000-0000EEB10000}"/>
    <cellStyle name="出力 2 2 3 7 7 2 2" xfId="45556" xr:uid="{00000000-0005-0000-0000-0000EFB10000}"/>
    <cellStyle name="出力 2 2 3 7 7 2 3" xfId="45557" xr:uid="{00000000-0005-0000-0000-0000F0B10000}"/>
    <cellStyle name="出力 2 2 3 7 7 3" xfId="45558" xr:uid="{00000000-0005-0000-0000-0000F1B10000}"/>
    <cellStyle name="出力 2 2 3 7 7 3 2" xfId="45559" xr:uid="{00000000-0005-0000-0000-0000F2B10000}"/>
    <cellStyle name="出力 2 2 3 7 7 3 3" xfId="45560" xr:uid="{00000000-0005-0000-0000-0000F3B10000}"/>
    <cellStyle name="出力 2 2 3 7 7 4" xfId="45561" xr:uid="{00000000-0005-0000-0000-0000F4B10000}"/>
    <cellStyle name="出力 2 2 3 7 7 4 2" xfId="45562" xr:uid="{00000000-0005-0000-0000-0000F5B10000}"/>
    <cellStyle name="出力 2 2 3 7 7 4 3" xfId="45563" xr:uid="{00000000-0005-0000-0000-0000F6B10000}"/>
    <cellStyle name="出力 2 2 3 7 7 5" xfId="45564" xr:uid="{00000000-0005-0000-0000-0000F7B10000}"/>
    <cellStyle name="出力 2 2 3 7 7 5 2" xfId="45565" xr:uid="{00000000-0005-0000-0000-0000F8B10000}"/>
    <cellStyle name="出力 2 2 3 7 7 5 3" xfId="45566" xr:uid="{00000000-0005-0000-0000-0000F9B10000}"/>
    <cellStyle name="出力 2 2 3 7 7 6" xfId="45567" xr:uid="{00000000-0005-0000-0000-0000FAB10000}"/>
    <cellStyle name="出力 2 2 3 7 7 7" xfId="45568" xr:uid="{00000000-0005-0000-0000-0000FBB10000}"/>
    <cellStyle name="出力 2 2 3 7 8" xfId="45569" xr:uid="{00000000-0005-0000-0000-0000FCB10000}"/>
    <cellStyle name="出力 2 2 3 7 8 2" xfId="45570" xr:uid="{00000000-0005-0000-0000-0000FDB10000}"/>
    <cellStyle name="出力 2 2 3 7 8 2 2" xfId="45571" xr:uid="{00000000-0005-0000-0000-0000FEB10000}"/>
    <cellStyle name="出力 2 2 3 7 8 2 3" xfId="45572" xr:uid="{00000000-0005-0000-0000-0000FFB10000}"/>
    <cellStyle name="出力 2 2 3 7 8 3" xfId="45573" xr:uid="{00000000-0005-0000-0000-000000B20000}"/>
    <cellStyle name="出力 2 2 3 7 8 3 2" xfId="45574" xr:uid="{00000000-0005-0000-0000-000001B20000}"/>
    <cellStyle name="出力 2 2 3 7 8 3 3" xfId="45575" xr:uid="{00000000-0005-0000-0000-000002B20000}"/>
    <cellStyle name="出力 2 2 3 7 8 4" xfId="45576" xr:uid="{00000000-0005-0000-0000-000003B20000}"/>
    <cellStyle name="出力 2 2 3 7 8 4 2" xfId="45577" xr:uid="{00000000-0005-0000-0000-000004B20000}"/>
    <cellStyle name="出力 2 2 3 7 8 4 3" xfId="45578" xr:uid="{00000000-0005-0000-0000-000005B20000}"/>
    <cellStyle name="出力 2 2 3 7 8 5" xfId="45579" xr:uid="{00000000-0005-0000-0000-000006B20000}"/>
    <cellStyle name="出力 2 2 3 7 8 5 2" xfId="45580" xr:uid="{00000000-0005-0000-0000-000007B20000}"/>
    <cellStyle name="出力 2 2 3 7 8 5 3" xfId="45581" xr:uid="{00000000-0005-0000-0000-000008B20000}"/>
    <cellStyle name="出力 2 2 3 7 8 6" xfId="45582" xr:uid="{00000000-0005-0000-0000-000009B20000}"/>
    <cellStyle name="出力 2 2 3 7 8 7" xfId="45583" xr:uid="{00000000-0005-0000-0000-00000AB20000}"/>
    <cellStyle name="出力 2 2 3 7 9" xfId="45584" xr:uid="{00000000-0005-0000-0000-00000BB20000}"/>
    <cellStyle name="出力 2 2 3 7 9 2" xfId="45585" xr:uid="{00000000-0005-0000-0000-00000CB20000}"/>
    <cellStyle name="出力 2 2 3 7 9 2 2" xfId="45586" xr:uid="{00000000-0005-0000-0000-00000DB20000}"/>
    <cellStyle name="出力 2 2 3 7 9 2 3" xfId="45587" xr:uid="{00000000-0005-0000-0000-00000EB20000}"/>
    <cellStyle name="出力 2 2 3 7 9 3" xfId="45588" xr:uid="{00000000-0005-0000-0000-00000FB20000}"/>
    <cellStyle name="出力 2 2 3 7 9 4" xfId="45589" xr:uid="{00000000-0005-0000-0000-000010B20000}"/>
    <cellStyle name="出力 2 2 3 8" xfId="45590" xr:uid="{00000000-0005-0000-0000-000011B20000}"/>
    <cellStyle name="出力 2 2 3 8 2" xfId="45591" xr:uid="{00000000-0005-0000-0000-000012B20000}"/>
    <cellStyle name="出力 2 2 3 8 2 2" xfId="45592" xr:uid="{00000000-0005-0000-0000-000013B20000}"/>
    <cellStyle name="出力 2 2 3 8 2 3" xfId="45593" xr:uid="{00000000-0005-0000-0000-000014B20000}"/>
    <cellStyle name="出力 2 2 3 8 3" xfId="45594" xr:uid="{00000000-0005-0000-0000-000015B20000}"/>
    <cellStyle name="出力 2 2 3 8 3 2" xfId="45595" xr:uid="{00000000-0005-0000-0000-000016B20000}"/>
    <cellStyle name="出力 2 2 3 8 3 3" xfId="45596" xr:uid="{00000000-0005-0000-0000-000017B20000}"/>
    <cellStyle name="出力 2 2 3 8 4" xfId="45597" xr:uid="{00000000-0005-0000-0000-000018B20000}"/>
    <cellStyle name="出力 2 2 3 8 4 2" xfId="45598" xr:uid="{00000000-0005-0000-0000-000019B20000}"/>
    <cellStyle name="出力 2 2 3 8 4 3" xfId="45599" xr:uid="{00000000-0005-0000-0000-00001AB20000}"/>
    <cellStyle name="出力 2 2 3 8 5" xfId="45600" xr:uid="{00000000-0005-0000-0000-00001BB20000}"/>
    <cellStyle name="出力 2 2 3 8 5 2" xfId="45601" xr:uid="{00000000-0005-0000-0000-00001CB20000}"/>
    <cellStyle name="出力 2 2 3 8 5 3" xfId="45602" xr:uid="{00000000-0005-0000-0000-00001DB20000}"/>
    <cellStyle name="出力 2 2 3 8 6" xfId="45603" xr:uid="{00000000-0005-0000-0000-00001EB20000}"/>
    <cellStyle name="出力 2 2 3 8 7" xfId="45604" xr:uid="{00000000-0005-0000-0000-00001FB20000}"/>
    <cellStyle name="出力 2 2 3 9" xfId="45605" xr:uid="{00000000-0005-0000-0000-000020B20000}"/>
    <cellStyle name="出力 2 2 3 9 2" xfId="45606" xr:uid="{00000000-0005-0000-0000-000021B20000}"/>
    <cellStyle name="出力 2 2 3 9 2 2" xfId="45607" xr:uid="{00000000-0005-0000-0000-000022B20000}"/>
    <cellStyle name="出力 2 2 3 9 2 3" xfId="45608" xr:uid="{00000000-0005-0000-0000-000023B20000}"/>
    <cellStyle name="出力 2 2 3 9 3" xfId="45609" xr:uid="{00000000-0005-0000-0000-000024B20000}"/>
    <cellStyle name="出力 2 2 3 9 3 2" xfId="45610" xr:uid="{00000000-0005-0000-0000-000025B20000}"/>
    <cellStyle name="出力 2 2 3 9 3 3" xfId="45611" xr:uid="{00000000-0005-0000-0000-000026B20000}"/>
    <cellStyle name="出力 2 2 3 9 4" xfId="45612" xr:uid="{00000000-0005-0000-0000-000027B20000}"/>
    <cellStyle name="出力 2 2 3 9 4 2" xfId="45613" xr:uid="{00000000-0005-0000-0000-000028B20000}"/>
    <cellStyle name="出力 2 2 3 9 4 3" xfId="45614" xr:uid="{00000000-0005-0000-0000-000029B20000}"/>
    <cellStyle name="出力 2 2 3 9 5" xfId="45615" xr:uid="{00000000-0005-0000-0000-00002AB20000}"/>
    <cellStyle name="出力 2 2 3 9 5 2" xfId="45616" xr:uid="{00000000-0005-0000-0000-00002BB20000}"/>
    <cellStyle name="出力 2 2 3 9 5 3" xfId="45617" xr:uid="{00000000-0005-0000-0000-00002CB20000}"/>
    <cellStyle name="出力 2 2 3 9 6" xfId="45618" xr:uid="{00000000-0005-0000-0000-00002DB20000}"/>
    <cellStyle name="出力 2 2 3 9 7" xfId="45619" xr:uid="{00000000-0005-0000-0000-00002EB20000}"/>
    <cellStyle name="出力 2 2 4" xfId="45620" xr:uid="{00000000-0005-0000-0000-00002FB20000}"/>
    <cellStyle name="出力 2 2 4 10" xfId="45621" xr:uid="{00000000-0005-0000-0000-000030B20000}"/>
    <cellStyle name="出力 2 2 4 10 2" xfId="45622" xr:uid="{00000000-0005-0000-0000-000031B20000}"/>
    <cellStyle name="出力 2 2 4 10 2 2" xfId="45623" xr:uid="{00000000-0005-0000-0000-000032B20000}"/>
    <cellStyle name="出力 2 2 4 10 2 3" xfId="45624" xr:uid="{00000000-0005-0000-0000-000033B20000}"/>
    <cellStyle name="出力 2 2 4 10 3" xfId="45625" xr:uid="{00000000-0005-0000-0000-000034B20000}"/>
    <cellStyle name="出力 2 2 4 10 3 2" xfId="45626" xr:uid="{00000000-0005-0000-0000-000035B20000}"/>
    <cellStyle name="出力 2 2 4 10 3 3" xfId="45627" xr:uid="{00000000-0005-0000-0000-000036B20000}"/>
    <cellStyle name="出力 2 2 4 10 4" xfId="45628" xr:uid="{00000000-0005-0000-0000-000037B20000}"/>
    <cellStyle name="出力 2 2 4 10 4 2" xfId="45629" xr:uid="{00000000-0005-0000-0000-000038B20000}"/>
    <cellStyle name="出力 2 2 4 10 4 3" xfId="45630" xr:uid="{00000000-0005-0000-0000-000039B20000}"/>
    <cellStyle name="出力 2 2 4 10 5" xfId="45631" xr:uid="{00000000-0005-0000-0000-00003AB20000}"/>
    <cellStyle name="出力 2 2 4 10 5 2" xfId="45632" xr:uid="{00000000-0005-0000-0000-00003BB20000}"/>
    <cellStyle name="出力 2 2 4 10 5 3" xfId="45633" xr:uid="{00000000-0005-0000-0000-00003CB20000}"/>
    <cellStyle name="出力 2 2 4 10 6" xfId="45634" xr:uid="{00000000-0005-0000-0000-00003DB20000}"/>
    <cellStyle name="出力 2 2 4 10 6 2" xfId="45635" xr:uid="{00000000-0005-0000-0000-00003EB20000}"/>
    <cellStyle name="出力 2 2 4 10 6 3" xfId="45636" xr:uid="{00000000-0005-0000-0000-00003FB20000}"/>
    <cellStyle name="出力 2 2 4 10 7" xfId="45637" xr:uid="{00000000-0005-0000-0000-000040B20000}"/>
    <cellStyle name="出力 2 2 4 10 8" xfId="45638" xr:uid="{00000000-0005-0000-0000-000041B20000}"/>
    <cellStyle name="出力 2 2 4 11" xfId="45639" xr:uid="{00000000-0005-0000-0000-000042B20000}"/>
    <cellStyle name="出力 2 2 4 11 2" xfId="45640" xr:uid="{00000000-0005-0000-0000-000043B20000}"/>
    <cellStyle name="出力 2 2 4 11 2 2" xfId="45641" xr:uid="{00000000-0005-0000-0000-000044B20000}"/>
    <cellStyle name="出力 2 2 4 11 2 3" xfId="45642" xr:uid="{00000000-0005-0000-0000-000045B20000}"/>
    <cellStyle name="出力 2 2 4 11 3" xfId="45643" xr:uid="{00000000-0005-0000-0000-000046B20000}"/>
    <cellStyle name="出力 2 2 4 11 3 2" xfId="45644" xr:uid="{00000000-0005-0000-0000-000047B20000}"/>
    <cellStyle name="出力 2 2 4 11 3 3" xfId="45645" xr:uid="{00000000-0005-0000-0000-000048B20000}"/>
    <cellStyle name="出力 2 2 4 11 4" xfId="45646" xr:uid="{00000000-0005-0000-0000-000049B20000}"/>
    <cellStyle name="出力 2 2 4 11 4 2" xfId="45647" xr:uid="{00000000-0005-0000-0000-00004AB20000}"/>
    <cellStyle name="出力 2 2 4 11 4 3" xfId="45648" xr:uid="{00000000-0005-0000-0000-00004BB20000}"/>
    <cellStyle name="出力 2 2 4 11 5" xfId="45649" xr:uid="{00000000-0005-0000-0000-00004CB20000}"/>
    <cellStyle name="出力 2 2 4 11 5 2" xfId="45650" xr:uid="{00000000-0005-0000-0000-00004DB20000}"/>
    <cellStyle name="出力 2 2 4 11 5 3" xfId="45651" xr:uid="{00000000-0005-0000-0000-00004EB20000}"/>
    <cellStyle name="出力 2 2 4 11 6" xfId="45652" xr:uid="{00000000-0005-0000-0000-00004FB20000}"/>
    <cellStyle name="出力 2 2 4 11 6 2" xfId="45653" xr:uid="{00000000-0005-0000-0000-000050B20000}"/>
    <cellStyle name="出力 2 2 4 11 6 3" xfId="45654" xr:uid="{00000000-0005-0000-0000-000051B20000}"/>
    <cellStyle name="出力 2 2 4 11 7" xfId="45655" xr:uid="{00000000-0005-0000-0000-000052B20000}"/>
    <cellStyle name="出力 2 2 4 11 8" xfId="45656" xr:uid="{00000000-0005-0000-0000-000053B20000}"/>
    <cellStyle name="出力 2 2 4 12" xfId="45657" xr:uid="{00000000-0005-0000-0000-000054B20000}"/>
    <cellStyle name="出力 2 2 4 12 2" xfId="45658" xr:uid="{00000000-0005-0000-0000-000055B20000}"/>
    <cellStyle name="出力 2 2 4 12 2 2" xfId="45659" xr:uid="{00000000-0005-0000-0000-000056B20000}"/>
    <cellStyle name="出力 2 2 4 12 2 3" xfId="45660" xr:uid="{00000000-0005-0000-0000-000057B20000}"/>
    <cellStyle name="出力 2 2 4 12 3" xfId="45661" xr:uid="{00000000-0005-0000-0000-000058B20000}"/>
    <cellStyle name="出力 2 2 4 12 3 2" xfId="45662" xr:uid="{00000000-0005-0000-0000-000059B20000}"/>
    <cellStyle name="出力 2 2 4 12 3 3" xfId="45663" xr:uid="{00000000-0005-0000-0000-00005AB20000}"/>
    <cellStyle name="出力 2 2 4 12 4" xfId="45664" xr:uid="{00000000-0005-0000-0000-00005BB20000}"/>
    <cellStyle name="出力 2 2 4 12 4 2" xfId="45665" xr:uid="{00000000-0005-0000-0000-00005CB20000}"/>
    <cellStyle name="出力 2 2 4 12 4 3" xfId="45666" xr:uid="{00000000-0005-0000-0000-00005DB20000}"/>
    <cellStyle name="出力 2 2 4 12 5" xfId="45667" xr:uid="{00000000-0005-0000-0000-00005EB20000}"/>
    <cellStyle name="出力 2 2 4 12 5 2" xfId="45668" xr:uid="{00000000-0005-0000-0000-00005FB20000}"/>
    <cellStyle name="出力 2 2 4 12 5 3" xfId="45669" xr:uid="{00000000-0005-0000-0000-000060B20000}"/>
    <cellStyle name="出力 2 2 4 12 6" xfId="45670" xr:uid="{00000000-0005-0000-0000-000061B20000}"/>
    <cellStyle name="出力 2 2 4 12 7" xfId="45671" xr:uid="{00000000-0005-0000-0000-000062B20000}"/>
    <cellStyle name="出力 2 2 4 13" xfId="45672" xr:uid="{00000000-0005-0000-0000-000063B20000}"/>
    <cellStyle name="出力 2 2 4 13 2" xfId="45673" xr:uid="{00000000-0005-0000-0000-000064B20000}"/>
    <cellStyle name="出力 2 2 4 13 2 2" xfId="45674" xr:uid="{00000000-0005-0000-0000-000065B20000}"/>
    <cellStyle name="出力 2 2 4 13 2 3" xfId="45675" xr:uid="{00000000-0005-0000-0000-000066B20000}"/>
    <cellStyle name="出力 2 2 4 13 3" xfId="45676" xr:uid="{00000000-0005-0000-0000-000067B20000}"/>
    <cellStyle name="出力 2 2 4 13 3 2" xfId="45677" xr:uid="{00000000-0005-0000-0000-000068B20000}"/>
    <cellStyle name="出力 2 2 4 13 3 3" xfId="45678" xr:uid="{00000000-0005-0000-0000-000069B20000}"/>
    <cellStyle name="出力 2 2 4 13 4" xfId="45679" xr:uid="{00000000-0005-0000-0000-00006AB20000}"/>
    <cellStyle name="出力 2 2 4 13 4 2" xfId="45680" xr:uid="{00000000-0005-0000-0000-00006BB20000}"/>
    <cellStyle name="出力 2 2 4 13 4 3" xfId="45681" xr:uid="{00000000-0005-0000-0000-00006CB20000}"/>
    <cellStyle name="出力 2 2 4 13 5" xfId="45682" xr:uid="{00000000-0005-0000-0000-00006DB20000}"/>
    <cellStyle name="出力 2 2 4 13 5 2" xfId="45683" xr:uid="{00000000-0005-0000-0000-00006EB20000}"/>
    <cellStyle name="出力 2 2 4 13 5 3" xfId="45684" xr:uid="{00000000-0005-0000-0000-00006FB20000}"/>
    <cellStyle name="出力 2 2 4 13 6" xfId="45685" xr:uid="{00000000-0005-0000-0000-000070B20000}"/>
    <cellStyle name="出力 2 2 4 13 7" xfId="45686" xr:uid="{00000000-0005-0000-0000-000071B20000}"/>
    <cellStyle name="出力 2 2 4 14" xfId="45687" xr:uid="{00000000-0005-0000-0000-000072B20000}"/>
    <cellStyle name="出力 2 2 4 14 2" xfId="45688" xr:uid="{00000000-0005-0000-0000-000073B20000}"/>
    <cellStyle name="出力 2 2 4 14 2 2" xfId="45689" xr:uid="{00000000-0005-0000-0000-000074B20000}"/>
    <cellStyle name="出力 2 2 4 14 2 3" xfId="45690" xr:uid="{00000000-0005-0000-0000-000075B20000}"/>
    <cellStyle name="出力 2 2 4 14 3" xfId="45691" xr:uid="{00000000-0005-0000-0000-000076B20000}"/>
    <cellStyle name="出力 2 2 4 14 4" xfId="45692" xr:uid="{00000000-0005-0000-0000-000077B20000}"/>
    <cellStyle name="出力 2 2 4 15" xfId="45693" xr:uid="{00000000-0005-0000-0000-000078B20000}"/>
    <cellStyle name="出力 2 2 4 15 2" xfId="45694" xr:uid="{00000000-0005-0000-0000-000079B20000}"/>
    <cellStyle name="出力 2 2 4 15 2 2" xfId="45695" xr:uid="{00000000-0005-0000-0000-00007AB20000}"/>
    <cellStyle name="出力 2 2 4 15 2 3" xfId="45696" xr:uid="{00000000-0005-0000-0000-00007BB20000}"/>
    <cellStyle name="出力 2 2 4 15 3" xfId="45697" xr:uid="{00000000-0005-0000-0000-00007CB20000}"/>
    <cellStyle name="出力 2 2 4 15 4" xfId="45698" xr:uid="{00000000-0005-0000-0000-00007DB20000}"/>
    <cellStyle name="出力 2 2 4 16" xfId="45699" xr:uid="{00000000-0005-0000-0000-00007EB20000}"/>
    <cellStyle name="出力 2 2 4 17" xfId="45700" xr:uid="{00000000-0005-0000-0000-00007FB20000}"/>
    <cellStyle name="出力 2 2 4 18" xfId="45701" xr:uid="{00000000-0005-0000-0000-000080B20000}"/>
    <cellStyle name="出力 2 2 4 19" xfId="45702" xr:uid="{00000000-0005-0000-0000-000081B20000}"/>
    <cellStyle name="出力 2 2 4 2" xfId="45703" xr:uid="{00000000-0005-0000-0000-000082B20000}"/>
    <cellStyle name="出力 2 2 4 2 10" xfId="45704" xr:uid="{00000000-0005-0000-0000-000083B20000}"/>
    <cellStyle name="出力 2 2 4 2 10 2" xfId="45705" xr:uid="{00000000-0005-0000-0000-000084B20000}"/>
    <cellStyle name="出力 2 2 4 2 10 2 2" xfId="45706" xr:uid="{00000000-0005-0000-0000-000085B20000}"/>
    <cellStyle name="出力 2 2 4 2 10 2 3" xfId="45707" xr:uid="{00000000-0005-0000-0000-000086B20000}"/>
    <cellStyle name="出力 2 2 4 2 10 3" xfId="45708" xr:uid="{00000000-0005-0000-0000-000087B20000}"/>
    <cellStyle name="出力 2 2 4 2 10 4" xfId="45709" xr:uid="{00000000-0005-0000-0000-000088B20000}"/>
    <cellStyle name="出力 2 2 4 2 11" xfId="45710" xr:uid="{00000000-0005-0000-0000-000089B20000}"/>
    <cellStyle name="出力 2 2 4 2 11 2" xfId="45711" xr:uid="{00000000-0005-0000-0000-00008AB20000}"/>
    <cellStyle name="出力 2 2 4 2 11 2 2" xfId="45712" xr:uid="{00000000-0005-0000-0000-00008BB20000}"/>
    <cellStyle name="出力 2 2 4 2 11 2 3" xfId="45713" xr:uid="{00000000-0005-0000-0000-00008CB20000}"/>
    <cellStyle name="出力 2 2 4 2 11 3" xfId="45714" xr:uid="{00000000-0005-0000-0000-00008DB20000}"/>
    <cellStyle name="出力 2 2 4 2 11 4" xfId="45715" xr:uid="{00000000-0005-0000-0000-00008EB20000}"/>
    <cellStyle name="出力 2 2 4 2 12" xfId="45716" xr:uid="{00000000-0005-0000-0000-00008FB20000}"/>
    <cellStyle name="出力 2 2 4 2 13" xfId="45717" xr:uid="{00000000-0005-0000-0000-000090B20000}"/>
    <cellStyle name="出力 2 2 4 2 14" xfId="45718" xr:uid="{00000000-0005-0000-0000-000091B20000}"/>
    <cellStyle name="出力 2 2 4 2 15" xfId="45719" xr:uid="{00000000-0005-0000-0000-000092B20000}"/>
    <cellStyle name="出力 2 2 4 2 16" xfId="45720" xr:uid="{00000000-0005-0000-0000-000093B20000}"/>
    <cellStyle name="出力 2 2 4 2 17" xfId="45721" xr:uid="{00000000-0005-0000-0000-000094B20000}"/>
    <cellStyle name="出力 2 2 4 2 18" xfId="45722" xr:uid="{00000000-0005-0000-0000-000095B20000}"/>
    <cellStyle name="出力 2 2 4 2 2" xfId="45723" xr:uid="{00000000-0005-0000-0000-000096B20000}"/>
    <cellStyle name="出力 2 2 4 2 2 10" xfId="45724" xr:uid="{00000000-0005-0000-0000-000097B20000}"/>
    <cellStyle name="出力 2 2 4 2 2 10 2" xfId="45725" xr:uid="{00000000-0005-0000-0000-000098B20000}"/>
    <cellStyle name="出力 2 2 4 2 2 10 2 2" xfId="45726" xr:uid="{00000000-0005-0000-0000-000099B20000}"/>
    <cellStyle name="出力 2 2 4 2 2 10 2 3" xfId="45727" xr:uid="{00000000-0005-0000-0000-00009AB20000}"/>
    <cellStyle name="出力 2 2 4 2 2 10 3" xfId="45728" xr:uid="{00000000-0005-0000-0000-00009BB20000}"/>
    <cellStyle name="出力 2 2 4 2 2 10 4" xfId="45729" xr:uid="{00000000-0005-0000-0000-00009CB20000}"/>
    <cellStyle name="出力 2 2 4 2 2 11" xfId="45730" xr:uid="{00000000-0005-0000-0000-00009DB20000}"/>
    <cellStyle name="出力 2 2 4 2 2 12" xfId="45731" xr:uid="{00000000-0005-0000-0000-00009EB20000}"/>
    <cellStyle name="出力 2 2 4 2 2 13" xfId="45732" xr:uid="{00000000-0005-0000-0000-00009FB20000}"/>
    <cellStyle name="出力 2 2 4 2 2 14" xfId="45733" xr:uid="{00000000-0005-0000-0000-0000A0B20000}"/>
    <cellStyle name="出力 2 2 4 2 2 15" xfId="45734" xr:uid="{00000000-0005-0000-0000-0000A1B20000}"/>
    <cellStyle name="出力 2 2 4 2 2 16" xfId="45735" xr:uid="{00000000-0005-0000-0000-0000A2B20000}"/>
    <cellStyle name="出力 2 2 4 2 2 17" xfId="45736" xr:uid="{00000000-0005-0000-0000-0000A3B20000}"/>
    <cellStyle name="出力 2 2 4 2 2 2" xfId="45737" xr:uid="{00000000-0005-0000-0000-0000A4B20000}"/>
    <cellStyle name="出力 2 2 4 2 2 2 2" xfId="45738" xr:uid="{00000000-0005-0000-0000-0000A5B20000}"/>
    <cellStyle name="出力 2 2 4 2 2 2 2 2" xfId="45739" xr:uid="{00000000-0005-0000-0000-0000A6B20000}"/>
    <cellStyle name="出力 2 2 4 2 2 2 2 3" xfId="45740" xr:uid="{00000000-0005-0000-0000-0000A7B20000}"/>
    <cellStyle name="出力 2 2 4 2 2 2 3" xfId="45741" xr:uid="{00000000-0005-0000-0000-0000A8B20000}"/>
    <cellStyle name="出力 2 2 4 2 2 2 3 2" xfId="45742" xr:uid="{00000000-0005-0000-0000-0000A9B20000}"/>
    <cellStyle name="出力 2 2 4 2 2 2 3 3" xfId="45743" xr:uid="{00000000-0005-0000-0000-0000AAB20000}"/>
    <cellStyle name="出力 2 2 4 2 2 2 4" xfId="45744" xr:uid="{00000000-0005-0000-0000-0000ABB20000}"/>
    <cellStyle name="出力 2 2 4 2 2 2 4 2" xfId="45745" xr:uid="{00000000-0005-0000-0000-0000ACB20000}"/>
    <cellStyle name="出力 2 2 4 2 2 2 4 3" xfId="45746" xr:uid="{00000000-0005-0000-0000-0000ADB20000}"/>
    <cellStyle name="出力 2 2 4 2 2 2 5" xfId="45747" xr:uid="{00000000-0005-0000-0000-0000AEB20000}"/>
    <cellStyle name="出力 2 2 4 2 2 2 5 2" xfId="45748" xr:uid="{00000000-0005-0000-0000-0000AFB20000}"/>
    <cellStyle name="出力 2 2 4 2 2 2 5 3" xfId="45749" xr:uid="{00000000-0005-0000-0000-0000B0B20000}"/>
    <cellStyle name="出力 2 2 4 2 2 2 6" xfId="45750" xr:uid="{00000000-0005-0000-0000-0000B1B20000}"/>
    <cellStyle name="出力 2 2 4 2 2 2 7" xfId="45751" xr:uid="{00000000-0005-0000-0000-0000B2B20000}"/>
    <cellStyle name="出力 2 2 4 2 2 3" xfId="45752" xr:uid="{00000000-0005-0000-0000-0000B3B20000}"/>
    <cellStyle name="出力 2 2 4 2 2 3 2" xfId="45753" xr:uid="{00000000-0005-0000-0000-0000B4B20000}"/>
    <cellStyle name="出力 2 2 4 2 2 3 2 2" xfId="45754" xr:uid="{00000000-0005-0000-0000-0000B5B20000}"/>
    <cellStyle name="出力 2 2 4 2 2 3 2 3" xfId="45755" xr:uid="{00000000-0005-0000-0000-0000B6B20000}"/>
    <cellStyle name="出力 2 2 4 2 2 3 3" xfId="45756" xr:uid="{00000000-0005-0000-0000-0000B7B20000}"/>
    <cellStyle name="出力 2 2 4 2 2 3 3 2" xfId="45757" xr:uid="{00000000-0005-0000-0000-0000B8B20000}"/>
    <cellStyle name="出力 2 2 4 2 2 3 3 3" xfId="45758" xr:uid="{00000000-0005-0000-0000-0000B9B20000}"/>
    <cellStyle name="出力 2 2 4 2 2 3 4" xfId="45759" xr:uid="{00000000-0005-0000-0000-0000BAB20000}"/>
    <cellStyle name="出力 2 2 4 2 2 3 4 2" xfId="45760" xr:uid="{00000000-0005-0000-0000-0000BBB20000}"/>
    <cellStyle name="出力 2 2 4 2 2 3 4 3" xfId="45761" xr:uid="{00000000-0005-0000-0000-0000BCB20000}"/>
    <cellStyle name="出力 2 2 4 2 2 3 5" xfId="45762" xr:uid="{00000000-0005-0000-0000-0000BDB20000}"/>
    <cellStyle name="出力 2 2 4 2 2 3 5 2" xfId="45763" xr:uid="{00000000-0005-0000-0000-0000BEB20000}"/>
    <cellStyle name="出力 2 2 4 2 2 3 5 3" xfId="45764" xr:uid="{00000000-0005-0000-0000-0000BFB20000}"/>
    <cellStyle name="出力 2 2 4 2 2 3 6" xfId="45765" xr:uid="{00000000-0005-0000-0000-0000C0B20000}"/>
    <cellStyle name="出力 2 2 4 2 2 3 7" xfId="45766" xr:uid="{00000000-0005-0000-0000-0000C1B20000}"/>
    <cellStyle name="出力 2 2 4 2 2 4" xfId="45767" xr:uid="{00000000-0005-0000-0000-0000C2B20000}"/>
    <cellStyle name="出力 2 2 4 2 2 4 2" xfId="45768" xr:uid="{00000000-0005-0000-0000-0000C3B20000}"/>
    <cellStyle name="出力 2 2 4 2 2 4 2 2" xfId="45769" xr:uid="{00000000-0005-0000-0000-0000C4B20000}"/>
    <cellStyle name="出力 2 2 4 2 2 4 2 3" xfId="45770" xr:uid="{00000000-0005-0000-0000-0000C5B20000}"/>
    <cellStyle name="出力 2 2 4 2 2 4 3" xfId="45771" xr:uid="{00000000-0005-0000-0000-0000C6B20000}"/>
    <cellStyle name="出力 2 2 4 2 2 4 3 2" xfId="45772" xr:uid="{00000000-0005-0000-0000-0000C7B20000}"/>
    <cellStyle name="出力 2 2 4 2 2 4 3 3" xfId="45773" xr:uid="{00000000-0005-0000-0000-0000C8B20000}"/>
    <cellStyle name="出力 2 2 4 2 2 4 4" xfId="45774" xr:uid="{00000000-0005-0000-0000-0000C9B20000}"/>
    <cellStyle name="出力 2 2 4 2 2 4 4 2" xfId="45775" xr:uid="{00000000-0005-0000-0000-0000CAB20000}"/>
    <cellStyle name="出力 2 2 4 2 2 4 4 3" xfId="45776" xr:uid="{00000000-0005-0000-0000-0000CBB20000}"/>
    <cellStyle name="出力 2 2 4 2 2 4 5" xfId="45777" xr:uid="{00000000-0005-0000-0000-0000CCB20000}"/>
    <cellStyle name="出力 2 2 4 2 2 4 5 2" xfId="45778" xr:uid="{00000000-0005-0000-0000-0000CDB20000}"/>
    <cellStyle name="出力 2 2 4 2 2 4 5 3" xfId="45779" xr:uid="{00000000-0005-0000-0000-0000CEB20000}"/>
    <cellStyle name="出力 2 2 4 2 2 4 6" xfId="45780" xr:uid="{00000000-0005-0000-0000-0000CFB20000}"/>
    <cellStyle name="出力 2 2 4 2 2 4 6 2" xfId="45781" xr:uid="{00000000-0005-0000-0000-0000D0B20000}"/>
    <cellStyle name="出力 2 2 4 2 2 4 6 3" xfId="45782" xr:uid="{00000000-0005-0000-0000-0000D1B20000}"/>
    <cellStyle name="出力 2 2 4 2 2 4 7" xfId="45783" xr:uid="{00000000-0005-0000-0000-0000D2B20000}"/>
    <cellStyle name="出力 2 2 4 2 2 4 8" xfId="45784" xr:uid="{00000000-0005-0000-0000-0000D3B20000}"/>
    <cellStyle name="出力 2 2 4 2 2 5" xfId="45785" xr:uid="{00000000-0005-0000-0000-0000D4B20000}"/>
    <cellStyle name="出力 2 2 4 2 2 5 2" xfId="45786" xr:uid="{00000000-0005-0000-0000-0000D5B20000}"/>
    <cellStyle name="出力 2 2 4 2 2 5 2 2" xfId="45787" xr:uid="{00000000-0005-0000-0000-0000D6B20000}"/>
    <cellStyle name="出力 2 2 4 2 2 5 2 3" xfId="45788" xr:uid="{00000000-0005-0000-0000-0000D7B20000}"/>
    <cellStyle name="出力 2 2 4 2 2 5 3" xfId="45789" xr:uid="{00000000-0005-0000-0000-0000D8B20000}"/>
    <cellStyle name="出力 2 2 4 2 2 5 3 2" xfId="45790" xr:uid="{00000000-0005-0000-0000-0000D9B20000}"/>
    <cellStyle name="出力 2 2 4 2 2 5 3 3" xfId="45791" xr:uid="{00000000-0005-0000-0000-0000DAB20000}"/>
    <cellStyle name="出力 2 2 4 2 2 5 4" xfId="45792" xr:uid="{00000000-0005-0000-0000-0000DBB20000}"/>
    <cellStyle name="出力 2 2 4 2 2 5 4 2" xfId="45793" xr:uid="{00000000-0005-0000-0000-0000DCB20000}"/>
    <cellStyle name="出力 2 2 4 2 2 5 4 3" xfId="45794" xr:uid="{00000000-0005-0000-0000-0000DDB20000}"/>
    <cellStyle name="出力 2 2 4 2 2 5 5" xfId="45795" xr:uid="{00000000-0005-0000-0000-0000DEB20000}"/>
    <cellStyle name="出力 2 2 4 2 2 5 5 2" xfId="45796" xr:uid="{00000000-0005-0000-0000-0000DFB20000}"/>
    <cellStyle name="出力 2 2 4 2 2 5 5 3" xfId="45797" xr:uid="{00000000-0005-0000-0000-0000E0B20000}"/>
    <cellStyle name="出力 2 2 4 2 2 5 6" xfId="45798" xr:uid="{00000000-0005-0000-0000-0000E1B20000}"/>
    <cellStyle name="出力 2 2 4 2 2 5 6 2" xfId="45799" xr:uid="{00000000-0005-0000-0000-0000E2B20000}"/>
    <cellStyle name="出力 2 2 4 2 2 5 6 3" xfId="45800" xr:uid="{00000000-0005-0000-0000-0000E3B20000}"/>
    <cellStyle name="出力 2 2 4 2 2 5 7" xfId="45801" xr:uid="{00000000-0005-0000-0000-0000E4B20000}"/>
    <cellStyle name="出力 2 2 4 2 2 5 8" xfId="45802" xr:uid="{00000000-0005-0000-0000-0000E5B20000}"/>
    <cellStyle name="出力 2 2 4 2 2 6" xfId="45803" xr:uid="{00000000-0005-0000-0000-0000E6B20000}"/>
    <cellStyle name="出力 2 2 4 2 2 6 2" xfId="45804" xr:uid="{00000000-0005-0000-0000-0000E7B20000}"/>
    <cellStyle name="出力 2 2 4 2 2 6 2 2" xfId="45805" xr:uid="{00000000-0005-0000-0000-0000E8B20000}"/>
    <cellStyle name="出力 2 2 4 2 2 6 2 3" xfId="45806" xr:uid="{00000000-0005-0000-0000-0000E9B20000}"/>
    <cellStyle name="出力 2 2 4 2 2 6 3" xfId="45807" xr:uid="{00000000-0005-0000-0000-0000EAB20000}"/>
    <cellStyle name="出力 2 2 4 2 2 6 3 2" xfId="45808" xr:uid="{00000000-0005-0000-0000-0000EBB20000}"/>
    <cellStyle name="出力 2 2 4 2 2 6 3 3" xfId="45809" xr:uid="{00000000-0005-0000-0000-0000ECB20000}"/>
    <cellStyle name="出力 2 2 4 2 2 6 4" xfId="45810" xr:uid="{00000000-0005-0000-0000-0000EDB20000}"/>
    <cellStyle name="出力 2 2 4 2 2 6 4 2" xfId="45811" xr:uid="{00000000-0005-0000-0000-0000EEB20000}"/>
    <cellStyle name="出力 2 2 4 2 2 6 4 3" xfId="45812" xr:uid="{00000000-0005-0000-0000-0000EFB20000}"/>
    <cellStyle name="出力 2 2 4 2 2 6 5" xfId="45813" xr:uid="{00000000-0005-0000-0000-0000F0B20000}"/>
    <cellStyle name="出力 2 2 4 2 2 6 5 2" xfId="45814" xr:uid="{00000000-0005-0000-0000-0000F1B20000}"/>
    <cellStyle name="出力 2 2 4 2 2 6 5 3" xfId="45815" xr:uid="{00000000-0005-0000-0000-0000F2B20000}"/>
    <cellStyle name="出力 2 2 4 2 2 6 6" xfId="45816" xr:uid="{00000000-0005-0000-0000-0000F3B20000}"/>
    <cellStyle name="出力 2 2 4 2 2 6 7" xfId="45817" xr:uid="{00000000-0005-0000-0000-0000F4B20000}"/>
    <cellStyle name="出力 2 2 4 2 2 7" xfId="45818" xr:uid="{00000000-0005-0000-0000-0000F5B20000}"/>
    <cellStyle name="出力 2 2 4 2 2 7 2" xfId="45819" xr:uid="{00000000-0005-0000-0000-0000F6B20000}"/>
    <cellStyle name="出力 2 2 4 2 2 7 2 2" xfId="45820" xr:uid="{00000000-0005-0000-0000-0000F7B20000}"/>
    <cellStyle name="出力 2 2 4 2 2 7 2 3" xfId="45821" xr:uid="{00000000-0005-0000-0000-0000F8B20000}"/>
    <cellStyle name="出力 2 2 4 2 2 7 3" xfId="45822" xr:uid="{00000000-0005-0000-0000-0000F9B20000}"/>
    <cellStyle name="出力 2 2 4 2 2 7 3 2" xfId="45823" xr:uid="{00000000-0005-0000-0000-0000FAB20000}"/>
    <cellStyle name="出力 2 2 4 2 2 7 3 3" xfId="45824" xr:uid="{00000000-0005-0000-0000-0000FBB20000}"/>
    <cellStyle name="出力 2 2 4 2 2 7 4" xfId="45825" xr:uid="{00000000-0005-0000-0000-0000FCB20000}"/>
    <cellStyle name="出力 2 2 4 2 2 7 4 2" xfId="45826" xr:uid="{00000000-0005-0000-0000-0000FDB20000}"/>
    <cellStyle name="出力 2 2 4 2 2 7 4 3" xfId="45827" xr:uid="{00000000-0005-0000-0000-0000FEB20000}"/>
    <cellStyle name="出力 2 2 4 2 2 7 5" xfId="45828" xr:uid="{00000000-0005-0000-0000-0000FFB20000}"/>
    <cellStyle name="出力 2 2 4 2 2 7 5 2" xfId="45829" xr:uid="{00000000-0005-0000-0000-000000B30000}"/>
    <cellStyle name="出力 2 2 4 2 2 7 5 3" xfId="45830" xr:uid="{00000000-0005-0000-0000-000001B30000}"/>
    <cellStyle name="出力 2 2 4 2 2 7 6" xfId="45831" xr:uid="{00000000-0005-0000-0000-000002B30000}"/>
    <cellStyle name="出力 2 2 4 2 2 7 7" xfId="45832" xr:uid="{00000000-0005-0000-0000-000003B30000}"/>
    <cellStyle name="出力 2 2 4 2 2 8" xfId="45833" xr:uid="{00000000-0005-0000-0000-000004B30000}"/>
    <cellStyle name="出力 2 2 4 2 2 8 2" xfId="45834" xr:uid="{00000000-0005-0000-0000-000005B30000}"/>
    <cellStyle name="出力 2 2 4 2 2 8 2 2" xfId="45835" xr:uid="{00000000-0005-0000-0000-000006B30000}"/>
    <cellStyle name="出力 2 2 4 2 2 8 2 3" xfId="45836" xr:uid="{00000000-0005-0000-0000-000007B30000}"/>
    <cellStyle name="出力 2 2 4 2 2 8 3" xfId="45837" xr:uid="{00000000-0005-0000-0000-000008B30000}"/>
    <cellStyle name="出力 2 2 4 2 2 8 3 2" xfId="45838" xr:uid="{00000000-0005-0000-0000-000009B30000}"/>
    <cellStyle name="出力 2 2 4 2 2 8 3 3" xfId="45839" xr:uid="{00000000-0005-0000-0000-00000AB30000}"/>
    <cellStyle name="出力 2 2 4 2 2 8 4" xfId="45840" xr:uid="{00000000-0005-0000-0000-00000BB30000}"/>
    <cellStyle name="出力 2 2 4 2 2 8 4 2" xfId="45841" xr:uid="{00000000-0005-0000-0000-00000CB30000}"/>
    <cellStyle name="出力 2 2 4 2 2 8 4 3" xfId="45842" xr:uid="{00000000-0005-0000-0000-00000DB30000}"/>
    <cellStyle name="出力 2 2 4 2 2 8 5" xfId="45843" xr:uid="{00000000-0005-0000-0000-00000EB30000}"/>
    <cellStyle name="出力 2 2 4 2 2 8 5 2" xfId="45844" xr:uid="{00000000-0005-0000-0000-00000FB30000}"/>
    <cellStyle name="出力 2 2 4 2 2 8 5 3" xfId="45845" xr:uid="{00000000-0005-0000-0000-000010B30000}"/>
    <cellStyle name="出力 2 2 4 2 2 8 6" xfId="45846" xr:uid="{00000000-0005-0000-0000-000011B30000}"/>
    <cellStyle name="出力 2 2 4 2 2 8 7" xfId="45847" xr:uid="{00000000-0005-0000-0000-000012B30000}"/>
    <cellStyle name="出力 2 2 4 2 2 9" xfId="45848" xr:uid="{00000000-0005-0000-0000-000013B30000}"/>
    <cellStyle name="出力 2 2 4 2 2 9 2" xfId="45849" xr:uid="{00000000-0005-0000-0000-000014B30000}"/>
    <cellStyle name="出力 2 2 4 2 2 9 2 2" xfId="45850" xr:uid="{00000000-0005-0000-0000-000015B30000}"/>
    <cellStyle name="出力 2 2 4 2 2 9 2 3" xfId="45851" xr:uid="{00000000-0005-0000-0000-000016B30000}"/>
    <cellStyle name="出力 2 2 4 2 2 9 3" xfId="45852" xr:uid="{00000000-0005-0000-0000-000017B30000}"/>
    <cellStyle name="出力 2 2 4 2 2 9 4" xfId="45853" xr:uid="{00000000-0005-0000-0000-000018B30000}"/>
    <cellStyle name="出力 2 2 4 2 3" xfId="45854" xr:uid="{00000000-0005-0000-0000-000019B30000}"/>
    <cellStyle name="出力 2 2 4 2 3 2" xfId="45855" xr:uid="{00000000-0005-0000-0000-00001AB30000}"/>
    <cellStyle name="出力 2 2 4 2 3 2 2" xfId="45856" xr:uid="{00000000-0005-0000-0000-00001BB30000}"/>
    <cellStyle name="出力 2 2 4 2 3 2 3" xfId="45857" xr:uid="{00000000-0005-0000-0000-00001CB30000}"/>
    <cellStyle name="出力 2 2 4 2 3 3" xfId="45858" xr:uid="{00000000-0005-0000-0000-00001DB30000}"/>
    <cellStyle name="出力 2 2 4 2 3 3 2" xfId="45859" xr:uid="{00000000-0005-0000-0000-00001EB30000}"/>
    <cellStyle name="出力 2 2 4 2 3 3 3" xfId="45860" xr:uid="{00000000-0005-0000-0000-00001FB30000}"/>
    <cellStyle name="出力 2 2 4 2 3 4" xfId="45861" xr:uid="{00000000-0005-0000-0000-000020B30000}"/>
    <cellStyle name="出力 2 2 4 2 3 4 2" xfId="45862" xr:uid="{00000000-0005-0000-0000-000021B30000}"/>
    <cellStyle name="出力 2 2 4 2 3 4 3" xfId="45863" xr:uid="{00000000-0005-0000-0000-000022B30000}"/>
    <cellStyle name="出力 2 2 4 2 3 5" xfId="45864" xr:uid="{00000000-0005-0000-0000-000023B30000}"/>
    <cellStyle name="出力 2 2 4 2 3 5 2" xfId="45865" xr:uid="{00000000-0005-0000-0000-000024B30000}"/>
    <cellStyle name="出力 2 2 4 2 3 5 3" xfId="45866" xr:uid="{00000000-0005-0000-0000-000025B30000}"/>
    <cellStyle name="出力 2 2 4 2 3 6" xfId="45867" xr:uid="{00000000-0005-0000-0000-000026B30000}"/>
    <cellStyle name="出力 2 2 4 2 3 7" xfId="45868" xr:uid="{00000000-0005-0000-0000-000027B30000}"/>
    <cellStyle name="出力 2 2 4 2 4" xfId="45869" xr:uid="{00000000-0005-0000-0000-000028B30000}"/>
    <cellStyle name="出力 2 2 4 2 4 2" xfId="45870" xr:uid="{00000000-0005-0000-0000-000029B30000}"/>
    <cellStyle name="出力 2 2 4 2 4 2 2" xfId="45871" xr:uid="{00000000-0005-0000-0000-00002AB30000}"/>
    <cellStyle name="出力 2 2 4 2 4 2 3" xfId="45872" xr:uid="{00000000-0005-0000-0000-00002BB30000}"/>
    <cellStyle name="出力 2 2 4 2 4 3" xfId="45873" xr:uid="{00000000-0005-0000-0000-00002CB30000}"/>
    <cellStyle name="出力 2 2 4 2 4 3 2" xfId="45874" xr:uid="{00000000-0005-0000-0000-00002DB30000}"/>
    <cellStyle name="出力 2 2 4 2 4 3 3" xfId="45875" xr:uid="{00000000-0005-0000-0000-00002EB30000}"/>
    <cellStyle name="出力 2 2 4 2 4 4" xfId="45876" xr:uid="{00000000-0005-0000-0000-00002FB30000}"/>
    <cellStyle name="出力 2 2 4 2 4 4 2" xfId="45877" xr:uid="{00000000-0005-0000-0000-000030B30000}"/>
    <cellStyle name="出力 2 2 4 2 4 4 3" xfId="45878" xr:uid="{00000000-0005-0000-0000-000031B30000}"/>
    <cellStyle name="出力 2 2 4 2 4 5" xfId="45879" xr:uid="{00000000-0005-0000-0000-000032B30000}"/>
    <cellStyle name="出力 2 2 4 2 4 5 2" xfId="45880" xr:uid="{00000000-0005-0000-0000-000033B30000}"/>
    <cellStyle name="出力 2 2 4 2 4 5 3" xfId="45881" xr:uid="{00000000-0005-0000-0000-000034B30000}"/>
    <cellStyle name="出力 2 2 4 2 4 6" xfId="45882" xr:uid="{00000000-0005-0000-0000-000035B30000}"/>
    <cellStyle name="出力 2 2 4 2 4 7" xfId="45883" xr:uid="{00000000-0005-0000-0000-000036B30000}"/>
    <cellStyle name="出力 2 2 4 2 5" xfId="45884" xr:uid="{00000000-0005-0000-0000-000037B30000}"/>
    <cellStyle name="出力 2 2 4 2 5 2" xfId="45885" xr:uid="{00000000-0005-0000-0000-000038B30000}"/>
    <cellStyle name="出力 2 2 4 2 5 2 2" xfId="45886" xr:uid="{00000000-0005-0000-0000-000039B30000}"/>
    <cellStyle name="出力 2 2 4 2 5 2 3" xfId="45887" xr:uid="{00000000-0005-0000-0000-00003AB30000}"/>
    <cellStyle name="出力 2 2 4 2 5 3" xfId="45888" xr:uid="{00000000-0005-0000-0000-00003BB30000}"/>
    <cellStyle name="出力 2 2 4 2 5 3 2" xfId="45889" xr:uid="{00000000-0005-0000-0000-00003CB30000}"/>
    <cellStyle name="出力 2 2 4 2 5 3 3" xfId="45890" xr:uid="{00000000-0005-0000-0000-00003DB30000}"/>
    <cellStyle name="出力 2 2 4 2 5 4" xfId="45891" xr:uid="{00000000-0005-0000-0000-00003EB30000}"/>
    <cellStyle name="出力 2 2 4 2 5 4 2" xfId="45892" xr:uid="{00000000-0005-0000-0000-00003FB30000}"/>
    <cellStyle name="出力 2 2 4 2 5 4 3" xfId="45893" xr:uid="{00000000-0005-0000-0000-000040B30000}"/>
    <cellStyle name="出力 2 2 4 2 5 5" xfId="45894" xr:uid="{00000000-0005-0000-0000-000041B30000}"/>
    <cellStyle name="出力 2 2 4 2 5 5 2" xfId="45895" xr:uid="{00000000-0005-0000-0000-000042B30000}"/>
    <cellStyle name="出力 2 2 4 2 5 5 3" xfId="45896" xr:uid="{00000000-0005-0000-0000-000043B30000}"/>
    <cellStyle name="出力 2 2 4 2 5 6" xfId="45897" xr:uid="{00000000-0005-0000-0000-000044B30000}"/>
    <cellStyle name="出力 2 2 4 2 5 6 2" xfId="45898" xr:uid="{00000000-0005-0000-0000-000045B30000}"/>
    <cellStyle name="出力 2 2 4 2 5 6 3" xfId="45899" xr:uid="{00000000-0005-0000-0000-000046B30000}"/>
    <cellStyle name="出力 2 2 4 2 5 7" xfId="45900" xr:uid="{00000000-0005-0000-0000-000047B30000}"/>
    <cellStyle name="出力 2 2 4 2 5 8" xfId="45901" xr:uid="{00000000-0005-0000-0000-000048B30000}"/>
    <cellStyle name="出力 2 2 4 2 6" xfId="45902" xr:uid="{00000000-0005-0000-0000-000049B30000}"/>
    <cellStyle name="出力 2 2 4 2 6 2" xfId="45903" xr:uid="{00000000-0005-0000-0000-00004AB30000}"/>
    <cellStyle name="出力 2 2 4 2 6 2 2" xfId="45904" xr:uid="{00000000-0005-0000-0000-00004BB30000}"/>
    <cellStyle name="出力 2 2 4 2 6 2 3" xfId="45905" xr:uid="{00000000-0005-0000-0000-00004CB30000}"/>
    <cellStyle name="出力 2 2 4 2 6 3" xfId="45906" xr:uid="{00000000-0005-0000-0000-00004DB30000}"/>
    <cellStyle name="出力 2 2 4 2 6 3 2" xfId="45907" xr:uid="{00000000-0005-0000-0000-00004EB30000}"/>
    <cellStyle name="出力 2 2 4 2 6 3 3" xfId="45908" xr:uid="{00000000-0005-0000-0000-00004FB30000}"/>
    <cellStyle name="出力 2 2 4 2 6 4" xfId="45909" xr:uid="{00000000-0005-0000-0000-000050B30000}"/>
    <cellStyle name="出力 2 2 4 2 6 4 2" xfId="45910" xr:uid="{00000000-0005-0000-0000-000051B30000}"/>
    <cellStyle name="出力 2 2 4 2 6 4 3" xfId="45911" xr:uid="{00000000-0005-0000-0000-000052B30000}"/>
    <cellStyle name="出力 2 2 4 2 6 5" xfId="45912" xr:uid="{00000000-0005-0000-0000-000053B30000}"/>
    <cellStyle name="出力 2 2 4 2 6 5 2" xfId="45913" xr:uid="{00000000-0005-0000-0000-000054B30000}"/>
    <cellStyle name="出力 2 2 4 2 6 5 3" xfId="45914" xr:uid="{00000000-0005-0000-0000-000055B30000}"/>
    <cellStyle name="出力 2 2 4 2 6 6" xfId="45915" xr:uid="{00000000-0005-0000-0000-000056B30000}"/>
    <cellStyle name="出力 2 2 4 2 6 6 2" xfId="45916" xr:uid="{00000000-0005-0000-0000-000057B30000}"/>
    <cellStyle name="出力 2 2 4 2 6 6 3" xfId="45917" xr:uid="{00000000-0005-0000-0000-000058B30000}"/>
    <cellStyle name="出力 2 2 4 2 6 7" xfId="45918" xr:uid="{00000000-0005-0000-0000-000059B30000}"/>
    <cellStyle name="出力 2 2 4 2 6 8" xfId="45919" xr:uid="{00000000-0005-0000-0000-00005AB30000}"/>
    <cellStyle name="出力 2 2 4 2 7" xfId="45920" xr:uid="{00000000-0005-0000-0000-00005BB30000}"/>
    <cellStyle name="出力 2 2 4 2 7 2" xfId="45921" xr:uid="{00000000-0005-0000-0000-00005CB30000}"/>
    <cellStyle name="出力 2 2 4 2 7 2 2" xfId="45922" xr:uid="{00000000-0005-0000-0000-00005DB30000}"/>
    <cellStyle name="出力 2 2 4 2 7 2 3" xfId="45923" xr:uid="{00000000-0005-0000-0000-00005EB30000}"/>
    <cellStyle name="出力 2 2 4 2 7 3" xfId="45924" xr:uid="{00000000-0005-0000-0000-00005FB30000}"/>
    <cellStyle name="出力 2 2 4 2 7 3 2" xfId="45925" xr:uid="{00000000-0005-0000-0000-000060B30000}"/>
    <cellStyle name="出力 2 2 4 2 7 3 3" xfId="45926" xr:uid="{00000000-0005-0000-0000-000061B30000}"/>
    <cellStyle name="出力 2 2 4 2 7 4" xfId="45927" xr:uid="{00000000-0005-0000-0000-000062B30000}"/>
    <cellStyle name="出力 2 2 4 2 7 4 2" xfId="45928" xr:uid="{00000000-0005-0000-0000-000063B30000}"/>
    <cellStyle name="出力 2 2 4 2 7 4 3" xfId="45929" xr:uid="{00000000-0005-0000-0000-000064B30000}"/>
    <cellStyle name="出力 2 2 4 2 7 5" xfId="45930" xr:uid="{00000000-0005-0000-0000-000065B30000}"/>
    <cellStyle name="出力 2 2 4 2 7 5 2" xfId="45931" xr:uid="{00000000-0005-0000-0000-000066B30000}"/>
    <cellStyle name="出力 2 2 4 2 7 5 3" xfId="45932" xr:uid="{00000000-0005-0000-0000-000067B30000}"/>
    <cellStyle name="出力 2 2 4 2 7 6" xfId="45933" xr:uid="{00000000-0005-0000-0000-000068B30000}"/>
    <cellStyle name="出力 2 2 4 2 7 7" xfId="45934" xr:uid="{00000000-0005-0000-0000-000069B30000}"/>
    <cellStyle name="出力 2 2 4 2 8" xfId="45935" xr:uid="{00000000-0005-0000-0000-00006AB30000}"/>
    <cellStyle name="出力 2 2 4 2 8 2" xfId="45936" xr:uid="{00000000-0005-0000-0000-00006BB30000}"/>
    <cellStyle name="出力 2 2 4 2 8 2 2" xfId="45937" xr:uid="{00000000-0005-0000-0000-00006CB30000}"/>
    <cellStyle name="出力 2 2 4 2 8 2 3" xfId="45938" xr:uid="{00000000-0005-0000-0000-00006DB30000}"/>
    <cellStyle name="出力 2 2 4 2 8 3" xfId="45939" xr:uid="{00000000-0005-0000-0000-00006EB30000}"/>
    <cellStyle name="出力 2 2 4 2 8 3 2" xfId="45940" xr:uid="{00000000-0005-0000-0000-00006FB30000}"/>
    <cellStyle name="出力 2 2 4 2 8 3 3" xfId="45941" xr:uid="{00000000-0005-0000-0000-000070B30000}"/>
    <cellStyle name="出力 2 2 4 2 8 4" xfId="45942" xr:uid="{00000000-0005-0000-0000-000071B30000}"/>
    <cellStyle name="出力 2 2 4 2 8 4 2" xfId="45943" xr:uid="{00000000-0005-0000-0000-000072B30000}"/>
    <cellStyle name="出力 2 2 4 2 8 4 3" xfId="45944" xr:uid="{00000000-0005-0000-0000-000073B30000}"/>
    <cellStyle name="出力 2 2 4 2 8 5" xfId="45945" xr:uid="{00000000-0005-0000-0000-000074B30000}"/>
    <cellStyle name="出力 2 2 4 2 8 5 2" xfId="45946" xr:uid="{00000000-0005-0000-0000-000075B30000}"/>
    <cellStyle name="出力 2 2 4 2 8 5 3" xfId="45947" xr:uid="{00000000-0005-0000-0000-000076B30000}"/>
    <cellStyle name="出力 2 2 4 2 8 6" xfId="45948" xr:uid="{00000000-0005-0000-0000-000077B30000}"/>
    <cellStyle name="出力 2 2 4 2 8 7" xfId="45949" xr:uid="{00000000-0005-0000-0000-000078B30000}"/>
    <cellStyle name="出力 2 2 4 2 9" xfId="45950" xr:uid="{00000000-0005-0000-0000-000079B30000}"/>
    <cellStyle name="出力 2 2 4 2 9 2" xfId="45951" xr:uid="{00000000-0005-0000-0000-00007AB30000}"/>
    <cellStyle name="出力 2 2 4 2 9 2 2" xfId="45952" xr:uid="{00000000-0005-0000-0000-00007BB30000}"/>
    <cellStyle name="出力 2 2 4 2 9 2 3" xfId="45953" xr:uid="{00000000-0005-0000-0000-00007CB30000}"/>
    <cellStyle name="出力 2 2 4 2 9 3" xfId="45954" xr:uid="{00000000-0005-0000-0000-00007DB30000}"/>
    <cellStyle name="出力 2 2 4 2 9 3 2" xfId="45955" xr:uid="{00000000-0005-0000-0000-00007EB30000}"/>
    <cellStyle name="出力 2 2 4 2 9 3 3" xfId="45956" xr:uid="{00000000-0005-0000-0000-00007FB30000}"/>
    <cellStyle name="出力 2 2 4 2 9 4" xfId="45957" xr:uid="{00000000-0005-0000-0000-000080B30000}"/>
    <cellStyle name="出力 2 2 4 2 9 4 2" xfId="45958" xr:uid="{00000000-0005-0000-0000-000081B30000}"/>
    <cellStyle name="出力 2 2 4 2 9 4 3" xfId="45959" xr:uid="{00000000-0005-0000-0000-000082B30000}"/>
    <cellStyle name="出力 2 2 4 2 9 5" xfId="45960" xr:uid="{00000000-0005-0000-0000-000083B30000}"/>
    <cellStyle name="出力 2 2 4 2 9 5 2" xfId="45961" xr:uid="{00000000-0005-0000-0000-000084B30000}"/>
    <cellStyle name="出力 2 2 4 2 9 5 3" xfId="45962" xr:uid="{00000000-0005-0000-0000-000085B30000}"/>
    <cellStyle name="出力 2 2 4 2 9 6" xfId="45963" xr:uid="{00000000-0005-0000-0000-000086B30000}"/>
    <cellStyle name="出力 2 2 4 2 9 7" xfId="45964" xr:uid="{00000000-0005-0000-0000-000087B30000}"/>
    <cellStyle name="出力 2 2 4 20" xfId="45965" xr:uid="{00000000-0005-0000-0000-000088B30000}"/>
    <cellStyle name="出力 2 2 4 21" xfId="45966" xr:uid="{00000000-0005-0000-0000-000089B30000}"/>
    <cellStyle name="出力 2 2 4 22" xfId="45967" xr:uid="{00000000-0005-0000-0000-00008AB30000}"/>
    <cellStyle name="出力 2 2 4 3" xfId="45968" xr:uid="{00000000-0005-0000-0000-00008BB30000}"/>
    <cellStyle name="出力 2 2 4 3 10" xfId="45969" xr:uid="{00000000-0005-0000-0000-00008CB30000}"/>
    <cellStyle name="出力 2 2 4 3 10 2" xfId="45970" xr:uid="{00000000-0005-0000-0000-00008DB30000}"/>
    <cellStyle name="出力 2 2 4 3 10 2 2" xfId="45971" xr:uid="{00000000-0005-0000-0000-00008EB30000}"/>
    <cellStyle name="出力 2 2 4 3 10 2 3" xfId="45972" xr:uid="{00000000-0005-0000-0000-00008FB30000}"/>
    <cellStyle name="出力 2 2 4 3 10 3" xfId="45973" xr:uid="{00000000-0005-0000-0000-000090B30000}"/>
    <cellStyle name="出力 2 2 4 3 10 4" xfId="45974" xr:uid="{00000000-0005-0000-0000-000091B30000}"/>
    <cellStyle name="出力 2 2 4 3 11" xfId="45975" xr:uid="{00000000-0005-0000-0000-000092B30000}"/>
    <cellStyle name="出力 2 2 4 3 11 2" xfId="45976" xr:uid="{00000000-0005-0000-0000-000093B30000}"/>
    <cellStyle name="出力 2 2 4 3 11 2 2" xfId="45977" xr:uid="{00000000-0005-0000-0000-000094B30000}"/>
    <cellStyle name="出力 2 2 4 3 11 2 3" xfId="45978" xr:uid="{00000000-0005-0000-0000-000095B30000}"/>
    <cellStyle name="出力 2 2 4 3 11 3" xfId="45979" xr:uid="{00000000-0005-0000-0000-000096B30000}"/>
    <cellStyle name="出力 2 2 4 3 11 4" xfId="45980" xr:uid="{00000000-0005-0000-0000-000097B30000}"/>
    <cellStyle name="出力 2 2 4 3 12" xfId="45981" xr:uid="{00000000-0005-0000-0000-000098B30000}"/>
    <cellStyle name="出力 2 2 4 3 13" xfId="45982" xr:uid="{00000000-0005-0000-0000-000099B30000}"/>
    <cellStyle name="出力 2 2 4 3 14" xfId="45983" xr:uid="{00000000-0005-0000-0000-00009AB30000}"/>
    <cellStyle name="出力 2 2 4 3 15" xfId="45984" xr:uid="{00000000-0005-0000-0000-00009BB30000}"/>
    <cellStyle name="出力 2 2 4 3 16" xfId="45985" xr:uid="{00000000-0005-0000-0000-00009CB30000}"/>
    <cellStyle name="出力 2 2 4 3 17" xfId="45986" xr:uid="{00000000-0005-0000-0000-00009DB30000}"/>
    <cellStyle name="出力 2 2 4 3 18" xfId="45987" xr:uid="{00000000-0005-0000-0000-00009EB30000}"/>
    <cellStyle name="出力 2 2 4 3 2" xfId="45988" xr:uid="{00000000-0005-0000-0000-00009FB30000}"/>
    <cellStyle name="出力 2 2 4 3 2 10" xfId="45989" xr:uid="{00000000-0005-0000-0000-0000A0B30000}"/>
    <cellStyle name="出力 2 2 4 3 2 10 2" xfId="45990" xr:uid="{00000000-0005-0000-0000-0000A1B30000}"/>
    <cellStyle name="出力 2 2 4 3 2 10 2 2" xfId="45991" xr:uid="{00000000-0005-0000-0000-0000A2B30000}"/>
    <cellStyle name="出力 2 2 4 3 2 10 2 3" xfId="45992" xr:uid="{00000000-0005-0000-0000-0000A3B30000}"/>
    <cellStyle name="出力 2 2 4 3 2 10 3" xfId="45993" xr:uid="{00000000-0005-0000-0000-0000A4B30000}"/>
    <cellStyle name="出力 2 2 4 3 2 10 4" xfId="45994" xr:uid="{00000000-0005-0000-0000-0000A5B30000}"/>
    <cellStyle name="出力 2 2 4 3 2 11" xfId="45995" xr:uid="{00000000-0005-0000-0000-0000A6B30000}"/>
    <cellStyle name="出力 2 2 4 3 2 12" xfId="45996" xr:uid="{00000000-0005-0000-0000-0000A7B30000}"/>
    <cellStyle name="出力 2 2 4 3 2 13" xfId="45997" xr:uid="{00000000-0005-0000-0000-0000A8B30000}"/>
    <cellStyle name="出力 2 2 4 3 2 14" xfId="45998" xr:uid="{00000000-0005-0000-0000-0000A9B30000}"/>
    <cellStyle name="出力 2 2 4 3 2 15" xfId="45999" xr:uid="{00000000-0005-0000-0000-0000AAB30000}"/>
    <cellStyle name="出力 2 2 4 3 2 16" xfId="46000" xr:uid="{00000000-0005-0000-0000-0000ABB30000}"/>
    <cellStyle name="出力 2 2 4 3 2 17" xfId="46001" xr:uid="{00000000-0005-0000-0000-0000ACB30000}"/>
    <cellStyle name="出力 2 2 4 3 2 2" xfId="46002" xr:uid="{00000000-0005-0000-0000-0000ADB30000}"/>
    <cellStyle name="出力 2 2 4 3 2 2 2" xfId="46003" xr:uid="{00000000-0005-0000-0000-0000AEB30000}"/>
    <cellStyle name="出力 2 2 4 3 2 2 2 2" xfId="46004" xr:uid="{00000000-0005-0000-0000-0000AFB30000}"/>
    <cellStyle name="出力 2 2 4 3 2 2 2 3" xfId="46005" xr:uid="{00000000-0005-0000-0000-0000B0B30000}"/>
    <cellStyle name="出力 2 2 4 3 2 2 3" xfId="46006" xr:uid="{00000000-0005-0000-0000-0000B1B30000}"/>
    <cellStyle name="出力 2 2 4 3 2 2 3 2" xfId="46007" xr:uid="{00000000-0005-0000-0000-0000B2B30000}"/>
    <cellStyle name="出力 2 2 4 3 2 2 3 3" xfId="46008" xr:uid="{00000000-0005-0000-0000-0000B3B30000}"/>
    <cellStyle name="出力 2 2 4 3 2 2 4" xfId="46009" xr:uid="{00000000-0005-0000-0000-0000B4B30000}"/>
    <cellStyle name="出力 2 2 4 3 2 2 4 2" xfId="46010" xr:uid="{00000000-0005-0000-0000-0000B5B30000}"/>
    <cellStyle name="出力 2 2 4 3 2 2 4 3" xfId="46011" xr:uid="{00000000-0005-0000-0000-0000B6B30000}"/>
    <cellStyle name="出力 2 2 4 3 2 2 5" xfId="46012" xr:uid="{00000000-0005-0000-0000-0000B7B30000}"/>
    <cellStyle name="出力 2 2 4 3 2 2 5 2" xfId="46013" xr:uid="{00000000-0005-0000-0000-0000B8B30000}"/>
    <cellStyle name="出力 2 2 4 3 2 2 5 3" xfId="46014" xr:uid="{00000000-0005-0000-0000-0000B9B30000}"/>
    <cellStyle name="出力 2 2 4 3 2 2 6" xfId="46015" xr:uid="{00000000-0005-0000-0000-0000BAB30000}"/>
    <cellStyle name="出力 2 2 4 3 2 2 7" xfId="46016" xr:uid="{00000000-0005-0000-0000-0000BBB30000}"/>
    <cellStyle name="出力 2 2 4 3 2 3" xfId="46017" xr:uid="{00000000-0005-0000-0000-0000BCB30000}"/>
    <cellStyle name="出力 2 2 4 3 2 3 2" xfId="46018" xr:uid="{00000000-0005-0000-0000-0000BDB30000}"/>
    <cellStyle name="出力 2 2 4 3 2 3 2 2" xfId="46019" xr:uid="{00000000-0005-0000-0000-0000BEB30000}"/>
    <cellStyle name="出力 2 2 4 3 2 3 2 3" xfId="46020" xr:uid="{00000000-0005-0000-0000-0000BFB30000}"/>
    <cellStyle name="出力 2 2 4 3 2 3 3" xfId="46021" xr:uid="{00000000-0005-0000-0000-0000C0B30000}"/>
    <cellStyle name="出力 2 2 4 3 2 3 3 2" xfId="46022" xr:uid="{00000000-0005-0000-0000-0000C1B30000}"/>
    <cellStyle name="出力 2 2 4 3 2 3 3 3" xfId="46023" xr:uid="{00000000-0005-0000-0000-0000C2B30000}"/>
    <cellStyle name="出力 2 2 4 3 2 3 4" xfId="46024" xr:uid="{00000000-0005-0000-0000-0000C3B30000}"/>
    <cellStyle name="出力 2 2 4 3 2 3 4 2" xfId="46025" xr:uid="{00000000-0005-0000-0000-0000C4B30000}"/>
    <cellStyle name="出力 2 2 4 3 2 3 4 3" xfId="46026" xr:uid="{00000000-0005-0000-0000-0000C5B30000}"/>
    <cellStyle name="出力 2 2 4 3 2 3 5" xfId="46027" xr:uid="{00000000-0005-0000-0000-0000C6B30000}"/>
    <cellStyle name="出力 2 2 4 3 2 3 5 2" xfId="46028" xr:uid="{00000000-0005-0000-0000-0000C7B30000}"/>
    <cellStyle name="出力 2 2 4 3 2 3 5 3" xfId="46029" xr:uid="{00000000-0005-0000-0000-0000C8B30000}"/>
    <cellStyle name="出力 2 2 4 3 2 3 6" xfId="46030" xr:uid="{00000000-0005-0000-0000-0000C9B30000}"/>
    <cellStyle name="出力 2 2 4 3 2 3 7" xfId="46031" xr:uid="{00000000-0005-0000-0000-0000CAB30000}"/>
    <cellStyle name="出力 2 2 4 3 2 4" xfId="46032" xr:uid="{00000000-0005-0000-0000-0000CBB30000}"/>
    <cellStyle name="出力 2 2 4 3 2 4 2" xfId="46033" xr:uid="{00000000-0005-0000-0000-0000CCB30000}"/>
    <cellStyle name="出力 2 2 4 3 2 4 2 2" xfId="46034" xr:uid="{00000000-0005-0000-0000-0000CDB30000}"/>
    <cellStyle name="出力 2 2 4 3 2 4 2 3" xfId="46035" xr:uid="{00000000-0005-0000-0000-0000CEB30000}"/>
    <cellStyle name="出力 2 2 4 3 2 4 3" xfId="46036" xr:uid="{00000000-0005-0000-0000-0000CFB30000}"/>
    <cellStyle name="出力 2 2 4 3 2 4 3 2" xfId="46037" xr:uid="{00000000-0005-0000-0000-0000D0B30000}"/>
    <cellStyle name="出力 2 2 4 3 2 4 3 3" xfId="46038" xr:uid="{00000000-0005-0000-0000-0000D1B30000}"/>
    <cellStyle name="出力 2 2 4 3 2 4 4" xfId="46039" xr:uid="{00000000-0005-0000-0000-0000D2B30000}"/>
    <cellStyle name="出力 2 2 4 3 2 4 4 2" xfId="46040" xr:uid="{00000000-0005-0000-0000-0000D3B30000}"/>
    <cellStyle name="出力 2 2 4 3 2 4 4 3" xfId="46041" xr:uid="{00000000-0005-0000-0000-0000D4B30000}"/>
    <cellStyle name="出力 2 2 4 3 2 4 5" xfId="46042" xr:uid="{00000000-0005-0000-0000-0000D5B30000}"/>
    <cellStyle name="出力 2 2 4 3 2 4 5 2" xfId="46043" xr:uid="{00000000-0005-0000-0000-0000D6B30000}"/>
    <cellStyle name="出力 2 2 4 3 2 4 5 3" xfId="46044" xr:uid="{00000000-0005-0000-0000-0000D7B30000}"/>
    <cellStyle name="出力 2 2 4 3 2 4 6" xfId="46045" xr:uid="{00000000-0005-0000-0000-0000D8B30000}"/>
    <cellStyle name="出力 2 2 4 3 2 4 6 2" xfId="46046" xr:uid="{00000000-0005-0000-0000-0000D9B30000}"/>
    <cellStyle name="出力 2 2 4 3 2 4 6 3" xfId="46047" xr:uid="{00000000-0005-0000-0000-0000DAB30000}"/>
    <cellStyle name="出力 2 2 4 3 2 4 7" xfId="46048" xr:uid="{00000000-0005-0000-0000-0000DBB30000}"/>
    <cellStyle name="出力 2 2 4 3 2 4 8" xfId="46049" xr:uid="{00000000-0005-0000-0000-0000DCB30000}"/>
    <cellStyle name="出力 2 2 4 3 2 5" xfId="46050" xr:uid="{00000000-0005-0000-0000-0000DDB30000}"/>
    <cellStyle name="出力 2 2 4 3 2 5 2" xfId="46051" xr:uid="{00000000-0005-0000-0000-0000DEB30000}"/>
    <cellStyle name="出力 2 2 4 3 2 5 2 2" xfId="46052" xr:uid="{00000000-0005-0000-0000-0000DFB30000}"/>
    <cellStyle name="出力 2 2 4 3 2 5 2 3" xfId="46053" xr:uid="{00000000-0005-0000-0000-0000E0B30000}"/>
    <cellStyle name="出力 2 2 4 3 2 5 3" xfId="46054" xr:uid="{00000000-0005-0000-0000-0000E1B30000}"/>
    <cellStyle name="出力 2 2 4 3 2 5 3 2" xfId="46055" xr:uid="{00000000-0005-0000-0000-0000E2B30000}"/>
    <cellStyle name="出力 2 2 4 3 2 5 3 3" xfId="46056" xr:uid="{00000000-0005-0000-0000-0000E3B30000}"/>
    <cellStyle name="出力 2 2 4 3 2 5 4" xfId="46057" xr:uid="{00000000-0005-0000-0000-0000E4B30000}"/>
    <cellStyle name="出力 2 2 4 3 2 5 4 2" xfId="46058" xr:uid="{00000000-0005-0000-0000-0000E5B30000}"/>
    <cellStyle name="出力 2 2 4 3 2 5 4 3" xfId="46059" xr:uid="{00000000-0005-0000-0000-0000E6B30000}"/>
    <cellStyle name="出力 2 2 4 3 2 5 5" xfId="46060" xr:uid="{00000000-0005-0000-0000-0000E7B30000}"/>
    <cellStyle name="出力 2 2 4 3 2 5 5 2" xfId="46061" xr:uid="{00000000-0005-0000-0000-0000E8B30000}"/>
    <cellStyle name="出力 2 2 4 3 2 5 5 3" xfId="46062" xr:uid="{00000000-0005-0000-0000-0000E9B30000}"/>
    <cellStyle name="出力 2 2 4 3 2 5 6" xfId="46063" xr:uid="{00000000-0005-0000-0000-0000EAB30000}"/>
    <cellStyle name="出力 2 2 4 3 2 5 6 2" xfId="46064" xr:uid="{00000000-0005-0000-0000-0000EBB30000}"/>
    <cellStyle name="出力 2 2 4 3 2 5 6 3" xfId="46065" xr:uid="{00000000-0005-0000-0000-0000ECB30000}"/>
    <cellStyle name="出力 2 2 4 3 2 5 7" xfId="46066" xr:uid="{00000000-0005-0000-0000-0000EDB30000}"/>
    <cellStyle name="出力 2 2 4 3 2 5 8" xfId="46067" xr:uid="{00000000-0005-0000-0000-0000EEB30000}"/>
    <cellStyle name="出力 2 2 4 3 2 6" xfId="46068" xr:uid="{00000000-0005-0000-0000-0000EFB30000}"/>
    <cellStyle name="出力 2 2 4 3 2 6 2" xfId="46069" xr:uid="{00000000-0005-0000-0000-0000F0B30000}"/>
    <cellStyle name="出力 2 2 4 3 2 6 2 2" xfId="46070" xr:uid="{00000000-0005-0000-0000-0000F1B30000}"/>
    <cellStyle name="出力 2 2 4 3 2 6 2 3" xfId="46071" xr:uid="{00000000-0005-0000-0000-0000F2B30000}"/>
    <cellStyle name="出力 2 2 4 3 2 6 3" xfId="46072" xr:uid="{00000000-0005-0000-0000-0000F3B30000}"/>
    <cellStyle name="出力 2 2 4 3 2 6 3 2" xfId="46073" xr:uid="{00000000-0005-0000-0000-0000F4B30000}"/>
    <cellStyle name="出力 2 2 4 3 2 6 3 3" xfId="46074" xr:uid="{00000000-0005-0000-0000-0000F5B30000}"/>
    <cellStyle name="出力 2 2 4 3 2 6 4" xfId="46075" xr:uid="{00000000-0005-0000-0000-0000F6B30000}"/>
    <cellStyle name="出力 2 2 4 3 2 6 4 2" xfId="46076" xr:uid="{00000000-0005-0000-0000-0000F7B30000}"/>
    <cellStyle name="出力 2 2 4 3 2 6 4 3" xfId="46077" xr:uid="{00000000-0005-0000-0000-0000F8B30000}"/>
    <cellStyle name="出力 2 2 4 3 2 6 5" xfId="46078" xr:uid="{00000000-0005-0000-0000-0000F9B30000}"/>
    <cellStyle name="出力 2 2 4 3 2 6 5 2" xfId="46079" xr:uid="{00000000-0005-0000-0000-0000FAB30000}"/>
    <cellStyle name="出力 2 2 4 3 2 6 5 3" xfId="46080" xr:uid="{00000000-0005-0000-0000-0000FBB30000}"/>
    <cellStyle name="出力 2 2 4 3 2 6 6" xfId="46081" xr:uid="{00000000-0005-0000-0000-0000FCB30000}"/>
    <cellStyle name="出力 2 2 4 3 2 6 7" xfId="46082" xr:uid="{00000000-0005-0000-0000-0000FDB30000}"/>
    <cellStyle name="出力 2 2 4 3 2 7" xfId="46083" xr:uid="{00000000-0005-0000-0000-0000FEB30000}"/>
    <cellStyle name="出力 2 2 4 3 2 7 2" xfId="46084" xr:uid="{00000000-0005-0000-0000-0000FFB30000}"/>
    <cellStyle name="出力 2 2 4 3 2 7 2 2" xfId="46085" xr:uid="{00000000-0005-0000-0000-000000B40000}"/>
    <cellStyle name="出力 2 2 4 3 2 7 2 3" xfId="46086" xr:uid="{00000000-0005-0000-0000-000001B40000}"/>
    <cellStyle name="出力 2 2 4 3 2 7 3" xfId="46087" xr:uid="{00000000-0005-0000-0000-000002B40000}"/>
    <cellStyle name="出力 2 2 4 3 2 7 3 2" xfId="46088" xr:uid="{00000000-0005-0000-0000-000003B40000}"/>
    <cellStyle name="出力 2 2 4 3 2 7 3 3" xfId="46089" xr:uid="{00000000-0005-0000-0000-000004B40000}"/>
    <cellStyle name="出力 2 2 4 3 2 7 4" xfId="46090" xr:uid="{00000000-0005-0000-0000-000005B40000}"/>
    <cellStyle name="出力 2 2 4 3 2 7 4 2" xfId="46091" xr:uid="{00000000-0005-0000-0000-000006B40000}"/>
    <cellStyle name="出力 2 2 4 3 2 7 4 3" xfId="46092" xr:uid="{00000000-0005-0000-0000-000007B40000}"/>
    <cellStyle name="出力 2 2 4 3 2 7 5" xfId="46093" xr:uid="{00000000-0005-0000-0000-000008B40000}"/>
    <cellStyle name="出力 2 2 4 3 2 7 5 2" xfId="46094" xr:uid="{00000000-0005-0000-0000-000009B40000}"/>
    <cellStyle name="出力 2 2 4 3 2 7 5 3" xfId="46095" xr:uid="{00000000-0005-0000-0000-00000AB40000}"/>
    <cellStyle name="出力 2 2 4 3 2 7 6" xfId="46096" xr:uid="{00000000-0005-0000-0000-00000BB40000}"/>
    <cellStyle name="出力 2 2 4 3 2 7 7" xfId="46097" xr:uid="{00000000-0005-0000-0000-00000CB40000}"/>
    <cellStyle name="出力 2 2 4 3 2 8" xfId="46098" xr:uid="{00000000-0005-0000-0000-00000DB40000}"/>
    <cellStyle name="出力 2 2 4 3 2 8 2" xfId="46099" xr:uid="{00000000-0005-0000-0000-00000EB40000}"/>
    <cellStyle name="出力 2 2 4 3 2 8 2 2" xfId="46100" xr:uid="{00000000-0005-0000-0000-00000FB40000}"/>
    <cellStyle name="出力 2 2 4 3 2 8 2 3" xfId="46101" xr:uid="{00000000-0005-0000-0000-000010B40000}"/>
    <cellStyle name="出力 2 2 4 3 2 8 3" xfId="46102" xr:uid="{00000000-0005-0000-0000-000011B40000}"/>
    <cellStyle name="出力 2 2 4 3 2 8 3 2" xfId="46103" xr:uid="{00000000-0005-0000-0000-000012B40000}"/>
    <cellStyle name="出力 2 2 4 3 2 8 3 3" xfId="46104" xr:uid="{00000000-0005-0000-0000-000013B40000}"/>
    <cellStyle name="出力 2 2 4 3 2 8 4" xfId="46105" xr:uid="{00000000-0005-0000-0000-000014B40000}"/>
    <cellStyle name="出力 2 2 4 3 2 8 4 2" xfId="46106" xr:uid="{00000000-0005-0000-0000-000015B40000}"/>
    <cellStyle name="出力 2 2 4 3 2 8 4 3" xfId="46107" xr:uid="{00000000-0005-0000-0000-000016B40000}"/>
    <cellStyle name="出力 2 2 4 3 2 8 5" xfId="46108" xr:uid="{00000000-0005-0000-0000-000017B40000}"/>
    <cellStyle name="出力 2 2 4 3 2 8 5 2" xfId="46109" xr:uid="{00000000-0005-0000-0000-000018B40000}"/>
    <cellStyle name="出力 2 2 4 3 2 8 5 3" xfId="46110" xr:uid="{00000000-0005-0000-0000-000019B40000}"/>
    <cellStyle name="出力 2 2 4 3 2 8 6" xfId="46111" xr:uid="{00000000-0005-0000-0000-00001AB40000}"/>
    <cellStyle name="出力 2 2 4 3 2 8 7" xfId="46112" xr:uid="{00000000-0005-0000-0000-00001BB40000}"/>
    <cellStyle name="出力 2 2 4 3 2 9" xfId="46113" xr:uid="{00000000-0005-0000-0000-00001CB40000}"/>
    <cellStyle name="出力 2 2 4 3 2 9 2" xfId="46114" xr:uid="{00000000-0005-0000-0000-00001DB40000}"/>
    <cellStyle name="出力 2 2 4 3 2 9 2 2" xfId="46115" xr:uid="{00000000-0005-0000-0000-00001EB40000}"/>
    <cellStyle name="出力 2 2 4 3 2 9 2 3" xfId="46116" xr:uid="{00000000-0005-0000-0000-00001FB40000}"/>
    <cellStyle name="出力 2 2 4 3 2 9 3" xfId="46117" xr:uid="{00000000-0005-0000-0000-000020B40000}"/>
    <cellStyle name="出力 2 2 4 3 2 9 4" xfId="46118" xr:uid="{00000000-0005-0000-0000-000021B40000}"/>
    <cellStyle name="出力 2 2 4 3 3" xfId="46119" xr:uid="{00000000-0005-0000-0000-000022B40000}"/>
    <cellStyle name="出力 2 2 4 3 3 2" xfId="46120" xr:uid="{00000000-0005-0000-0000-000023B40000}"/>
    <cellStyle name="出力 2 2 4 3 3 2 2" xfId="46121" xr:uid="{00000000-0005-0000-0000-000024B40000}"/>
    <cellStyle name="出力 2 2 4 3 3 2 3" xfId="46122" xr:uid="{00000000-0005-0000-0000-000025B40000}"/>
    <cellStyle name="出力 2 2 4 3 3 3" xfId="46123" xr:uid="{00000000-0005-0000-0000-000026B40000}"/>
    <cellStyle name="出力 2 2 4 3 3 3 2" xfId="46124" xr:uid="{00000000-0005-0000-0000-000027B40000}"/>
    <cellStyle name="出力 2 2 4 3 3 3 3" xfId="46125" xr:uid="{00000000-0005-0000-0000-000028B40000}"/>
    <cellStyle name="出力 2 2 4 3 3 4" xfId="46126" xr:uid="{00000000-0005-0000-0000-000029B40000}"/>
    <cellStyle name="出力 2 2 4 3 3 4 2" xfId="46127" xr:uid="{00000000-0005-0000-0000-00002AB40000}"/>
    <cellStyle name="出力 2 2 4 3 3 4 3" xfId="46128" xr:uid="{00000000-0005-0000-0000-00002BB40000}"/>
    <cellStyle name="出力 2 2 4 3 3 5" xfId="46129" xr:uid="{00000000-0005-0000-0000-00002CB40000}"/>
    <cellStyle name="出力 2 2 4 3 3 5 2" xfId="46130" xr:uid="{00000000-0005-0000-0000-00002DB40000}"/>
    <cellStyle name="出力 2 2 4 3 3 5 3" xfId="46131" xr:uid="{00000000-0005-0000-0000-00002EB40000}"/>
    <cellStyle name="出力 2 2 4 3 3 6" xfId="46132" xr:uid="{00000000-0005-0000-0000-00002FB40000}"/>
    <cellStyle name="出力 2 2 4 3 3 7" xfId="46133" xr:uid="{00000000-0005-0000-0000-000030B40000}"/>
    <cellStyle name="出力 2 2 4 3 4" xfId="46134" xr:uid="{00000000-0005-0000-0000-000031B40000}"/>
    <cellStyle name="出力 2 2 4 3 4 2" xfId="46135" xr:uid="{00000000-0005-0000-0000-000032B40000}"/>
    <cellStyle name="出力 2 2 4 3 4 2 2" xfId="46136" xr:uid="{00000000-0005-0000-0000-000033B40000}"/>
    <cellStyle name="出力 2 2 4 3 4 2 3" xfId="46137" xr:uid="{00000000-0005-0000-0000-000034B40000}"/>
    <cellStyle name="出力 2 2 4 3 4 3" xfId="46138" xr:uid="{00000000-0005-0000-0000-000035B40000}"/>
    <cellStyle name="出力 2 2 4 3 4 3 2" xfId="46139" xr:uid="{00000000-0005-0000-0000-000036B40000}"/>
    <cellStyle name="出力 2 2 4 3 4 3 3" xfId="46140" xr:uid="{00000000-0005-0000-0000-000037B40000}"/>
    <cellStyle name="出力 2 2 4 3 4 4" xfId="46141" xr:uid="{00000000-0005-0000-0000-000038B40000}"/>
    <cellStyle name="出力 2 2 4 3 4 4 2" xfId="46142" xr:uid="{00000000-0005-0000-0000-000039B40000}"/>
    <cellStyle name="出力 2 2 4 3 4 4 3" xfId="46143" xr:uid="{00000000-0005-0000-0000-00003AB40000}"/>
    <cellStyle name="出力 2 2 4 3 4 5" xfId="46144" xr:uid="{00000000-0005-0000-0000-00003BB40000}"/>
    <cellStyle name="出力 2 2 4 3 4 5 2" xfId="46145" xr:uid="{00000000-0005-0000-0000-00003CB40000}"/>
    <cellStyle name="出力 2 2 4 3 4 5 3" xfId="46146" xr:uid="{00000000-0005-0000-0000-00003DB40000}"/>
    <cellStyle name="出力 2 2 4 3 4 6" xfId="46147" xr:uid="{00000000-0005-0000-0000-00003EB40000}"/>
    <cellStyle name="出力 2 2 4 3 4 7" xfId="46148" xr:uid="{00000000-0005-0000-0000-00003FB40000}"/>
    <cellStyle name="出力 2 2 4 3 5" xfId="46149" xr:uid="{00000000-0005-0000-0000-000040B40000}"/>
    <cellStyle name="出力 2 2 4 3 5 2" xfId="46150" xr:uid="{00000000-0005-0000-0000-000041B40000}"/>
    <cellStyle name="出力 2 2 4 3 5 2 2" xfId="46151" xr:uid="{00000000-0005-0000-0000-000042B40000}"/>
    <cellStyle name="出力 2 2 4 3 5 2 3" xfId="46152" xr:uid="{00000000-0005-0000-0000-000043B40000}"/>
    <cellStyle name="出力 2 2 4 3 5 3" xfId="46153" xr:uid="{00000000-0005-0000-0000-000044B40000}"/>
    <cellStyle name="出力 2 2 4 3 5 3 2" xfId="46154" xr:uid="{00000000-0005-0000-0000-000045B40000}"/>
    <cellStyle name="出力 2 2 4 3 5 3 3" xfId="46155" xr:uid="{00000000-0005-0000-0000-000046B40000}"/>
    <cellStyle name="出力 2 2 4 3 5 4" xfId="46156" xr:uid="{00000000-0005-0000-0000-000047B40000}"/>
    <cellStyle name="出力 2 2 4 3 5 4 2" xfId="46157" xr:uid="{00000000-0005-0000-0000-000048B40000}"/>
    <cellStyle name="出力 2 2 4 3 5 4 3" xfId="46158" xr:uid="{00000000-0005-0000-0000-000049B40000}"/>
    <cellStyle name="出力 2 2 4 3 5 5" xfId="46159" xr:uid="{00000000-0005-0000-0000-00004AB40000}"/>
    <cellStyle name="出力 2 2 4 3 5 5 2" xfId="46160" xr:uid="{00000000-0005-0000-0000-00004BB40000}"/>
    <cellStyle name="出力 2 2 4 3 5 5 3" xfId="46161" xr:uid="{00000000-0005-0000-0000-00004CB40000}"/>
    <cellStyle name="出力 2 2 4 3 5 6" xfId="46162" xr:uid="{00000000-0005-0000-0000-00004DB40000}"/>
    <cellStyle name="出力 2 2 4 3 5 6 2" xfId="46163" xr:uid="{00000000-0005-0000-0000-00004EB40000}"/>
    <cellStyle name="出力 2 2 4 3 5 6 3" xfId="46164" xr:uid="{00000000-0005-0000-0000-00004FB40000}"/>
    <cellStyle name="出力 2 2 4 3 5 7" xfId="46165" xr:uid="{00000000-0005-0000-0000-000050B40000}"/>
    <cellStyle name="出力 2 2 4 3 5 8" xfId="46166" xr:uid="{00000000-0005-0000-0000-000051B40000}"/>
    <cellStyle name="出力 2 2 4 3 6" xfId="46167" xr:uid="{00000000-0005-0000-0000-000052B40000}"/>
    <cellStyle name="出力 2 2 4 3 6 2" xfId="46168" xr:uid="{00000000-0005-0000-0000-000053B40000}"/>
    <cellStyle name="出力 2 2 4 3 6 2 2" xfId="46169" xr:uid="{00000000-0005-0000-0000-000054B40000}"/>
    <cellStyle name="出力 2 2 4 3 6 2 3" xfId="46170" xr:uid="{00000000-0005-0000-0000-000055B40000}"/>
    <cellStyle name="出力 2 2 4 3 6 3" xfId="46171" xr:uid="{00000000-0005-0000-0000-000056B40000}"/>
    <cellStyle name="出力 2 2 4 3 6 3 2" xfId="46172" xr:uid="{00000000-0005-0000-0000-000057B40000}"/>
    <cellStyle name="出力 2 2 4 3 6 3 3" xfId="46173" xr:uid="{00000000-0005-0000-0000-000058B40000}"/>
    <cellStyle name="出力 2 2 4 3 6 4" xfId="46174" xr:uid="{00000000-0005-0000-0000-000059B40000}"/>
    <cellStyle name="出力 2 2 4 3 6 4 2" xfId="46175" xr:uid="{00000000-0005-0000-0000-00005AB40000}"/>
    <cellStyle name="出力 2 2 4 3 6 4 3" xfId="46176" xr:uid="{00000000-0005-0000-0000-00005BB40000}"/>
    <cellStyle name="出力 2 2 4 3 6 5" xfId="46177" xr:uid="{00000000-0005-0000-0000-00005CB40000}"/>
    <cellStyle name="出力 2 2 4 3 6 5 2" xfId="46178" xr:uid="{00000000-0005-0000-0000-00005DB40000}"/>
    <cellStyle name="出力 2 2 4 3 6 5 3" xfId="46179" xr:uid="{00000000-0005-0000-0000-00005EB40000}"/>
    <cellStyle name="出力 2 2 4 3 6 6" xfId="46180" xr:uid="{00000000-0005-0000-0000-00005FB40000}"/>
    <cellStyle name="出力 2 2 4 3 6 6 2" xfId="46181" xr:uid="{00000000-0005-0000-0000-000060B40000}"/>
    <cellStyle name="出力 2 2 4 3 6 6 3" xfId="46182" xr:uid="{00000000-0005-0000-0000-000061B40000}"/>
    <cellStyle name="出力 2 2 4 3 6 7" xfId="46183" xr:uid="{00000000-0005-0000-0000-000062B40000}"/>
    <cellStyle name="出力 2 2 4 3 6 8" xfId="46184" xr:uid="{00000000-0005-0000-0000-000063B40000}"/>
    <cellStyle name="出力 2 2 4 3 7" xfId="46185" xr:uid="{00000000-0005-0000-0000-000064B40000}"/>
    <cellStyle name="出力 2 2 4 3 7 2" xfId="46186" xr:uid="{00000000-0005-0000-0000-000065B40000}"/>
    <cellStyle name="出力 2 2 4 3 7 2 2" xfId="46187" xr:uid="{00000000-0005-0000-0000-000066B40000}"/>
    <cellStyle name="出力 2 2 4 3 7 2 3" xfId="46188" xr:uid="{00000000-0005-0000-0000-000067B40000}"/>
    <cellStyle name="出力 2 2 4 3 7 3" xfId="46189" xr:uid="{00000000-0005-0000-0000-000068B40000}"/>
    <cellStyle name="出力 2 2 4 3 7 3 2" xfId="46190" xr:uid="{00000000-0005-0000-0000-000069B40000}"/>
    <cellStyle name="出力 2 2 4 3 7 3 3" xfId="46191" xr:uid="{00000000-0005-0000-0000-00006AB40000}"/>
    <cellStyle name="出力 2 2 4 3 7 4" xfId="46192" xr:uid="{00000000-0005-0000-0000-00006BB40000}"/>
    <cellStyle name="出力 2 2 4 3 7 4 2" xfId="46193" xr:uid="{00000000-0005-0000-0000-00006CB40000}"/>
    <cellStyle name="出力 2 2 4 3 7 4 3" xfId="46194" xr:uid="{00000000-0005-0000-0000-00006DB40000}"/>
    <cellStyle name="出力 2 2 4 3 7 5" xfId="46195" xr:uid="{00000000-0005-0000-0000-00006EB40000}"/>
    <cellStyle name="出力 2 2 4 3 7 5 2" xfId="46196" xr:uid="{00000000-0005-0000-0000-00006FB40000}"/>
    <cellStyle name="出力 2 2 4 3 7 5 3" xfId="46197" xr:uid="{00000000-0005-0000-0000-000070B40000}"/>
    <cellStyle name="出力 2 2 4 3 7 6" xfId="46198" xr:uid="{00000000-0005-0000-0000-000071B40000}"/>
    <cellStyle name="出力 2 2 4 3 7 7" xfId="46199" xr:uid="{00000000-0005-0000-0000-000072B40000}"/>
    <cellStyle name="出力 2 2 4 3 8" xfId="46200" xr:uid="{00000000-0005-0000-0000-000073B40000}"/>
    <cellStyle name="出力 2 2 4 3 8 2" xfId="46201" xr:uid="{00000000-0005-0000-0000-000074B40000}"/>
    <cellStyle name="出力 2 2 4 3 8 2 2" xfId="46202" xr:uid="{00000000-0005-0000-0000-000075B40000}"/>
    <cellStyle name="出力 2 2 4 3 8 2 3" xfId="46203" xr:uid="{00000000-0005-0000-0000-000076B40000}"/>
    <cellStyle name="出力 2 2 4 3 8 3" xfId="46204" xr:uid="{00000000-0005-0000-0000-000077B40000}"/>
    <cellStyle name="出力 2 2 4 3 8 3 2" xfId="46205" xr:uid="{00000000-0005-0000-0000-000078B40000}"/>
    <cellStyle name="出力 2 2 4 3 8 3 3" xfId="46206" xr:uid="{00000000-0005-0000-0000-000079B40000}"/>
    <cellStyle name="出力 2 2 4 3 8 4" xfId="46207" xr:uid="{00000000-0005-0000-0000-00007AB40000}"/>
    <cellStyle name="出力 2 2 4 3 8 4 2" xfId="46208" xr:uid="{00000000-0005-0000-0000-00007BB40000}"/>
    <cellStyle name="出力 2 2 4 3 8 4 3" xfId="46209" xr:uid="{00000000-0005-0000-0000-00007CB40000}"/>
    <cellStyle name="出力 2 2 4 3 8 5" xfId="46210" xr:uid="{00000000-0005-0000-0000-00007DB40000}"/>
    <cellStyle name="出力 2 2 4 3 8 5 2" xfId="46211" xr:uid="{00000000-0005-0000-0000-00007EB40000}"/>
    <cellStyle name="出力 2 2 4 3 8 5 3" xfId="46212" xr:uid="{00000000-0005-0000-0000-00007FB40000}"/>
    <cellStyle name="出力 2 2 4 3 8 6" xfId="46213" xr:uid="{00000000-0005-0000-0000-000080B40000}"/>
    <cellStyle name="出力 2 2 4 3 8 7" xfId="46214" xr:uid="{00000000-0005-0000-0000-000081B40000}"/>
    <cellStyle name="出力 2 2 4 3 9" xfId="46215" xr:uid="{00000000-0005-0000-0000-000082B40000}"/>
    <cellStyle name="出力 2 2 4 3 9 2" xfId="46216" xr:uid="{00000000-0005-0000-0000-000083B40000}"/>
    <cellStyle name="出力 2 2 4 3 9 2 2" xfId="46217" xr:uid="{00000000-0005-0000-0000-000084B40000}"/>
    <cellStyle name="出力 2 2 4 3 9 2 3" xfId="46218" xr:uid="{00000000-0005-0000-0000-000085B40000}"/>
    <cellStyle name="出力 2 2 4 3 9 3" xfId="46219" xr:uid="{00000000-0005-0000-0000-000086B40000}"/>
    <cellStyle name="出力 2 2 4 3 9 3 2" xfId="46220" xr:uid="{00000000-0005-0000-0000-000087B40000}"/>
    <cellStyle name="出力 2 2 4 3 9 3 3" xfId="46221" xr:uid="{00000000-0005-0000-0000-000088B40000}"/>
    <cellStyle name="出力 2 2 4 3 9 4" xfId="46222" xr:uid="{00000000-0005-0000-0000-000089B40000}"/>
    <cellStyle name="出力 2 2 4 3 9 4 2" xfId="46223" xr:uid="{00000000-0005-0000-0000-00008AB40000}"/>
    <cellStyle name="出力 2 2 4 3 9 4 3" xfId="46224" xr:uid="{00000000-0005-0000-0000-00008BB40000}"/>
    <cellStyle name="出力 2 2 4 3 9 5" xfId="46225" xr:uid="{00000000-0005-0000-0000-00008CB40000}"/>
    <cellStyle name="出力 2 2 4 3 9 5 2" xfId="46226" xr:uid="{00000000-0005-0000-0000-00008DB40000}"/>
    <cellStyle name="出力 2 2 4 3 9 5 3" xfId="46227" xr:uid="{00000000-0005-0000-0000-00008EB40000}"/>
    <cellStyle name="出力 2 2 4 3 9 6" xfId="46228" xr:uid="{00000000-0005-0000-0000-00008FB40000}"/>
    <cellStyle name="出力 2 2 4 3 9 7" xfId="46229" xr:uid="{00000000-0005-0000-0000-000090B40000}"/>
    <cellStyle name="出力 2 2 4 4" xfId="46230" xr:uid="{00000000-0005-0000-0000-000091B40000}"/>
    <cellStyle name="出力 2 2 4 4 10" xfId="46231" xr:uid="{00000000-0005-0000-0000-000092B40000}"/>
    <cellStyle name="出力 2 2 4 4 10 2" xfId="46232" xr:uid="{00000000-0005-0000-0000-000093B40000}"/>
    <cellStyle name="出力 2 2 4 4 10 2 2" xfId="46233" xr:uid="{00000000-0005-0000-0000-000094B40000}"/>
    <cellStyle name="出力 2 2 4 4 10 2 3" xfId="46234" xr:uid="{00000000-0005-0000-0000-000095B40000}"/>
    <cellStyle name="出力 2 2 4 4 10 3" xfId="46235" xr:uid="{00000000-0005-0000-0000-000096B40000}"/>
    <cellStyle name="出力 2 2 4 4 10 4" xfId="46236" xr:uid="{00000000-0005-0000-0000-000097B40000}"/>
    <cellStyle name="出力 2 2 4 4 11" xfId="46237" xr:uid="{00000000-0005-0000-0000-000098B40000}"/>
    <cellStyle name="出力 2 2 4 4 11 2" xfId="46238" xr:uid="{00000000-0005-0000-0000-000099B40000}"/>
    <cellStyle name="出力 2 2 4 4 11 2 2" xfId="46239" xr:uid="{00000000-0005-0000-0000-00009AB40000}"/>
    <cellStyle name="出力 2 2 4 4 11 2 3" xfId="46240" xr:uid="{00000000-0005-0000-0000-00009BB40000}"/>
    <cellStyle name="出力 2 2 4 4 11 3" xfId="46241" xr:uid="{00000000-0005-0000-0000-00009CB40000}"/>
    <cellStyle name="出力 2 2 4 4 11 4" xfId="46242" xr:uid="{00000000-0005-0000-0000-00009DB40000}"/>
    <cellStyle name="出力 2 2 4 4 12" xfId="46243" xr:uid="{00000000-0005-0000-0000-00009EB40000}"/>
    <cellStyle name="出力 2 2 4 4 13" xfId="46244" xr:uid="{00000000-0005-0000-0000-00009FB40000}"/>
    <cellStyle name="出力 2 2 4 4 14" xfId="46245" xr:uid="{00000000-0005-0000-0000-0000A0B40000}"/>
    <cellStyle name="出力 2 2 4 4 15" xfId="46246" xr:uid="{00000000-0005-0000-0000-0000A1B40000}"/>
    <cellStyle name="出力 2 2 4 4 16" xfId="46247" xr:uid="{00000000-0005-0000-0000-0000A2B40000}"/>
    <cellStyle name="出力 2 2 4 4 17" xfId="46248" xr:uid="{00000000-0005-0000-0000-0000A3B40000}"/>
    <cellStyle name="出力 2 2 4 4 18" xfId="46249" xr:uid="{00000000-0005-0000-0000-0000A4B40000}"/>
    <cellStyle name="出力 2 2 4 4 2" xfId="46250" xr:uid="{00000000-0005-0000-0000-0000A5B40000}"/>
    <cellStyle name="出力 2 2 4 4 2 10" xfId="46251" xr:uid="{00000000-0005-0000-0000-0000A6B40000}"/>
    <cellStyle name="出力 2 2 4 4 2 10 2" xfId="46252" xr:uid="{00000000-0005-0000-0000-0000A7B40000}"/>
    <cellStyle name="出力 2 2 4 4 2 10 2 2" xfId="46253" xr:uid="{00000000-0005-0000-0000-0000A8B40000}"/>
    <cellStyle name="出力 2 2 4 4 2 10 2 3" xfId="46254" xr:uid="{00000000-0005-0000-0000-0000A9B40000}"/>
    <cellStyle name="出力 2 2 4 4 2 10 3" xfId="46255" xr:uid="{00000000-0005-0000-0000-0000AAB40000}"/>
    <cellStyle name="出力 2 2 4 4 2 10 4" xfId="46256" xr:uid="{00000000-0005-0000-0000-0000ABB40000}"/>
    <cellStyle name="出力 2 2 4 4 2 11" xfId="46257" xr:uid="{00000000-0005-0000-0000-0000ACB40000}"/>
    <cellStyle name="出力 2 2 4 4 2 12" xfId="46258" xr:uid="{00000000-0005-0000-0000-0000ADB40000}"/>
    <cellStyle name="出力 2 2 4 4 2 13" xfId="46259" xr:uid="{00000000-0005-0000-0000-0000AEB40000}"/>
    <cellStyle name="出力 2 2 4 4 2 14" xfId="46260" xr:uid="{00000000-0005-0000-0000-0000AFB40000}"/>
    <cellStyle name="出力 2 2 4 4 2 15" xfId="46261" xr:uid="{00000000-0005-0000-0000-0000B0B40000}"/>
    <cellStyle name="出力 2 2 4 4 2 16" xfId="46262" xr:uid="{00000000-0005-0000-0000-0000B1B40000}"/>
    <cellStyle name="出力 2 2 4 4 2 17" xfId="46263" xr:uid="{00000000-0005-0000-0000-0000B2B40000}"/>
    <cellStyle name="出力 2 2 4 4 2 2" xfId="46264" xr:uid="{00000000-0005-0000-0000-0000B3B40000}"/>
    <cellStyle name="出力 2 2 4 4 2 2 2" xfId="46265" xr:uid="{00000000-0005-0000-0000-0000B4B40000}"/>
    <cellStyle name="出力 2 2 4 4 2 2 2 2" xfId="46266" xr:uid="{00000000-0005-0000-0000-0000B5B40000}"/>
    <cellStyle name="出力 2 2 4 4 2 2 2 3" xfId="46267" xr:uid="{00000000-0005-0000-0000-0000B6B40000}"/>
    <cellStyle name="出力 2 2 4 4 2 2 3" xfId="46268" xr:uid="{00000000-0005-0000-0000-0000B7B40000}"/>
    <cellStyle name="出力 2 2 4 4 2 2 3 2" xfId="46269" xr:uid="{00000000-0005-0000-0000-0000B8B40000}"/>
    <cellStyle name="出力 2 2 4 4 2 2 3 3" xfId="46270" xr:uid="{00000000-0005-0000-0000-0000B9B40000}"/>
    <cellStyle name="出力 2 2 4 4 2 2 4" xfId="46271" xr:uid="{00000000-0005-0000-0000-0000BAB40000}"/>
    <cellStyle name="出力 2 2 4 4 2 2 4 2" xfId="46272" xr:uid="{00000000-0005-0000-0000-0000BBB40000}"/>
    <cellStyle name="出力 2 2 4 4 2 2 4 3" xfId="46273" xr:uid="{00000000-0005-0000-0000-0000BCB40000}"/>
    <cellStyle name="出力 2 2 4 4 2 2 5" xfId="46274" xr:uid="{00000000-0005-0000-0000-0000BDB40000}"/>
    <cellStyle name="出力 2 2 4 4 2 2 5 2" xfId="46275" xr:uid="{00000000-0005-0000-0000-0000BEB40000}"/>
    <cellStyle name="出力 2 2 4 4 2 2 5 3" xfId="46276" xr:uid="{00000000-0005-0000-0000-0000BFB40000}"/>
    <cellStyle name="出力 2 2 4 4 2 2 6" xfId="46277" xr:uid="{00000000-0005-0000-0000-0000C0B40000}"/>
    <cellStyle name="出力 2 2 4 4 2 2 7" xfId="46278" xr:uid="{00000000-0005-0000-0000-0000C1B40000}"/>
    <cellStyle name="出力 2 2 4 4 2 3" xfId="46279" xr:uid="{00000000-0005-0000-0000-0000C2B40000}"/>
    <cellStyle name="出力 2 2 4 4 2 3 2" xfId="46280" xr:uid="{00000000-0005-0000-0000-0000C3B40000}"/>
    <cellStyle name="出力 2 2 4 4 2 3 2 2" xfId="46281" xr:uid="{00000000-0005-0000-0000-0000C4B40000}"/>
    <cellStyle name="出力 2 2 4 4 2 3 2 3" xfId="46282" xr:uid="{00000000-0005-0000-0000-0000C5B40000}"/>
    <cellStyle name="出力 2 2 4 4 2 3 3" xfId="46283" xr:uid="{00000000-0005-0000-0000-0000C6B40000}"/>
    <cellStyle name="出力 2 2 4 4 2 3 3 2" xfId="46284" xr:uid="{00000000-0005-0000-0000-0000C7B40000}"/>
    <cellStyle name="出力 2 2 4 4 2 3 3 3" xfId="46285" xr:uid="{00000000-0005-0000-0000-0000C8B40000}"/>
    <cellStyle name="出力 2 2 4 4 2 3 4" xfId="46286" xr:uid="{00000000-0005-0000-0000-0000C9B40000}"/>
    <cellStyle name="出力 2 2 4 4 2 3 4 2" xfId="46287" xr:uid="{00000000-0005-0000-0000-0000CAB40000}"/>
    <cellStyle name="出力 2 2 4 4 2 3 4 3" xfId="46288" xr:uid="{00000000-0005-0000-0000-0000CBB40000}"/>
    <cellStyle name="出力 2 2 4 4 2 3 5" xfId="46289" xr:uid="{00000000-0005-0000-0000-0000CCB40000}"/>
    <cellStyle name="出力 2 2 4 4 2 3 5 2" xfId="46290" xr:uid="{00000000-0005-0000-0000-0000CDB40000}"/>
    <cellStyle name="出力 2 2 4 4 2 3 5 3" xfId="46291" xr:uid="{00000000-0005-0000-0000-0000CEB40000}"/>
    <cellStyle name="出力 2 2 4 4 2 3 6" xfId="46292" xr:uid="{00000000-0005-0000-0000-0000CFB40000}"/>
    <cellStyle name="出力 2 2 4 4 2 3 7" xfId="46293" xr:uid="{00000000-0005-0000-0000-0000D0B40000}"/>
    <cellStyle name="出力 2 2 4 4 2 4" xfId="46294" xr:uid="{00000000-0005-0000-0000-0000D1B40000}"/>
    <cellStyle name="出力 2 2 4 4 2 4 2" xfId="46295" xr:uid="{00000000-0005-0000-0000-0000D2B40000}"/>
    <cellStyle name="出力 2 2 4 4 2 4 2 2" xfId="46296" xr:uid="{00000000-0005-0000-0000-0000D3B40000}"/>
    <cellStyle name="出力 2 2 4 4 2 4 2 3" xfId="46297" xr:uid="{00000000-0005-0000-0000-0000D4B40000}"/>
    <cellStyle name="出力 2 2 4 4 2 4 3" xfId="46298" xr:uid="{00000000-0005-0000-0000-0000D5B40000}"/>
    <cellStyle name="出力 2 2 4 4 2 4 3 2" xfId="46299" xr:uid="{00000000-0005-0000-0000-0000D6B40000}"/>
    <cellStyle name="出力 2 2 4 4 2 4 3 3" xfId="46300" xr:uid="{00000000-0005-0000-0000-0000D7B40000}"/>
    <cellStyle name="出力 2 2 4 4 2 4 4" xfId="46301" xr:uid="{00000000-0005-0000-0000-0000D8B40000}"/>
    <cellStyle name="出力 2 2 4 4 2 4 4 2" xfId="46302" xr:uid="{00000000-0005-0000-0000-0000D9B40000}"/>
    <cellStyle name="出力 2 2 4 4 2 4 4 3" xfId="46303" xr:uid="{00000000-0005-0000-0000-0000DAB40000}"/>
    <cellStyle name="出力 2 2 4 4 2 4 5" xfId="46304" xr:uid="{00000000-0005-0000-0000-0000DBB40000}"/>
    <cellStyle name="出力 2 2 4 4 2 4 5 2" xfId="46305" xr:uid="{00000000-0005-0000-0000-0000DCB40000}"/>
    <cellStyle name="出力 2 2 4 4 2 4 5 3" xfId="46306" xr:uid="{00000000-0005-0000-0000-0000DDB40000}"/>
    <cellStyle name="出力 2 2 4 4 2 4 6" xfId="46307" xr:uid="{00000000-0005-0000-0000-0000DEB40000}"/>
    <cellStyle name="出力 2 2 4 4 2 4 6 2" xfId="46308" xr:uid="{00000000-0005-0000-0000-0000DFB40000}"/>
    <cellStyle name="出力 2 2 4 4 2 4 6 3" xfId="46309" xr:uid="{00000000-0005-0000-0000-0000E0B40000}"/>
    <cellStyle name="出力 2 2 4 4 2 4 7" xfId="46310" xr:uid="{00000000-0005-0000-0000-0000E1B40000}"/>
    <cellStyle name="出力 2 2 4 4 2 4 8" xfId="46311" xr:uid="{00000000-0005-0000-0000-0000E2B40000}"/>
    <cellStyle name="出力 2 2 4 4 2 5" xfId="46312" xr:uid="{00000000-0005-0000-0000-0000E3B40000}"/>
    <cellStyle name="出力 2 2 4 4 2 5 2" xfId="46313" xr:uid="{00000000-0005-0000-0000-0000E4B40000}"/>
    <cellStyle name="出力 2 2 4 4 2 5 2 2" xfId="46314" xr:uid="{00000000-0005-0000-0000-0000E5B40000}"/>
    <cellStyle name="出力 2 2 4 4 2 5 2 3" xfId="46315" xr:uid="{00000000-0005-0000-0000-0000E6B40000}"/>
    <cellStyle name="出力 2 2 4 4 2 5 3" xfId="46316" xr:uid="{00000000-0005-0000-0000-0000E7B40000}"/>
    <cellStyle name="出力 2 2 4 4 2 5 3 2" xfId="46317" xr:uid="{00000000-0005-0000-0000-0000E8B40000}"/>
    <cellStyle name="出力 2 2 4 4 2 5 3 3" xfId="46318" xr:uid="{00000000-0005-0000-0000-0000E9B40000}"/>
    <cellStyle name="出力 2 2 4 4 2 5 4" xfId="46319" xr:uid="{00000000-0005-0000-0000-0000EAB40000}"/>
    <cellStyle name="出力 2 2 4 4 2 5 4 2" xfId="46320" xr:uid="{00000000-0005-0000-0000-0000EBB40000}"/>
    <cellStyle name="出力 2 2 4 4 2 5 4 3" xfId="46321" xr:uid="{00000000-0005-0000-0000-0000ECB40000}"/>
    <cellStyle name="出力 2 2 4 4 2 5 5" xfId="46322" xr:uid="{00000000-0005-0000-0000-0000EDB40000}"/>
    <cellStyle name="出力 2 2 4 4 2 5 5 2" xfId="46323" xr:uid="{00000000-0005-0000-0000-0000EEB40000}"/>
    <cellStyle name="出力 2 2 4 4 2 5 5 3" xfId="46324" xr:uid="{00000000-0005-0000-0000-0000EFB40000}"/>
    <cellStyle name="出力 2 2 4 4 2 5 6" xfId="46325" xr:uid="{00000000-0005-0000-0000-0000F0B40000}"/>
    <cellStyle name="出力 2 2 4 4 2 5 6 2" xfId="46326" xr:uid="{00000000-0005-0000-0000-0000F1B40000}"/>
    <cellStyle name="出力 2 2 4 4 2 5 6 3" xfId="46327" xr:uid="{00000000-0005-0000-0000-0000F2B40000}"/>
    <cellStyle name="出力 2 2 4 4 2 5 7" xfId="46328" xr:uid="{00000000-0005-0000-0000-0000F3B40000}"/>
    <cellStyle name="出力 2 2 4 4 2 5 8" xfId="46329" xr:uid="{00000000-0005-0000-0000-0000F4B40000}"/>
    <cellStyle name="出力 2 2 4 4 2 6" xfId="46330" xr:uid="{00000000-0005-0000-0000-0000F5B40000}"/>
    <cellStyle name="出力 2 2 4 4 2 6 2" xfId="46331" xr:uid="{00000000-0005-0000-0000-0000F6B40000}"/>
    <cellStyle name="出力 2 2 4 4 2 6 2 2" xfId="46332" xr:uid="{00000000-0005-0000-0000-0000F7B40000}"/>
    <cellStyle name="出力 2 2 4 4 2 6 2 3" xfId="46333" xr:uid="{00000000-0005-0000-0000-0000F8B40000}"/>
    <cellStyle name="出力 2 2 4 4 2 6 3" xfId="46334" xr:uid="{00000000-0005-0000-0000-0000F9B40000}"/>
    <cellStyle name="出力 2 2 4 4 2 6 3 2" xfId="46335" xr:uid="{00000000-0005-0000-0000-0000FAB40000}"/>
    <cellStyle name="出力 2 2 4 4 2 6 3 3" xfId="46336" xr:uid="{00000000-0005-0000-0000-0000FBB40000}"/>
    <cellStyle name="出力 2 2 4 4 2 6 4" xfId="46337" xr:uid="{00000000-0005-0000-0000-0000FCB40000}"/>
    <cellStyle name="出力 2 2 4 4 2 6 4 2" xfId="46338" xr:uid="{00000000-0005-0000-0000-0000FDB40000}"/>
    <cellStyle name="出力 2 2 4 4 2 6 4 3" xfId="46339" xr:uid="{00000000-0005-0000-0000-0000FEB40000}"/>
    <cellStyle name="出力 2 2 4 4 2 6 5" xfId="46340" xr:uid="{00000000-0005-0000-0000-0000FFB40000}"/>
    <cellStyle name="出力 2 2 4 4 2 6 5 2" xfId="46341" xr:uid="{00000000-0005-0000-0000-000000B50000}"/>
    <cellStyle name="出力 2 2 4 4 2 6 5 3" xfId="46342" xr:uid="{00000000-0005-0000-0000-000001B50000}"/>
    <cellStyle name="出力 2 2 4 4 2 6 6" xfId="46343" xr:uid="{00000000-0005-0000-0000-000002B50000}"/>
    <cellStyle name="出力 2 2 4 4 2 6 7" xfId="46344" xr:uid="{00000000-0005-0000-0000-000003B50000}"/>
    <cellStyle name="出力 2 2 4 4 2 7" xfId="46345" xr:uid="{00000000-0005-0000-0000-000004B50000}"/>
    <cellStyle name="出力 2 2 4 4 2 7 2" xfId="46346" xr:uid="{00000000-0005-0000-0000-000005B50000}"/>
    <cellStyle name="出力 2 2 4 4 2 7 2 2" xfId="46347" xr:uid="{00000000-0005-0000-0000-000006B50000}"/>
    <cellStyle name="出力 2 2 4 4 2 7 2 3" xfId="46348" xr:uid="{00000000-0005-0000-0000-000007B50000}"/>
    <cellStyle name="出力 2 2 4 4 2 7 3" xfId="46349" xr:uid="{00000000-0005-0000-0000-000008B50000}"/>
    <cellStyle name="出力 2 2 4 4 2 7 3 2" xfId="46350" xr:uid="{00000000-0005-0000-0000-000009B50000}"/>
    <cellStyle name="出力 2 2 4 4 2 7 3 3" xfId="46351" xr:uid="{00000000-0005-0000-0000-00000AB50000}"/>
    <cellStyle name="出力 2 2 4 4 2 7 4" xfId="46352" xr:uid="{00000000-0005-0000-0000-00000BB50000}"/>
    <cellStyle name="出力 2 2 4 4 2 7 4 2" xfId="46353" xr:uid="{00000000-0005-0000-0000-00000CB50000}"/>
    <cellStyle name="出力 2 2 4 4 2 7 4 3" xfId="46354" xr:uid="{00000000-0005-0000-0000-00000DB50000}"/>
    <cellStyle name="出力 2 2 4 4 2 7 5" xfId="46355" xr:uid="{00000000-0005-0000-0000-00000EB50000}"/>
    <cellStyle name="出力 2 2 4 4 2 7 5 2" xfId="46356" xr:uid="{00000000-0005-0000-0000-00000FB50000}"/>
    <cellStyle name="出力 2 2 4 4 2 7 5 3" xfId="46357" xr:uid="{00000000-0005-0000-0000-000010B50000}"/>
    <cellStyle name="出力 2 2 4 4 2 7 6" xfId="46358" xr:uid="{00000000-0005-0000-0000-000011B50000}"/>
    <cellStyle name="出力 2 2 4 4 2 7 7" xfId="46359" xr:uid="{00000000-0005-0000-0000-000012B50000}"/>
    <cellStyle name="出力 2 2 4 4 2 8" xfId="46360" xr:uid="{00000000-0005-0000-0000-000013B50000}"/>
    <cellStyle name="出力 2 2 4 4 2 8 2" xfId="46361" xr:uid="{00000000-0005-0000-0000-000014B50000}"/>
    <cellStyle name="出力 2 2 4 4 2 8 2 2" xfId="46362" xr:uid="{00000000-0005-0000-0000-000015B50000}"/>
    <cellStyle name="出力 2 2 4 4 2 8 2 3" xfId="46363" xr:uid="{00000000-0005-0000-0000-000016B50000}"/>
    <cellStyle name="出力 2 2 4 4 2 8 3" xfId="46364" xr:uid="{00000000-0005-0000-0000-000017B50000}"/>
    <cellStyle name="出力 2 2 4 4 2 8 3 2" xfId="46365" xr:uid="{00000000-0005-0000-0000-000018B50000}"/>
    <cellStyle name="出力 2 2 4 4 2 8 3 3" xfId="46366" xr:uid="{00000000-0005-0000-0000-000019B50000}"/>
    <cellStyle name="出力 2 2 4 4 2 8 4" xfId="46367" xr:uid="{00000000-0005-0000-0000-00001AB50000}"/>
    <cellStyle name="出力 2 2 4 4 2 8 4 2" xfId="46368" xr:uid="{00000000-0005-0000-0000-00001BB50000}"/>
    <cellStyle name="出力 2 2 4 4 2 8 4 3" xfId="46369" xr:uid="{00000000-0005-0000-0000-00001CB50000}"/>
    <cellStyle name="出力 2 2 4 4 2 8 5" xfId="46370" xr:uid="{00000000-0005-0000-0000-00001DB50000}"/>
    <cellStyle name="出力 2 2 4 4 2 8 5 2" xfId="46371" xr:uid="{00000000-0005-0000-0000-00001EB50000}"/>
    <cellStyle name="出力 2 2 4 4 2 8 5 3" xfId="46372" xr:uid="{00000000-0005-0000-0000-00001FB50000}"/>
    <cellStyle name="出力 2 2 4 4 2 8 6" xfId="46373" xr:uid="{00000000-0005-0000-0000-000020B50000}"/>
    <cellStyle name="出力 2 2 4 4 2 8 7" xfId="46374" xr:uid="{00000000-0005-0000-0000-000021B50000}"/>
    <cellStyle name="出力 2 2 4 4 2 9" xfId="46375" xr:uid="{00000000-0005-0000-0000-000022B50000}"/>
    <cellStyle name="出力 2 2 4 4 2 9 2" xfId="46376" xr:uid="{00000000-0005-0000-0000-000023B50000}"/>
    <cellStyle name="出力 2 2 4 4 2 9 2 2" xfId="46377" xr:uid="{00000000-0005-0000-0000-000024B50000}"/>
    <cellStyle name="出力 2 2 4 4 2 9 2 3" xfId="46378" xr:uid="{00000000-0005-0000-0000-000025B50000}"/>
    <cellStyle name="出力 2 2 4 4 2 9 3" xfId="46379" xr:uid="{00000000-0005-0000-0000-000026B50000}"/>
    <cellStyle name="出力 2 2 4 4 2 9 4" xfId="46380" xr:uid="{00000000-0005-0000-0000-000027B50000}"/>
    <cellStyle name="出力 2 2 4 4 3" xfId="46381" xr:uid="{00000000-0005-0000-0000-000028B50000}"/>
    <cellStyle name="出力 2 2 4 4 3 2" xfId="46382" xr:uid="{00000000-0005-0000-0000-000029B50000}"/>
    <cellStyle name="出力 2 2 4 4 3 2 2" xfId="46383" xr:uid="{00000000-0005-0000-0000-00002AB50000}"/>
    <cellStyle name="出力 2 2 4 4 3 2 3" xfId="46384" xr:uid="{00000000-0005-0000-0000-00002BB50000}"/>
    <cellStyle name="出力 2 2 4 4 3 3" xfId="46385" xr:uid="{00000000-0005-0000-0000-00002CB50000}"/>
    <cellStyle name="出力 2 2 4 4 3 3 2" xfId="46386" xr:uid="{00000000-0005-0000-0000-00002DB50000}"/>
    <cellStyle name="出力 2 2 4 4 3 3 3" xfId="46387" xr:uid="{00000000-0005-0000-0000-00002EB50000}"/>
    <cellStyle name="出力 2 2 4 4 3 4" xfId="46388" xr:uid="{00000000-0005-0000-0000-00002FB50000}"/>
    <cellStyle name="出力 2 2 4 4 3 4 2" xfId="46389" xr:uid="{00000000-0005-0000-0000-000030B50000}"/>
    <cellStyle name="出力 2 2 4 4 3 4 3" xfId="46390" xr:uid="{00000000-0005-0000-0000-000031B50000}"/>
    <cellStyle name="出力 2 2 4 4 3 5" xfId="46391" xr:uid="{00000000-0005-0000-0000-000032B50000}"/>
    <cellStyle name="出力 2 2 4 4 3 5 2" xfId="46392" xr:uid="{00000000-0005-0000-0000-000033B50000}"/>
    <cellStyle name="出力 2 2 4 4 3 5 3" xfId="46393" xr:uid="{00000000-0005-0000-0000-000034B50000}"/>
    <cellStyle name="出力 2 2 4 4 3 6" xfId="46394" xr:uid="{00000000-0005-0000-0000-000035B50000}"/>
    <cellStyle name="出力 2 2 4 4 3 7" xfId="46395" xr:uid="{00000000-0005-0000-0000-000036B50000}"/>
    <cellStyle name="出力 2 2 4 4 4" xfId="46396" xr:uid="{00000000-0005-0000-0000-000037B50000}"/>
    <cellStyle name="出力 2 2 4 4 4 2" xfId="46397" xr:uid="{00000000-0005-0000-0000-000038B50000}"/>
    <cellStyle name="出力 2 2 4 4 4 2 2" xfId="46398" xr:uid="{00000000-0005-0000-0000-000039B50000}"/>
    <cellStyle name="出力 2 2 4 4 4 2 3" xfId="46399" xr:uid="{00000000-0005-0000-0000-00003AB50000}"/>
    <cellStyle name="出力 2 2 4 4 4 3" xfId="46400" xr:uid="{00000000-0005-0000-0000-00003BB50000}"/>
    <cellStyle name="出力 2 2 4 4 4 3 2" xfId="46401" xr:uid="{00000000-0005-0000-0000-00003CB50000}"/>
    <cellStyle name="出力 2 2 4 4 4 3 3" xfId="46402" xr:uid="{00000000-0005-0000-0000-00003DB50000}"/>
    <cellStyle name="出力 2 2 4 4 4 4" xfId="46403" xr:uid="{00000000-0005-0000-0000-00003EB50000}"/>
    <cellStyle name="出力 2 2 4 4 4 4 2" xfId="46404" xr:uid="{00000000-0005-0000-0000-00003FB50000}"/>
    <cellStyle name="出力 2 2 4 4 4 4 3" xfId="46405" xr:uid="{00000000-0005-0000-0000-000040B50000}"/>
    <cellStyle name="出力 2 2 4 4 4 5" xfId="46406" xr:uid="{00000000-0005-0000-0000-000041B50000}"/>
    <cellStyle name="出力 2 2 4 4 4 5 2" xfId="46407" xr:uid="{00000000-0005-0000-0000-000042B50000}"/>
    <cellStyle name="出力 2 2 4 4 4 5 3" xfId="46408" xr:uid="{00000000-0005-0000-0000-000043B50000}"/>
    <cellStyle name="出力 2 2 4 4 4 6" xfId="46409" xr:uid="{00000000-0005-0000-0000-000044B50000}"/>
    <cellStyle name="出力 2 2 4 4 4 7" xfId="46410" xr:uid="{00000000-0005-0000-0000-000045B50000}"/>
    <cellStyle name="出力 2 2 4 4 5" xfId="46411" xr:uid="{00000000-0005-0000-0000-000046B50000}"/>
    <cellStyle name="出力 2 2 4 4 5 2" xfId="46412" xr:uid="{00000000-0005-0000-0000-000047B50000}"/>
    <cellStyle name="出力 2 2 4 4 5 2 2" xfId="46413" xr:uid="{00000000-0005-0000-0000-000048B50000}"/>
    <cellStyle name="出力 2 2 4 4 5 2 3" xfId="46414" xr:uid="{00000000-0005-0000-0000-000049B50000}"/>
    <cellStyle name="出力 2 2 4 4 5 3" xfId="46415" xr:uid="{00000000-0005-0000-0000-00004AB50000}"/>
    <cellStyle name="出力 2 2 4 4 5 3 2" xfId="46416" xr:uid="{00000000-0005-0000-0000-00004BB50000}"/>
    <cellStyle name="出力 2 2 4 4 5 3 3" xfId="46417" xr:uid="{00000000-0005-0000-0000-00004CB50000}"/>
    <cellStyle name="出力 2 2 4 4 5 4" xfId="46418" xr:uid="{00000000-0005-0000-0000-00004DB50000}"/>
    <cellStyle name="出力 2 2 4 4 5 4 2" xfId="46419" xr:uid="{00000000-0005-0000-0000-00004EB50000}"/>
    <cellStyle name="出力 2 2 4 4 5 4 3" xfId="46420" xr:uid="{00000000-0005-0000-0000-00004FB50000}"/>
    <cellStyle name="出力 2 2 4 4 5 5" xfId="46421" xr:uid="{00000000-0005-0000-0000-000050B50000}"/>
    <cellStyle name="出力 2 2 4 4 5 5 2" xfId="46422" xr:uid="{00000000-0005-0000-0000-000051B50000}"/>
    <cellStyle name="出力 2 2 4 4 5 5 3" xfId="46423" xr:uid="{00000000-0005-0000-0000-000052B50000}"/>
    <cellStyle name="出力 2 2 4 4 5 6" xfId="46424" xr:uid="{00000000-0005-0000-0000-000053B50000}"/>
    <cellStyle name="出力 2 2 4 4 5 6 2" xfId="46425" xr:uid="{00000000-0005-0000-0000-000054B50000}"/>
    <cellStyle name="出力 2 2 4 4 5 6 3" xfId="46426" xr:uid="{00000000-0005-0000-0000-000055B50000}"/>
    <cellStyle name="出力 2 2 4 4 5 7" xfId="46427" xr:uid="{00000000-0005-0000-0000-000056B50000}"/>
    <cellStyle name="出力 2 2 4 4 5 8" xfId="46428" xr:uid="{00000000-0005-0000-0000-000057B50000}"/>
    <cellStyle name="出力 2 2 4 4 6" xfId="46429" xr:uid="{00000000-0005-0000-0000-000058B50000}"/>
    <cellStyle name="出力 2 2 4 4 6 2" xfId="46430" xr:uid="{00000000-0005-0000-0000-000059B50000}"/>
    <cellStyle name="出力 2 2 4 4 6 2 2" xfId="46431" xr:uid="{00000000-0005-0000-0000-00005AB50000}"/>
    <cellStyle name="出力 2 2 4 4 6 2 3" xfId="46432" xr:uid="{00000000-0005-0000-0000-00005BB50000}"/>
    <cellStyle name="出力 2 2 4 4 6 3" xfId="46433" xr:uid="{00000000-0005-0000-0000-00005CB50000}"/>
    <cellStyle name="出力 2 2 4 4 6 3 2" xfId="46434" xr:uid="{00000000-0005-0000-0000-00005DB50000}"/>
    <cellStyle name="出力 2 2 4 4 6 3 3" xfId="46435" xr:uid="{00000000-0005-0000-0000-00005EB50000}"/>
    <cellStyle name="出力 2 2 4 4 6 4" xfId="46436" xr:uid="{00000000-0005-0000-0000-00005FB50000}"/>
    <cellStyle name="出力 2 2 4 4 6 4 2" xfId="46437" xr:uid="{00000000-0005-0000-0000-000060B50000}"/>
    <cellStyle name="出力 2 2 4 4 6 4 3" xfId="46438" xr:uid="{00000000-0005-0000-0000-000061B50000}"/>
    <cellStyle name="出力 2 2 4 4 6 5" xfId="46439" xr:uid="{00000000-0005-0000-0000-000062B50000}"/>
    <cellStyle name="出力 2 2 4 4 6 5 2" xfId="46440" xr:uid="{00000000-0005-0000-0000-000063B50000}"/>
    <cellStyle name="出力 2 2 4 4 6 5 3" xfId="46441" xr:uid="{00000000-0005-0000-0000-000064B50000}"/>
    <cellStyle name="出力 2 2 4 4 6 6" xfId="46442" xr:uid="{00000000-0005-0000-0000-000065B50000}"/>
    <cellStyle name="出力 2 2 4 4 6 6 2" xfId="46443" xr:uid="{00000000-0005-0000-0000-000066B50000}"/>
    <cellStyle name="出力 2 2 4 4 6 6 3" xfId="46444" xr:uid="{00000000-0005-0000-0000-000067B50000}"/>
    <cellStyle name="出力 2 2 4 4 6 7" xfId="46445" xr:uid="{00000000-0005-0000-0000-000068B50000}"/>
    <cellStyle name="出力 2 2 4 4 6 8" xfId="46446" xr:uid="{00000000-0005-0000-0000-000069B50000}"/>
    <cellStyle name="出力 2 2 4 4 7" xfId="46447" xr:uid="{00000000-0005-0000-0000-00006AB50000}"/>
    <cellStyle name="出力 2 2 4 4 7 2" xfId="46448" xr:uid="{00000000-0005-0000-0000-00006BB50000}"/>
    <cellStyle name="出力 2 2 4 4 7 2 2" xfId="46449" xr:uid="{00000000-0005-0000-0000-00006CB50000}"/>
    <cellStyle name="出力 2 2 4 4 7 2 3" xfId="46450" xr:uid="{00000000-0005-0000-0000-00006DB50000}"/>
    <cellStyle name="出力 2 2 4 4 7 3" xfId="46451" xr:uid="{00000000-0005-0000-0000-00006EB50000}"/>
    <cellStyle name="出力 2 2 4 4 7 3 2" xfId="46452" xr:uid="{00000000-0005-0000-0000-00006FB50000}"/>
    <cellStyle name="出力 2 2 4 4 7 3 3" xfId="46453" xr:uid="{00000000-0005-0000-0000-000070B50000}"/>
    <cellStyle name="出力 2 2 4 4 7 4" xfId="46454" xr:uid="{00000000-0005-0000-0000-000071B50000}"/>
    <cellStyle name="出力 2 2 4 4 7 4 2" xfId="46455" xr:uid="{00000000-0005-0000-0000-000072B50000}"/>
    <cellStyle name="出力 2 2 4 4 7 4 3" xfId="46456" xr:uid="{00000000-0005-0000-0000-000073B50000}"/>
    <cellStyle name="出力 2 2 4 4 7 5" xfId="46457" xr:uid="{00000000-0005-0000-0000-000074B50000}"/>
    <cellStyle name="出力 2 2 4 4 7 5 2" xfId="46458" xr:uid="{00000000-0005-0000-0000-000075B50000}"/>
    <cellStyle name="出力 2 2 4 4 7 5 3" xfId="46459" xr:uid="{00000000-0005-0000-0000-000076B50000}"/>
    <cellStyle name="出力 2 2 4 4 7 6" xfId="46460" xr:uid="{00000000-0005-0000-0000-000077B50000}"/>
    <cellStyle name="出力 2 2 4 4 7 7" xfId="46461" xr:uid="{00000000-0005-0000-0000-000078B50000}"/>
    <cellStyle name="出力 2 2 4 4 8" xfId="46462" xr:uid="{00000000-0005-0000-0000-000079B50000}"/>
    <cellStyle name="出力 2 2 4 4 8 2" xfId="46463" xr:uid="{00000000-0005-0000-0000-00007AB50000}"/>
    <cellStyle name="出力 2 2 4 4 8 2 2" xfId="46464" xr:uid="{00000000-0005-0000-0000-00007BB50000}"/>
    <cellStyle name="出力 2 2 4 4 8 2 3" xfId="46465" xr:uid="{00000000-0005-0000-0000-00007CB50000}"/>
    <cellStyle name="出力 2 2 4 4 8 3" xfId="46466" xr:uid="{00000000-0005-0000-0000-00007DB50000}"/>
    <cellStyle name="出力 2 2 4 4 8 3 2" xfId="46467" xr:uid="{00000000-0005-0000-0000-00007EB50000}"/>
    <cellStyle name="出力 2 2 4 4 8 3 3" xfId="46468" xr:uid="{00000000-0005-0000-0000-00007FB50000}"/>
    <cellStyle name="出力 2 2 4 4 8 4" xfId="46469" xr:uid="{00000000-0005-0000-0000-000080B50000}"/>
    <cellStyle name="出力 2 2 4 4 8 4 2" xfId="46470" xr:uid="{00000000-0005-0000-0000-000081B50000}"/>
    <cellStyle name="出力 2 2 4 4 8 4 3" xfId="46471" xr:uid="{00000000-0005-0000-0000-000082B50000}"/>
    <cellStyle name="出力 2 2 4 4 8 5" xfId="46472" xr:uid="{00000000-0005-0000-0000-000083B50000}"/>
    <cellStyle name="出力 2 2 4 4 8 5 2" xfId="46473" xr:uid="{00000000-0005-0000-0000-000084B50000}"/>
    <cellStyle name="出力 2 2 4 4 8 5 3" xfId="46474" xr:uid="{00000000-0005-0000-0000-000085B50000}"/>
    <cellStyle name="出力 2 2 4 4 8 6" xfId="46475" xr:uid="{00000000-0005-0000-0000-000086B50000}"/>
    <cellStyle name="出力 2 2 4 4 8 7" xfId="46476" xr:uid="{00000000-0005-0000-0000-000087B50000}"/>
    <cellStyle name="出力 2 2 4 4 9" xfId="46477" xr:uid="{00000000-0005-0000-0000-000088B50000}"/>
    <cellStyle name="出力 2 2 4 4 9 2" xfId="46478" xr:uid="{00000000-0005-0000-0000-000089B50000}"/>
    <cellStyle name="出力 2 2 4 4 9 2 2" xfId="46479" xr:uid="{00000000-0005-0000-0000-00008AB50000}"/>
    <cellStyle name="出力 2 2 4 4 9 2 3" xfId="46480" xr:uid="{00000000-0005-0000-0000-00008BB50000}"/>
    <cellStyle name="出力 2 2 4 4 9 3" xfId="46481" xr:uid="{00000000-0005-0000-0000-00008CB50000}"/>
    <cellStyle name="出力 2 2 4 4 9 3 2" xfId="46482" xr:uid="{00000000-0005-0000-0000-00008DB50000}"/>
    <cellStyle name="出力 2 2 4 4 9 3 3" xfId="46483" xr:uid="{00000000-0005-0000-0000-00008EB50000}"/>
    <cellStyle name="出力 2 2 4 4 9 4" xfId="46484" xr:uid="{00000000-0005-0000-0000-00008FB50000}"/>
    <cellStyle name="出力 2 2 4 4 9 4 2" xfId="46485" xr:uid="{00000000-0005-0000-0000-000090B50000}"/>
    <cellStyle name="出力 2 2 4 4 9 4 3" xfId="46486" xr:uid="{00000000-0005-0000-0000-000091B50000}"/>
    <cellStyle name="出力 2 2 4 4 9 5" xfId="46487" xr:uid="{00000000-0005-0000-0000-000092B50000}"/>
    <cellStyle name="出力 2 2 4 4 9 5 2" xfId="46488" xr:uid="{00000000-0005-0000-0000-000093B50000}"/>
    <cellStyle name="出力 2 2 4 4 9 5 3" xfId="46489" xr:uid="{00000000-0005-0000-0000-000094B50000}"/>
    <cellStyle name="出力 2 2 4 4 9 6" xfId="46490" xr:uid="{00000000-0005-0000-0000-000095B50000}"/>
    <cellStyle name="出力 2 2 4 4 9 7" xfId="46491" xr:uid="{00000000-0005-0000-0000-000096B50000}"/>
    <cellStyle name="出力 2 2 4 5" xfId="46492" xr:uid="{00000000-0005-0000-0000-000097B50000}"/>
    <cellStyle name="出力 2 2 4 5 10" xfId="46493" xr:uid="{00000000-0005-0000-0000-000098B50000}"/>
    <cellStyle name="出力 2 2 4 5 10 2" xfId="46494" xr:uid="{00000000-0005-0000-0000-000099B50000}"/>
    <cellStyle name="出力 2 2 4 5 10 2 2" xfId="46495" xr:uid="{00000000-0005-0000-0000-00009AB50000}"/>
    <cellStyle name="出力 2 2 4 5 10 2 3" xfId="46496" xr:uid="{00000000-0005-0000-0000-00009BB50000}"/>
    <cellStyle name="出力 2 2 4 5 10 3" xfId="46497" xr:uid="{00000000-0005-0000-0000-00009CB50000}"/>
    <cellStyle name="出力 2 2 4 5 10 4" xfId="46498" xr:uid="{00000000-0005-0000-0000-00009DB50000}"/>
    <cellStyle name="出力 2 2 4 5 11" xfId="46499" xr:uid="{00000000-0005-0000-0000-00009EB50000}"/>
    <cellStyle name="出力 2 2 4 5 11 2" xfId="46500" xr:uid="{00000000-0005-0000-0000-00009FB50000}"/>
    <cellStyle name="出力 2 2 4 5 11 2 2" xfId="46501" xr:uid="{00000000-0005-0000-0000-0000A0B50000}"/>
    <cellStyle name="出力 2 2 4 5 11 2 3" xfId="46502" xr:uid="{00000000-0005-0000-0000-0000A1B50000}"/>
    <cellStyle name="出力 2 2 4 5 11 3" xfId="46503" xr:uid="{00000000-0005-0000-0000-0000A2B50000}"/>
    <cellStyle name="出力 2 2 4 5 11 4" xfId="46504" xr:uid="{00000000-0005-0000-0000-0000A3B50000}"/>
    <cellStyle name="出力 2 2 4 5 12" xfId="46505" xr:uid="{00000000-0005-0000-0000-0000A4B50000}"/>
    <cellStyle name="出力 2 2 4 5 13" xfId="46506" xr:uid="{00000000-0005-0000-0000-0000A5B50000}"/>
    <cellStyle name="出力 2 2 4 5 14" xfId="46507" xr:uid="{00000000-0005-0000-0000-0000A6B50000}"/>
    <cellStyle name="出力 2 2 4 5 15" xfId="46508" xr:uid="{00000000-0005-0000-0000-0000A7B50000}"/>
    <cellStyle name="出力 2 2 4 5 16" xfId="46509" xr:uid="{00000000-0005-0000-0000-0000A8B50000}"/>
    <cellStyle name="出力 2 2 4 5 17" xfId="46510" xr:uid="{00000000-0005-0000-0000-0000A9B50000}"/>
    <cellStyle name="出力 2 2 4 5 18" xfId="46511" xr:uid="{00000000-0005-0000-0000-0000AAB50000}"/>
    <cellStyle name="出力 2 2 4 5 2" xfId="46512" xr:uid="{00000000-0005-0000-0000-0000ABB50000}"/>
    <cellStyle name="出力 2 2 4 5 2 10" xfId="46513" xr:uid="{00000000-0005-0000-0000-0000ACB50000}"/>
    <cellStyle name="出力 2 2 4 5 2 10 2" xfId="46514" xr:uid="{00000000-0005-0000-0000-0000ADB50000}"/>
    <cellStyle name="出力 2 2 4 5 2 10 2 2" xfId="46515" xr:uid="{00000000-0005-0000-0000-0000AEB50000}"/>
    <cellStyle name="出力 2 2 4 5 2 10 2 3" xfId="46516" xr:uid="{00000000-0005-0000-0000-0000AFB50000}"/>
    <cellStyle name="出力 2 2 4 5 2 10 3" xfId="46517" xr:uid="{00000000-0005-0000-0000-0000B0B50000}"/>
    <cellStyle name="出力 2 2 4 5 2 10 4" xfId="46518" xr:uid="{00000000-0005-0000-0000-0000B1B50000}"/>
    <cellStyle name="出力 2 2 4 5 2 11" xfId="46519" xr:uid="{00000000-0005-0000-0000-0000B2B50000}"/>
    <cellStyle name="出力 2 2 4 5 2 12" xfId="46520" xr:uid="{00000000-0005-0000-0000-0000B3B50000}"/>
    <cellStyle name="出力 2 2 4 5 2 13" xfId="46521" xr:uid="{00000000-0005-0000-0000-0000B4B50000}"/>
    <cellStyle name="出力 2 2 4 5 2 14" xfId="46522" xr:uid="{00000000-0005-0000-0000-0000B5B50000}"/>
    <cellStyle name="出力 2 2 4 5 2 15" xfId="46523" xr:uid="{00000000-0005-0000-0000-0000B6B50000}"/>
    <cellStyle name="出力 2 2 4 5 2 16" xfId="46524" xr:uid="{00000000-0005-0000-0000-0000B7B50000}"/>
    <cellStyle name="出力 2 2 4 5 2 17" xfId="46525" xr:uid="{00000000-0005-0000-0000-0000B8B50000}"/>
    <cellStyle name="出力 2 2 4 5 2 2" xfId="46526" xr:uid="{00000000-0005-0000-0000-0000B9B50000}"/>
    <cellStyle name="出力 2 2 4 5 2 2 2" xfId="46527" xr:uid="{00000000-0005-0000-0000-0000BAB50000}"/>
    <cellStyle name="出力 2 2 4 5 2 2 2 2" xfId="46528" xr:uid="{00000000-0005-0000-0000-0000BBB50000}"/>
    <cellStyle name="出力 2 2 4 5 2 2 2 3" xfId="46529" xr:uid="{00000000-0005-0000-0000-0000BCB50000}"/>
    <cellStyle name="出力 2 2 4 5 2 2 3" xfId="46530" xr:uid="{00000000-0005-0000-0000-0000BDB50000}"/>
    <cellStyle name="出力 2 2 4 5 2 2 3 2" xfId="46531" xr:uid="{00000000-0005-0000-0000-0000BEB50000}"/>
    <cellStyle name="出力 2 2 4 5 2 2 3 3" xfId="46532" xr:uid="{00000000-0005-0000-0000-0000BFB50000}"/>
    <cellStyle name="出力 2 2 4 5 2 2 4" xfId="46533" xr:uid="{00000000-0005-0000-0000-0000C0B50000}"/>
    <cellStyle name="出力 2 2 4 5 2 2 4 2" xfId="46534" xr:uid="{00000000-0005-0000-0000-0000C1B50000}"/>
    <cellStyle name="出力 2 2 4 5 2 2 4 3" xfId="46535" xr:uid="{00000000-0005-0000-0000-0000C2B50000}"/>
    <cellStyle name="出力 2 2 4 5 2 2 5" xfId="46536" xr:uid="{00000000-0005-0000-0000-0000C3B50000}"/>
    <cellStyle name="出力 2 2 4 5 2 2 5 2" xfId="46537" xr:uid="{00000000-0005-0000-0000-0000C4B50000}"/>
    <cellStyle name="出力 2 2 4 5 2 2 5 3" xfId="46538" xr:uid="{00000000-0005-0000-0000-0000C5B50000}"/>
    <cellStyle name="出力 2 2 4 5 2 2 6" xfId="46539" xr:uid="{00000000-0005-0000-0000-0000C6B50000}"/>
    <cellStyle name="出力 2 2 4 5 2 2 7" xfId="46540" xr:uid="{00000000-0005-0000-0000-0000C7B50000}"/>
    <cellStyle name="出力 2 2 4 5 2 3" xfId="46541" xr:uid="{00000000-0005-0000-0000-0000C8B50000}"/>
    <cellStyle name="出力 2 2 4 5 2 3 2" xfId="46542" xr:uid="{00000000-0005-0000-0000-0000C9B50000}"/>
    <cellStyle name="出力 2 2 4 5 2 3 2 2" xfId="46543" xr:uid="{00000000-0005-0000-0000-0000CAB50000}"/>
    <cellStyle name="出力 2 2 4 5 2 3 2 3" xfId="46544" xr:uid="{00000000-0005-0000-0000-0000CBB50000}"/>
    <cellStyle name="出力 2 2 4 5 2 3 3" xfId="46545" xr:uid="{00000000-0005-0000-0000-0000CCB50000}"/>
    <cellStyle name="出力 2 2 4 5 2 3 3 2" xfId="46546" xr:uid="{00000000-0005-0000-0000-0000CDB50000}"/>
    <cellStyle name="出力 2 2 4 5 2 3 3 3" xfId="46547" xr:uid="{00000000-0005-0000-0000-0000CEB50000}"/>
    <cellStyle name="出力 2 2 4 5 2 3 4" xfId="46548" xr:uid="{00000000-0005-0000-0000-0000CFB50000}"/>
    <cellStyle name="出力 2 2 4 5 2 3 4 2" xfId="46549" xr:uid="{00000000-0005-0000-0000-0000D0B50000}"/>
    <cellStyle name="出力 2 2 4 5 2 3 4 3" xfId="46550" xr:uid="{00000000-0005-0000-0000-0000D1B50000}"/>
    <cellStyle name="出力 2 2 4 5 2 3 5" xfId="46551" xr:uid="{00000000-0005-0000-0000-0000D2B50000}"/>
    <cellStyle name="出力 2 2 4 5 2 3 5 2" xfId="46552" xr:uid="{00000000-0005-0000-0000-0000D3B50000}"/>
    <cellStyle name="出力 2 2 4 5 2 3 5 3" xfId="46553" xr:uid="{00000000-0005-0000-0000-0000D4B50000}"/>
    <cellStyle name="出力 2 2 4 5 2 3 6" xfId="46554" xr:uid="{00000000-0005-0000-0000-0000D5B50000}"/>
    <cellStyle name="出力 2 2 4 5 2 3 7" xfId="46555" xr:uid="{00000000-0005-0000-0000-0000D6B50000}"/>
    <cellStyle name="出力 2 2 4 5 2 4" xfId="46556" xr:uid="{00000000-0005-0000-0000-0000D7B50000}"/>
    <cellStyle name="出力 2 2 4 5 2 4 2" xfId="46557" xr:uid="{00000000-0005-0000-0000-0000D8B50000}"/>
    <cellStyle name="出力 2 2 4 5 2 4 2 2" xfId="46558" xr:uid="{00000000-0005-0000-0000-0000D9B50000}"/>
    <cellStyle name="出力 2 2 4 5 2 4 2 3" xfId="46559" xr:uid="{00000000-0005-0000-0000-0000DAB50000}"/>
    <cellStyle name="出力 2 2 4 5 2 4 3" xfId="46560" xr:uid="{00000000-0005-0000-0000-0000DBB50000}"/>
    <cellStyle name="出力 2 2 4 5 2 4 3 2" xfId="46561" xr:uid="{00000000-0005-0000-0000-0000DCB50000}"/>
    <cellStyle name="出力 2 2 4 5 2 4 3 3" xfId="46562" xr:uid="{00000000-0005-0000-0000-0000DDB50000}"/>
    <cellStyle name="出力 2 2 4 5 2 4 4" xfId="46563" xr:uid="{00000000-0005-0000-0000-0000DEB50000}"/>
    <cellStyle name="出力 2 2 4 5 2 4 4 2" xfId="46564" xr:uid="{00000000-0005-0000-0000-0000DFB50000}"/>
    <cellStyle name="出力 2 2 4 5 2 4 4 3" xfId="46565" xr:uid="{00000000-0005-0000-0000-0000E0B50000}"/>
    <cellStyle name="出力 2 2 4 5 2 4 5" xfId="46566" xr:uid="{00000000-0005-0000-0000-0000E1B50000}"/>
    <cellStyle name="出力 2 2 4 5 2 4 5 2" xfId="46567" xr:uid="{00000000-0005-0000-0000-0000E2B50000}"/>
    <cellStyle name="出力 2 2 4 5 2 4 5 3" xfId="46568" xr:uid="{00000000-0005-0000-0000-0000E3B50000}"/>
    <cellStyle name="出力 2 2 4 5 2 4 6" xfId="46569" xr:uid="{00000000-0005-0000-0000-0000E4B50000}"/>
    <cellStyle name="出力 2 2 4 5 2 4 6 2" xfId="46570" xr:uid="{00000000-0005-0000-0000-0000E5B50000}"/>
    <cellStyle name="出力 2 2 4 5 2 4 6 3" xfId="46571" xr:uid="{00000000-0005-0000-0000-0000E6B50000}"/>
    <cellStyle name="出力 2 2 4 5 2 4 7" xfId="46572" xr:uid="{00000000-0005-0000-0000-0000E7B50000}"/>
    <cellStyle name="出力 2 2 4 5 2 4 8" xfId="46573" xr:uid="{00000000-0005-0000-0000-0000E8B50000}"/>
    <cellStyle name="出力 2 2 4 5 2 5" xfId="46574" xr:uid="{00000000-0005-0000-0000-0000E9B50000}"/>
    <cellStyle name="出力 2 2 4 5 2 5 2" xfId="46575" xr:uid="{00000000-0005-0000-0000-0000EAB50000}"/>
    <cellStyle name="出力 2 2 4 5 2 5 2 2" xfId="46576" xr:uid="{00000000-0005-0000-0000-0000EBB50000}"/>
    <cellStyle name="出力 2 2 4 5 2 5 2 3" xfId="46577" xr:uid="{00000000-0005-0000-0000-0000ECB50000}"/>
    <cellStyle name="出力 2 2 4 5 2 5 3" xfId="46578" xr:uid="{00000000-0005-0000-0000-0000EDB50000}"/>
    <cellStyle name="出力 2 2 4 5 2 5 3 2" xfId="46579" xr:uid="{00000000-0005-0000-0000-0000EEB50000}"/>
    <cellStyle name="出力 2 2 4 5 2 5 3 3" xfId="46580" xr:uid="{00000000-0005-0000-0000-0000EFB50000}"/>
    <cellStyle name="出力 2 2 4 5 2 5 4" xfId="46581" xr:uid="{00000000-0005-0000-0000-0000F0B50000}"/>
    <cellStyle name="出力 2 2 4 5 2 5 4 2" xfId="46582" xr:uid="{00000000-0005-0000-0000-0000F1B50000}"/>
    <cellStyle name="出力 2 2 4 5 2 5 4 3" xfId="46583" xr:uid="{00000000-0005-0000-0000-0000F2B50000}"/>
    <cellStyle name="出力 2 2 4 5 2 5 5" xfId="46584" xr:uid="{00000000-0005-0000-0000-0000F3B50000}"/>
    <cellStyle name="出力 2 2 4 5 2 5 5 2" xfId="46585" xr:uid="{00000000-0005-0000-0000-0000F4B50000}"/>
    <cellStyle name="出力 2 2 4 5 2 5 5 3" xfId="46586" xr:uid="{00000000-0005-0000-0000-0000F5B50000}"/>
    <cellStyle name="出力 2 2 4 5 2 5 6" xfId="46587" xr:uid="{00000000-0005-0000-0000-0000F6B50000}"/>
    <cellStyle name="出力 2 2 4 5 2 5 6 2" xfId="46588" xr:uid="{00000000-0005-0000-0000-0000F7B50000}"/>
    <cellStyle name="出力 2 2 4 5 2 5 6 3" xfId="46589" xr:uid="{00000000-0005-0000-0000-0000F8B50000}"/>
    <cellStyle name="出力 2 2 4 5 2 5 7" xfId="46590" xr:uid="{00000000-0005-0000-0000-0000F9B50000}"/>
    <cellStyle name="出力 2 2 4 5 2 5 8" xfId="46591" xr:uid="{00000000-0005-0000-0000-0000FAB50000}"/>
    <cellStyle name="出力 2 2 4 5 2 6" xfId="46592" xr:uid="{00000000-0005-0000-0000-0000FBB50000}"/>
    <cellStyle name="出力 2 2 4 5 2 6 2" xfId="46593" xr:uid="{00000000-0005-0000-0000-0000FCB50000}"/>
    <cellStyle name="出力 2 2 4 5 2 6 2 2" xfId="46594" xr:uid="{00000000-0005-0000-0000-0000FDB50000}"/>
    <cellStyle name="出力 2 2 4 5 2 6 2 3" xfId="46595" xr:uid="{00000000-0005-0000-0000-0000FEB50000}"/>
    <cellStyle name="出力 2 2 4 5 2 6 3" xfId="46596" xr:uid="{00000000-0005-0000-0000-0000FFB50000}"/>
    <cellStyle name="出力 2 2 4 5 2 6 3 2" xfId="46597" xr:uid="{00000000-0005-0000-0000-000000B60000}"/>
    <cellStyle name="出力 2 2 4 5 2 6 3 3" xfId="46598" xr:uid="{00000000-0005-0000-0000-000001B60000}"/>
    <cellStyle name="出力 2 2 4 5 2 6 4" xfId="46599" xr:uid="{00000000-0005-0000-0000-000002B60000}"/>
    <cellStyle name="出力 2 2 4 5 2 6 4 2" xfId="46600" xr:uid="{00000000-0005-0000-0000-000003B60000}"/>
    <cellStyle name="出力 2 2 4 5 2 6 4 3" xfId="46601" xr:uid="{00000000-0005-0000-0000-000004B60000}"/>
    <cellStyle name="出力 2 2 4 5 2 6 5" xfId="46602" xr:uid="{00000000-0005-0000-0000-000005B60000}"/>
    <cellStyle name="出力 2 2 4 5 2 6 5 2" xfId="46603" xr:uid="{00000000-0005-0000-0000-000006B60000}"/>
    <cellStyle name="出力 2 2 4 5 2 6 5 3" xfId="46604" xr:uid="{00000000-0005-0000-0000-000007B60000}"/>
    <cellStyle name="出力 2 2 4 5 2 6 6" xfId="46605" xr:uid="{00000000-0005-0000-0000-000008B60000}"/>
    <cellStyle name="出力 2 2 4 5 2 6 7" xfId="46606" xr:uid="{00000000-0005-0000-0000-000009B60000}"/>
    <cellStyle name="出力 2 2 4 5 2 7" xfId="46607" xr:uid="{00000000-0005-0000-0000-00000AB60000}"/>
    <cellStyle name="出力 2 2 4 5 2 7 2" xfId="46608" xr:uid="{00000000-0005-0000-0000-00000BB60000}"/>
    <cellStyle name="出力 2 2 4 5 2 7 2 2" xfId="46609" xr:uid="{00000000-0005-0000-0000-00000CB60000}"/>
    <cellStyle name="出力 2 2 4 5 2 7 2 3" xfId="46610" xr:uid="{00000000-0005-0000-0000-00000DB60000}"/>
    <cellStyle name="出力 2 2 4 5 2 7 3" xfId="46611" xr:uid="{00000000-0005-0000-0000-00000EB60000}"/>
    <cellStyle name="出力 2 2 4 5 2 7 3 2" xfId="46612" xr:uid="{00000000-0005-0000-0000-00000FB60000}"/>
    <cellStyle name="出力 2 2 4 5 2 7 3 3" xfId="46613" xr:uid="{00000000-0005-0000-0000-000010B60000}"/>
    <cellStyle name="出力 2 2 4 5 2 7 4" xfId="46614" xr:uid="{00000000-0005-0000-0000-000011B60000}"/>
    <cellStyle name="出力 2 2 4 5 2 7 4 2" xfId="46615" xr:uid="{00000000-0005-0000-0000-000012B60000}"/>
    <cellStyle name="出力 2 2 4 5 2 7 4 3" xfId="46616" xr:uid="{00000000-0005-0000-0000-000013B60000}"/>
    <cellStyle name="出力 2 2 4 5 2 7 5" xfId="46617" xr:uid="{00000000-0005-0000-0000-000014B60000}"/>
    <cellStyle name="出力 2 2 4 5 2 7 5 2" xfId="46618" xr:uid="{00000000-0005-0000-0000-000015B60000}"/>
    <cellStyle name="出力 2 2 4 5 2 7 5 3" xfId="46619" xr:uid="{00000000-0005-0000-0000-000016B60000}"/>
    <cellStyle name="出力 2 2 4 5 2 7 6" xfId="46620" xr:uid="{00000000-0005-0000-0000-000017B60000}"/>
    <cellStyle name="出力 2 2 4 5 2 7 7" xfId="46621" xr:uid="{00000000-0005-0000-0000-000018B60000}"/>
    <cellStyle name="出力 2 2 4 5 2 8" xfId="46622" xr:uid="{00000000-0005-0000-0000-000019B60000}"/>
    <cellStyle name="出力 2 2 4 5 2 8 2" xfId="46623" xr:uid="{00000000-0005-0000-0000-00001AB60000}"/>
    <cellStyle name="出力 2 2 4 5 2 8 2 2" xfId="46624" xr:uid="{00000000-0005-0000-0000-00001BB60000}"/>
    <cellStyle name="出力 2 2 4 5 2 8 2 3" xfId="46625" xr:uid="{00000000-0005-0000-0000-00001CB60000}"/>
    <cellStyle name="出力 2 2 4 5 2 8 3" xfId="46626" xr:uid="{00000000-0005-0000-0000-00001DB60000}"/>
    <cellStyle name="出力 2 2 4 5 2 8 3 2" xfId="46627" xr:uid="{00000000-0005-0000-0000-00001EB60000}"/>
    <cellStyle name="出力 2 2 4 5 2 8 3 3" xfId="46628" xr:uid="{00000000-0005-0000-0000-00001FB60000}"/>
    <cellStyle name="出力 2 2 4 5 2 8 4" xfId="46629" xr:uid="{00000000-0005-0000-0000-000020B60000}"/>
    <cellStyle name="出力 2 2 4 5 2 8 4 2" xfId="46630" xr:uid="{00000000-0005-0000-0000-000021B60000}"/>
    <cellStyle name="出力 2 2 4 5 2 8 4 3" xfId="46631" xr:uid="{00000000-0005-0000-0000-000022B60000}"/>
    <cellStyle name="出力 2 2 4 5 2 8 5" xfId="46632" xr:uid="{00000000-0005-0000-0000-000023B60000}"/>
    <cellStyle name="出力 2 2 4 5 2 8 5 2" xfId="46633" xr:uid="{00000000-0005-0000-0000-000024B60000}"/>
    <cellStyle name="出力 2 2 4 5 2 8 5 3" xfId="46634" xr:uid="{00000000-0005-0000-0000-000025B60000}"/>
    <cellStyle name="出力 2 2 4 5 2 8 6" xfId="46635" xr:uid="{00000000-0005-0000-0000-000026B60000}"/>
    <cellStyle name="出力 2 2 4 5 2 8 7" xfId="46636" xr:uid="{00000000-0005-0000-0000-000027B60000}"/>
    <cellStyle name="出力 2 2 4 5 2 9" xfId="46637" xr:uid="{00000000-0005-0000-0000-000028B60000}"/>
    <cellStyle name="出力 2 2 4 5 2 9 2" xfId="46638" xr:uid="{00000000-0005-0000-0000-000029B60000}"/>
    <cellStyle name="出力 2 2 4 5 2 9 2 2" xfId="46639" xr:uid="{00000000-0005-0000-0000-00002AB60000}"/>
    <cellStyle name="出力 2 2 4 5 2 9 2 3" xfId="46640" xr:uid="{00000000-0005-0000-0000-00002BB60000}"/>
    <cellStyle name="出力 2 2 4 5 2 9 3" xfId="46641" xr:uid="{00000000-0005-0000-0000-00002CB60000}"/>
    <cellStyle name="出力 2 2 4 5 2 9 4" xfId="46642" xr:uid="{00000000-0005-0000-0000-00002DB60000}"/>
    <cellStyle name="出力 2 2 4 5 3" xfId="46643" xr:uid="{00000000-0005-0000-0000-00002EB60000}"/>
    <cellStyle name="出力 2 2 4 5 3 2" xfId="46644" xr:uid="{00000000-0005-0000-0000-00002FB60000}"/>
    <cellStyle name="出力 2 2 4 5 3 2 2" xfId="46645" xr:uid="{00000000-0005-0000-0000-000030B60000}"/>
    <cellStyle name="出力 2 2 4 5 3 2 3" xfId="46646" xr:uid="{00000000-0005-0000-0000-000031B60000}"/>
    <cellStyle name="出力 2 2 4 5 3 3" xfId="46647" xr:uid="{00000000-0005-0000-0000-000032B60000}"/>
    <cellStyle name="出力 2 2 4 5 3 3 2" xfId="46648" xr:uid="{00000000-0005-0000-0000-000033B60000}"/>
    <cellStyle name="出力 2 2 4 5 3 3 3" xfId="46649" xr:uid="{00000000-0005-0000-0000-000034B60000}"/>
    <cellStyle name="出力 2 2 4 5 3 4" xfId="46650" xr:uid="{00000000-0005-0000-0000-000035B60000}"/>
    <cellStyle name="出力 2 2 4 5 3 4 2" xfId="46651" xr:uid="{00000000-0005-0000-0000-000036B60000}"/>
    <cellStyle name="出力 2 2 4 5 3 4 3" xfId="46652" xr:uid="{00000000-0005-0000-0000-000037B60000}"/>
    <cellStyle name="出力 2 2 4 5 3 5" xfId="46653" xr:uid="{00000000-0005-0000-0000-000038B60000}"/>
    <cellStyle name="出力 2 2 4 5 3 5 2" xfId="46654" xr:uid="{00000000-0005-0000-0000-000039B60000}"/>
    <cellStyle name="出力 2 2 4 5 3 5 3" xfId="46655" xr:uid="{00000000-0005-0000-0000-00003AB60000}"/>
    <cellStyle name="出力 2 2 4 5 3 6" xfId="46656" xr:uid="{00000000-0005-0000-0000-00003BB60000}"/>
    <cellStyle name="出力 2 2 4 5 3 7" xfId="46657" xr:uid="{00000000-0005-0000-0000-00003CB60000}"/>
    <cellStyle name="出力 2 2 4 5 4" xfId="46658" xr:uid="{00000000-0005-0000-0000-00003DB60000}"/>
    <cellStyle name="出力 2 2 4 5 4 2" xfId="46659" xr:uid="{00000000-0005-0000-0000-00003EB60000}"/>
    <cellStyle name="出力 2 2 4 5 4 2 2" xfId="46660" xr:uid="{00000000-0005-0000-0000-00003FB60000}"/>
    <cellStyle name="出力 2 2 4 5 4 2 3" xfId="46661" xr:uid="{00000000-0005-0000-0000-000040B60000}"/>
    <cellStyle name="出力 2 2 4 5 4 3" xfId="46662" xr:uid="{00000000-0005-0000-0000-000041B60000}"/>
    <cellStyle name="出力 2 2 4 5 4 3 2" xfId="46663" xr:uid="{00000000-0005-0000-0000-000042B60000}"/>
    <cellStyle name="出力 2 2 4 5 4 3 3" xfId="46664" xr:uid="{00000000-0005-0000-0000-000043B60000}"/>
    <cellStyle name="出力 2 2 4 5 4 4" xfId="46665" xr:uid="{00000000-0005-0000-0000-000044B60000}"/>
    <cellStyle name="出力 2 2 4 5 4 4 2" xfId="46666" xr:uid="{00000000-0005-0000-0000-000045B60000}"/>
    <cellStyle name="出力 2 2 4 5 4 4 3" xfId="46667" xr:uid="{00000000-0005-0000-0000-000046B60000}"/>
    <cellStyle name="出力 2 2 4 5 4 5" xfId="46668" xr:uid="{00000000-0005-0000-0000-000047B60000}"/>
    <cellStyle name="出力 2 2 4 5 4 5 2" xfId="46669" xr:uid="{00000000-0005-0000-0000-000048B60000}"/>
    <cellStyle name="出力 2 2 4 5 4 5 3" xfId="46670" xr:uid="{00000000-0005-0000-0000-000049B60000}"/>
    <cellStyle name="出力 2 2 4 5 4 6" xfId="46671" xr:uid="{00000000-0005-0000-0000-00004AB60000}"/>
    <cellStyle name="出力 2 2 4 5 4 7" xfId="46672" xr:uid="{00000000-0005-0000-0000-00004BB60000}"/>
    <cellStyle name="出力 2 2 4 5 5" xfId="46673" xr:uid="{00000000-0005-0000-0000-00004CB60000}"/>
    <cellStyle name="出力 2 2 4 5 5 2" xfId="46674" xr:uid="{00000000-0005-0000-0000-00004DB60000}"/>
    <cellStyle name="出力 2 2 4 5 5 2 2" xfId="46675" xr:uid="{00000000-0005-0000-0000-00004EB60000}"/>
    <cellStyle name="出力 2 2 4 5 5 2 3" xfId="46676" xr:uid="{00000000-0005-0000-0000-00004FB60000}"/>
    <cellStyle name="出力 2 2 4 5 5 3" xfId="46677" xr:uid="{00000000-0005-0000-0000-000050B60000}"/>
    <cellStyle name="出力 2 2 4 5 5 3 2" xfId="46678" xr:uid="{00000000-0005-0000-0000-000051B60000}"/>
    <cellStyle name="出力 2 2 4 5 5 3 3" xfId="46679" xr:uid="{00000000-0005-0000-0000-000052B60000}"/>
    <cellStyle name="出力 2 2 4 5 5 4" xfId="46680" xr:uid="{00000000-0005-0000-0000-000053B60000}"/>
    <cellStyle name="出力 2 2 4 5 5 4 2" xfId="46681" xr:uid="{00000000-0005-0000-0000-000054B60000}"/>
    <cellStyle name="出力 2 2 4 5 5 4 3" xfId="46682" xr:uid="{00000000-0005-0000-0000-000055B60000}"/>
    <cellStyle name="出力 2 2 4 5 5 5" xfId="46683" xr:uid="{00000000-0005-0000-0000-000056B60000}"/>
    <cellStyle name="出力 2 2 4 5 5 5 2" xfId="46684" xr:uid="{00000000-0005-0000-0000-000057B60000}"/>
    <cellStyle name="出力 2 2 4 5 5 5 3" xfId="46685" xr:uid="{00000000-0005-0000-0000-000058B60000}"/>
    <cellStyle name="出力 2 2 4 5 5 6" xfId="46686" xr:uid="{00000000-0005-0000-0000-000059B60000}"/>
    <cellStyle name="出力 2 2 4 5 5 6 2" xfId="46687" xr:uid="{00000000-0005-0000-0000-00005AB60000}"/>
    <cellStyle name="出力 2 2 4 5 5 6 3" xfId="46688" xr:uid="{00000000-0005-0000-0000-00005BB60000}"/>
    <cellStyle name="出力 2 2 4 5 5 7" xfId="46689" xr:uid="{00000000-0005-0000-0000-00005CB60000}"/>
    <cellStyle name="出力 2 2 4 5 5 8" xfId="46690" xr:uid="{00000000-0005-0000-0000-00005DB60000}"/>
    <cellStyle name="出力 2 2 4 5 6" xfId="46691" xr:uid="{00000000-0005-0000-0000-00005EB60000}"/>
    <cellStyle name="出力 2 2 4 5 6 2" xfId="46692" xr:uid="{00000000-0005-0000-0000-00005FB60000}"/>
    <cellStyle name="出力 2 2 4 5 6 2 2" xfId="46693" xr:uid="{00000000-0005-0000-0000-000060B60000}"/>
    <cellStyle name="出力 2 2 4 5 6 2 3" xfId="46694" xr:uid="{00000000-0005-0000-0000-000061B60000}"/>
    <cellStyle name="出力 2 2 4 5 6 3" xfId="46695" xr:uid="{00000000-0005-0000-0000-000062B60000}"/>
    <cellStyle name="出力 2 2 4 5 6 3 2" xfId="46696" xr:uid="{00000000-0005-0000-0000-000063B60000}"/>
    <cellStyle name="出力 2 2 4 5 6 3 3" xfId="46697" xr:uid="{00000000-0005-0000-0000-000064B60000}"/>
    <cellStyle name="出力 2 2 4 5 6 4" xfId="46698" xr:uid="{00000000-0005-0000-0000-000065B60000}"/>
    <cellStyle name="出力 2 2 4 5 6 4 2" xfId="46699" xr:uid="{00000000-0005-0000-0000-000066B60000}"/>
    <cellStyle name="出力 2 2 4 5 6 4 3" xfId="46700" xr:uid="{00000000-0005-0000-0000-000067B60000}"/>
    <cellStyle name="出力 2 2 4 5 6 5" xfId="46701" xr:uid="{00000000-0005-0000-0000-000068B60000}"/>
    <cellStyle name="出力 2 2 4 5 6 5 2" xfId="46702" xr:uid="{00000000-0005-0000-0000-000069B60000}"/>
    <cellStyle name="出力 2 2 4 5 6 5 3" xfId="46703" xr:uid="{00000000-0005-0000-0000-00006AB60000}"/>
    <cellStyle name="出力 2 2 4 5 6 6" xfId="46704" xr:uid="{00000000-0005-0000-0000-00006BB60000}"/>
    <cellStyle name="出力 2 2 4 5 6 6 2" xfId="46705" xr:uid="{00000000-0005-0000-0000-00006CB60000}"/>
    <cellStyle name="出力 2 2 4 5 6 6 3" xfId="46706" xr:uid="{00000000-0005-0000-0000-00006DB60000}"/>
    <cellStyle name="出力 2 2 4 5 6 7" xfId="46707" xr:uid="{00000000-0005-0000-0000-00006EB60000}"/>
    <cellStyle name="出力 2 2 4 5 6 8" xfId="46708" xr:uid="{00000000-0005-0000-0000-00006FB60000}"/>
    <cellStyle name="出力 2 2 4 5 7" xfId="46709" xr:uid="{00000000-0005-0000-0000-000070B60000}"/>
    <cellStyle name="出力 2 2 4 5 7 2" xfId="46710" xr:uid="{00000000-0005-0000-0000-000071B60000}"/>
    <cellStyle name="出力 2 2 4 5 7 2 2" xfId="46711" xr:uid="{00000000-0005-0000-0000-000072B60000}"/>
    <cellStyle name="出力 2 2 4 5 7 2 3" xfId="46712" xr:uid="{00000000-0005-0000-0000-000073B60000}"/>
    <cellStyle name="出力 2 2 4 5 7 3" xfId="46713" xr:uid="{00000000-0005-0000-0000-000074B60000}"/>
    <cellStyle name="出力 2 2 4 5 7 3 2" xfId="46714" xr:uid="{00000000-0005-0000-0000-000075B60000}"/>
    <cellStyle name="出力 2 2 4 5 7 3 3" xfId="46715" xr:uid="{00000000-0005-0000-0000-000076B60000}"/>
    <cellStyle name="出力 2 2 4 5 7 4" xfId="46716" xr:uid="{00000000-0005-0000-0000-000077B60000}"/>
    <cellStyle name="出力 2 2 4 5 7 4 2" xfId="46717" xr:uid="{00000000-0005-0000-0000-000078B60000}"/>
    <cellStyle name="出力 2 2 4 5 7 4 3" xfId="46718" xr:uid="{00000000-0005-0000-0000-000079B60000}"/>
    <cellStyle name="出力 2 2 4 5 7 5" xfId="46719" xr:uid="{00000000-0005-0000-0000-00007AB60000}"/>
    <cellStyle name="出力 2 2 4 5 7 5 2" xfId="46720" xr:uid="{00000000-0005-0000-0000-00007BB60000}"/>
    <cellStyle name="出力 2 2 4 5 7 5 3" xfId="46721" xr:uid="{00000000-0005-0000-0000-00007CB60000}"/>
    <cellStyle name="出力 2 2 4 5 7 6" xfId="46722" xr:uid="{00000000-0005-0000-0000-00007DB60000}"/>
    <cellStyle name="出力 2 2 4 5 7 7" xfId="46723" xr:uid="{00000000-0005-0000-0000-00007EB60000}"/>
    <cellStyle name="出力 2 2 4 5 8" xfId="46724" xr:uid="{00000000-0005-0000-0000-00007FB60000}"/>
    <cellStyle name="出力 2 2 4 5 8 2" xfId="46725" xr:uid="{00000000-0005-0000-0000-000080B60000}"/>
    <cellStyle name="出力 2 2 4 5 8 2 2" xfId="46726" xr:uid="{00000000-0005-0000-0000-000081B60000}"/>
    <cellStyle name="出力 2 2 4 5 8 2 3" xfId="46727" xr:uid="{00000000-0005-0000-0000-000082B60000}"/>
    <cellStyle name="出力 2 2 4 5 8 3" xfId="46728" xr:uid="{00000000-0005-0000-0000-000083B60000}"/>
    <cellStyle name="出力 2 2 4 5 8 3 2" xfId="46729" xr:uid="{00000000-0005-0000-0000-000084B60000}"/>
    <cellStyle name="出力 2 2 4 5 8 3 3" xfId="46730" xr:uid="{00000000-0005-0000-0000-000085B60000}"/>
    <cellStyle name="出力 2 2 4 5 8 4" xfId="46731" xr:uid="{00000000-0005-0000-0000-000086B60000}"/>
    <cellStyle name="出力 2 2 4 5 8 4 2" xfId="46732" xr:uid="{00000000-0005-0000-0000-000087B60000}"/>
    <cellStyle name="出力 2 2 4 5 8 4 3" xfId="46733" xr:uid="{00000000-0005-0000-0000-000088B60000}"/>
    <cellStyle name="出力 2 2 4 5 8 5" xfId="46734" xr:uid="{00000000-0005-0000-0000-000089B60000}"/>
    <cellStyle name="出力 2 2 4 5 8 5 2" xfId="46735" xr:uid="{00000000-0005-0000-0000-00008AB60000}"/>
    <cellStyle name="出力 2 2 4 5 8 5 3" xfId="46736" xr:uid="{00000000-0005-0000-0000-00008BB60000}"/>
    <cellStyle name="出力 2 2 4 5 8 6" xfId="46737" xr:uid="{00000000-0005-0000-0000-00008CB60000}"/>
    <cellStyle name="出力 2 2 4 5 8 7" xfId="46738" xr:uid="{00000000-0005-0000-0000-00008DB60000}"/>
    <cellStyle name="出力 2 2 4 5 9" xfId="46739" xr:uid="{00000000-0005-0000-0000-00008EB60000}"/>
    <cellStyle name="出力 2 2 4 5 9 2" xfId="46740" xr:uid="{00000000-0005-0000-0000-00008FB60000}"/>
    <cellStyle name="出力 2 2 4 5 9 2 2" xfId="46741" xr:uid="{00000000-0005-0000-0000-000090B60000}"/>
    <cellStyle name="出力 2 2 4 5 9 2 3" xfId="46742" xr:uid="{00000000-0005-0000-0000-000091B60000}"/>
    <cellStyle name="出力 2 2 4 5 9 3" xfId="46743" xr:uid="{00000000-0005-0000-0000-000092B60000}"/>
    <cellStyle name="出力 2 2 4 5 9 3 2" xfId="46744" xr:uid="{00000000-0005-0000-0000-000093B60000}"/>
    <cellStyle name="出力 2 2 4 5 9 3 3" xfId="46745" xr:uid="{00000000-0005-0000-0000-000094B60000}"/>
    <cellStyle name="出力 2 2 4 5 9 4" xfId="46746" xr:uid="{00000000-0005-0000-0000-000095B60000}"/>
    <cellStyle name="出力 2 2 4 5 9 4 2" xfId="46747" xr:uid="{00000000-0005-0000-0000-000096B60000}"/>
    <cellStyle name="出力 2 2 4 5 9 4 3" xfId="46748" xr:uid="{00000000-0005-0000-0000-000097B60000}"/>
    <cellStyle name="出力 2 2 4 5 9 5" xfId="46749" xr:uid="{00000000-0005-0000-0000-000098B60000}"/>
    <cellStyle name="出力 2 2 4 5 9 5 2" xfId="46750" xr:uid="{00000000-0005-0000-0000-000099B60000}"/>
    <cellStyle name="出力 2 2 4 5 9 5 3" xfId="46751" xr:uid="{00000000-0005-0000-0000-00009AB60000}"/>
    <cellStyle name="出力 2 2 4 5 9 6" xfId="46752" xr:uid="{00000000-0005-0000-0000-00009BB60000}"/>
    <cellStyle name="出力 2 2 4 5 9 7" xfId="46753" xr:uid="{00000000-0005-0000-0000-00009CB60000}"/>
    <cellStyle name="出力 2 2 4 6" xfId="46754" xr:uid="{00000000-0005-0000-0000-00009DB60000}"/>
    <cellStyle name="出力 2 2 4 6 10" xfId="46755" xr:uid="{00000000-0005-0000-0000-00009EB60000}"/>
    <cellStyle name="出力 2 2 4 6 10 2" xfId="46756" xr:uid="{00000000-0005-0000-0000-00009FB60000}"/>
    <cellStyle name="出力 2 2 4 6 10 2 2" xfId="46757" xr:uid="{00000000-0005-0000-0000-0000A0B60000}"/>
    <cellStyle name="出力 2 2 4 6 10 2 3" xfId="46758" xr:uid="{00000000-0005-0000-0000-0000A1B60000}"/>
    <cellStyle name="出力 2 2 4 6 10 3" xfId="46759" xr:uid="{00000000-0005-0000-0000-0000A2B60000}"/>
    <cellStyle name="出力 2 2 4 6 10 4" xfId="46760" xr:uid="{00000000-0005-0000-0000-0000A3B60000}"/>
    <cellStyle name="出力 2 2 4 6 11" xfId="46761" xr:uid="{00000000-0005-0000-0000-0000A4B60000}"/>
    <cellStyle name="出力 2 2 4 6 11 2" xfId="46762" xr:uid="{00000000-0005-0000-0000-0000A5B60000}"/>
    <cellStyle name="出力 2 2 4 6 11 2 2" xfId="46763" xr:uid="{00000000-0005-0000-0000-0000A6B60000}"/>
    <cellStyle name="出力 2 2 4 6 11 2 3" xfId="46764" xr:uid="{00000000-0005-0000-0000-0000A7B60000}"/>
    <cellStyle name="出力 2 2 4 6 11 3" xfId="46765" xr:uid="{00000000-0005-0000-0000-0000A8B60000}"/>
    <cellStyle name="出力 2 2 4 6 11 4" xfId="46766" xr:uid="{00000000-0005-0000-0000-0000A9B60000}"/>
    <cellStyle name="出力 2 2 4 6 12" xfId="46767" xr:uid="{00000000-0005-0000-0000-0000AAB60000}"/>
    <cellStyle name="出力 2 2 4 6 13" xfId="46768" xr:uid="{00000000-0005-0000-0000-0000ABB60000}"/>
    <cellStyle name="出力 2 2 4 6 14" xfId="46769" xr:uid="{00000000-0005-0000-0000-0000ACB60000}"/>
    <cellStyle name="出力 2 2 4 6 15" xfId="46770" xr:uid="{00000000-0005-0000-0000-0000ADB60000}"/>
    <cellStyle name="出力 2 2 4 6 16" xfId="46771" xr:uid="{00000000-0005-0000-0000-0000AEB60000}"/>
    <cellStyle name="出力 2 2 4 6 17" xfId="46772" xr:uid="{00000000-0005-0000-0000-0000AFB60000}"/>
    <cellStyle name="出力 2 2 4 6 18" xfId="46773" xr:uid="{00000000-0005-0000-0000-0000B0B60000}"/>
    <cellStyle name="出力 2 2 4 6 2" xfId="46774" xr:uid="{00000000-0005-0000-0000-0000B1B60000}"/>
    <cellStyle name="出力 2 2 4 6 2 10" xfId="46775" xr:uid="{00000000-0005-0000-0000-0000B2B60000}"/>
    <cellStyle name="出力 2 2 4 6 2 10 2" xfId="46776" xr:uid="{00000000-0005-0000-0000-0000B3B60000}"/>
    <cellStyle name="出力 2 2 4 6 2 10 2 2" xfId="46777" xr:uid="{00000000-0005-0000-0000-0000B4B60000}"/>
    <cellStyle name="出力 2 2 4 6 2 10 2 3" xfId="46778" xr:uid="{00000000-0005-0000-0000-0000B5B60000}"/>
    <cellStyle name="出力 2 2 4 6 2 10 3" xfId="46779" xr:uid="{00000000-0005-0000-0000-0000B6B60000}"/>
    <cellStyle name="出力 2 2 4 6 2 10 4" xfId="46780" xr:uid="{00000000-0005-0000-0000-0000B7B60000}"/>
    <cellStyle name="出力 2 2 4 6 2 11" xfId="46781" xr:uid="{00000000-0005-0000-0000-0000B8B60000}"/>
    <cellStyle name="出力 2 2 4 6 2 12" xfId="46782" xr:uid="{00000000-0005-0000-0000-0000B9B60000}"/>
    <cellStyle name="出力 2 2 4 6 2 13" xfId="46783" xr:uid="{00000000-0005-0000-0000-0000BAB60000}"/>
    <cellStyle name="出力 2 2 4 6 2 14" xfId="46784" xr:uid="{00000000-0005-0000-0000-0000BBB60000}"/>
    <cellStyle name="出力 2 2 4 6 2 15" xfId="46785" xr:uid="{00000000-0005-0000-0000-0000BCB60000}"/>
    <cellStyle name="出力 2 2 4 6 2 16" xfId="46786" xr:uid="{00000000-0005-0000-0000-0000BDB60000}"/>
    <cellStyle name="出力 2 2 4 6 2 17" xfId="46787" xr:uid="{00000000-0005-0000-0000-0000BEB60000}"/>
    <cellStyle name="出力 2 2 4 6 2 2" xfId="46788" xr:uid="{00000000-0005-0000-0000-0000BFB60000}"/>
    <cellStyle name="出力 2 2 4 6 2 2 2" xfId="46789" xr:uid="{00000000-0005-0000-0000-0000C0B60000}"/>
    <cellStyle name="出力 2 2 4 6 2 2 2 2" xfId="46790" xr:uid="{00000000-0005-0000-0000-0000C1B60000}"/>
    <cellStyle name="出力 2 2 4 6 2 2 2 3" xfId="46791" xr:uid="{00000000-0005-0000-0000-0000C2B60000}"/>
    <cellStyle name="出力 2 2 4 6 2 2 3" xfId="46792" xr:uid="{00000000-0005-0000-0000-0000C3B60000}"/>
    <cellStyle name="出力 2 2 4 6 2 2 3 2" xfId="46793" xr:uid="{00000000-0005-0000-0000-0000C4B60000}"/>
    <cellStyle name="出力 2 2 4 6 2 2 3 3" xfId="46794" xr:uid="{00000000-0005-0000-0000-0000C5B60000}"/>
    <cellStyle name="出力 2 2 4 6 2 2 4" xfId="46795" xr:uid="{00000000-0005-0000-0000-0000C6B60000}"/>
    <cellStyle name="出力 2 2 4 6 2 2 4 2" xfId="46796" xr:uid="{00000000-0005-0000-0000-0000C7B60000}"/>
    <cellStyle name="出力 2 2 4 6 2 2 4 3" xfId="46797" xr:uid="{00000000-0005-0000-0000-0000C8B60000}"/>
    <cellStyle name="出力 2 2 4 6 2 2 5" xfId="46798" xr:uid="{00000000-0005-0000-0000-0000C9B60000}"/>
    <cellStyle name="出力 2 2 4 6 2 2 5 2" xfId="46799" xr:uid="{00000000-0005-0000-0000-0000CAB60000}"/>
    <cellStyle name="出力 2 2 4 6 2 2 5 3" xfId="46800" xr:uid="{00000000-0005-0000-0000-0000CBB60000}"/>
    <cellStyle name="出力 2 2 4 6 2 2 6" xfId="46801" xr:uid="{00000000-0005-0000-0000-0000CCB60000}"/>
    <cellStyle name="出力 2 2 4 6 2 2 7" xfId="46802" xr:uid="{00000000-0005-0000-0000-0000CDB60000}"/>
    <cellStyle name="出力 2 2 4 6 2 3" xfId="46803" xr:uid="{00000000-0005-0000-0000-0000CEB60000}"/>
    <cellStyle name="出力 2 2 4 6 2 3 2" xfId="46804" xr:uid="{00000000-0005-0000-0000-0000CFB60000}"/>
    <cellStyle name="出力 2 2 4 6 2 3 2 2" xfId="46805" xr:uid="{00000000-0005-0000-0000-0000D0B60000}"/>
    <cellStyle name="出力 2 2 4 6 2 3 2 3" xfId="46806" xr:uid="{00000000-0005-0000-0000-0000D1B60000}"/>
    <cellStyle name="出力 2 2 4 6 2 3 3" xfId="46807" xr:uid="{00000000-0005-0000-0000-0000D2B60000}"/>
    <cellStyle name="出力 2 2 4 6 2 3 3 2" xfId="46808" xr:uid="{00000000-0005-0000-0000-0000D3B60000}"/>
    <cellStyle name="出力 2 2 4 6 2 3 3 3" xfId="46809" xr:uid="{00000000-0005-0000-0000-0000D4B60000}"/>
    <cellStyle name="出力 2 2 4 6 2 3 4" xfId="46810" xr:uid="{00000000-0005-0000-0000-0000D5B60000}"/>
    <cellStyle name="出力 2 2 4 6 2 3 4 2" xfId="46811" xr:uid="{00000000-0005-0000-0000-0000D6B60000}"/>
    <cellStyle name="出力 2 2 4 6 2 3 4 3" xfId="46812" xr:uid="{00000000-0005-0000-0000-0000D7B60000}"/>
    <cellStyle name="出力 2 2 4 6 2 3 5" xfId="46813" xr:uid="{00000000-0005-0000-0000-0000D8B60000}"/>
    <cellStyle name="出力 2 2 4 6 2 3 5 2" xfId="46814" xr:uid="{00000000-0005-0000-0000-0000D9B60000}"/>
    <cellStyle name="出力 2 2 4 6 2 3 5 3" xfId="46815" xr:uid="{00000000-0005-0000-0000-0000DAB60000}"/>
    <cellStyle name="出力 2 2 4 6 2 3 6" xfId="46816" xr:uid="{00000000-0005-0000-0000-0000DBB60000}"/>
    <cellStyle name="出力 2 2 4 6 2 3 7" xfId="46817" xr:uid="{00000000-0005-0000-0000-0000DCB60000}"/>
    <cellStyle name="出力 2 2 4 6 2 4" xfId="46818" xr:uid="{00000000-0005-0000-0000-0000DDB60000}"/>
    <cellStyle name="出力 2 2 4 6 2 4 2" xfId="46819" xr:uid="{00000000-0005-0000-0000-0000DEB60000}"/>
    <cellStyle name="出力 2 2 4 6 2 4 2 2" xfId="46820" xr:uid="{00000000-0005-0000-0000-0000DFB60000}"/>
    <cellStyle name="出力 2 2 4 6 2 4 2 3" xfId="46821" xr:uid="{00000000-0005-0000-0000-0000E0B60000}"/>
    <cellStyle name="出力 2 2 4 6 2 4 3" xfId="46822" xr:uid="{00000000-0005-0000-0000-0000E1B60000}"/>
    <cellStyle name="出力 2 2 4 6 2 4 3 2" xfId="46823" xr:uid="{00000000-0005-0000-0000-0000E2B60000}"/>
    <cellStyle name="出力 2 2 4 6 2 4 3 3" xfId="46824" xr:uid="{00000000-0005-0000-0000-0000E3B60000}"/>
    <cellStyle name="出力 2 2 4 6 2 4 4" xfId="46825" xr:uid="{00000000-0005-0000-0000-0000E4B60000}"/>
    <cellStyle name="出力 2 2 4 6 2 4 4 2" xfId="46826" xr:uid="{00000000-0005-0000-0000-0000E5B60000}"/>
    <cellStyle name="出力 2 2 4 6 2 4 4 3" xfId="46827" xr:uid="{00000000-0005-0000-0000-0000E6B60000}"/>
    <cellStyle name="出力 2 2 4 6 2 4 5" xfId="46828" xr:uid="{00000000-0005-0000-0000-0000E7B60000}"/>
    <cellStyle name="出力 2 2 4 6 2 4 5 2" xfId="46829" xr:uid="{00000000-0005-0000-0000-0000E8B60000}"/>
    <cellStyle name="出力 2 2 4 6 2 4 5 3" xfId="46830" xr:uid="{00000000-0005-0000-0000-0000E9B60000}"/>
    <cellStyle name="出力 2 2 4 6 2 4 6" xfId="46831" xr:uid="{00000000-0005-0000-0000-0000EAB60000}"/>
    <cellStyle name="出力 2 2 4 6 2 4 6 2" xfId="46832" xr:uid="{00000000-0005-0000-0000-0000EBB60000}"/>
    <cellStyle name="出力 2 2 4 6 2 4 6 3" xfId="46833" xr:uid="{00000000-0005-0000-0000-0000ECB60000}"/>
    <cellStyle name="出力 2 2 4 6 2 4 7" xfId="46834" xr:uid="{00000000-0005-0000-0000-0000EDB60000}"/>
    <cellStyle name="出力 2 2 4 6 2 4 8" xfId="46835" xr:uid="{00000000-0005-0000-0000-0000EEB60000}"/>
    <cellStyle name="出力 2 2 4 6 2 5" xfId="46836" xr:uid="{00000000-0005-0000-0000-0000EFB60000}"/>
    <cellStyle name="出力 2 2 4 6 2 5 2" xfId="46837" xr:uid="{00000000-0005-0000-0000-0000F0B60000}"/>
    <cellStyle name="出力 2 2 4 6 2 5 2 2" xfId="46838" xr:uid="{00000000-0005-0000-0000-0000F1B60000}"/>
    <cellStyle name="出力 2 2 4 6 2 5 2 3" xfId="46839" xr:uid="{00000000-0005-0000-0000-0000F2B60000}"/>
    <cellStyle name="出力 2 2 4 6 2 5 3" xfId="46840" xr:uid="{00000000-0005-0000-0000-0000F3B60000}"/>
    <cellStyle name="出力 2 2 4 6 2 5 3 2" xfId="46841" xr:uid="{00000000-0005-0000-0000-0000F4B60000}"/>
    <cellStyle name="出力 2 2 4 6 2 5 3 3" xfId="46842" xr:uid="{00000000-0005-0000-0000-0000F5B60000}"/>
    <cellStyle name="出力 2 2 4 6 2 5 4" xfId="46843" xr:uid="{00000000-0005-0000-0000-0000F6B60000}"/>
    <cellStyle name="出力 2 2 4 6 2 5 4 2" xfId="46844" xr:uid="{00000000-0005-0000-0000-0000F7B60000}"/>
    <cellStyle name="出力 2 2 4 6 2 5 4 3" xfId="46845" xr:uid="{00000000-0005-0000-0000-0000F8B60000}"/>
    <cellStyle name="出力 2 2 4 6 2 5 5" xfId="46846" xr:uid="{00000000-0005-0000-0000-0000F9B60000}"/>
    <cellStyle name="出力 2 2 4 6 2 5 5 2" xfId="46847" xr:uid="{00000000-0005-0000-0000-0000FAB60000}"/>
    <cellStyle name="出力 2 2 4 6 2 5 5 3" xfId="46848" xr:uid="{00000000-0005-0000-0000-0000FBB60000}"/>
    <cellStyle name="出力 2 2 4 6 2 5 6" xfId="46849" xr:uid="{00000000-0005-0000-0000-0000FCB60000}"/>
    <cellStyle name="出力 2 2 4 6 2 5 6 2" xfId="46850" xr:uid="{00000000-0005-0000-0000-0000FDB60000}"/>
    <cellStyle name="出力 2 2 4 6 2 5 6 3" xfId="46851" xr:uid="{00000000-0005-0000-0000-0000FEB60000}"/>
    <cellStyle name="出力 2 2 4 6 2 5 7" xfId="46852" xr:uid="{00000000-0005-0000-0000-0000FFB60000}"/>
    <cellStyle name="出力 2 2 4 6 2 5 8" xfId="46853" xr:uid="{00000000-0005-0000-0000-000000B70000}"/>
    <cellStyle name="出力 2 2 4 6 2 6" xfId="46854" xr:uid="{00000000-0005-0000-0000-000001B70000}"/>
    <cellStyle name="出力 2 2 4 6 2 6 2" xfId="46855" xr:uid="{00000000-0005-0000-0000-000002B70000}"/>
    <cellStyle name="出力 2 2 4 6 2 6 2 2" xfId="46856" xr:uid="{00000000-0005-0000-0000-000003B70000}"/>
    <cellStyle name="出力 2 2 4 6 2 6 2 3" xfId="46857" xr:uid="{00000000-0005-0000-0000-000004B70000}"/>
    <cellStyle name="出力 2 2 4 6 2 6 3" xfId="46858" xr:uid="{00000000-0005-0000-0000-000005B70000}"/>
    <cellStyle name="出力 2 2 4 6 2 6 3 2" xfId="46859" xr:uid="{00000000-0005-0000-0000-000006B70000}"/>
    <cellStyle name="出力 2 2 4 6 2 6 3 3" xfId="46860" xr:uid="{00000000-0005-0000-0000-000007B70000}"/>
    <cellStyle name="出力 2 2 4 6 2 6 4" xfId="46861" xr:uid="{00000000-0005-0000-0000-000008B70000}"/>
    <cellStyle name="出力 2 2 4 6 2 6 4 2" xfId="46862" xr:uid="{00000000-0005-0000-0000-000009B70000}"/>
    <cellStyle name="出力 2 2 4 6 2 6 4 3" xfId="46863" xr:uid="{00000000-0005-0000-0000-00000AB70000}"/>
    <cellStyle name="出力 2 2 4 6 2 6 5" xfId="46864" xr:uid="{00000000-0005-0000-0000-00000BB70000}"/>
    <cellStyle name="出力 2 2 4 6 2 6 5 2" xfId="46865" xr:uid="{00000000-0005-0000-0000-00000CB70000}"/>
    <cellStyle name="出力 2 2 4 6 2 6 5 3" xfId="46866" xr:uid="{00000000-0005-0000-0000-00000DB70000}"/>
    <cellStyle name="出力 2 2 4 6 2 6 6" xfId="46867" xr:uid="{00000000-0005-0000-0000-00000EB70000}"/>
    <cellStyle name="出力 2 2 4 6 2 6 7" xfId="46868" xr:uid="{00000000-0005-0000-0000-00000FB70000}"/>
    <cellStyle name="出力 2 2 4 6 2 7" xfId="46869" xr:uid="{00000000-0005-0000-0000-000010B70000}"/>
    <cellStyle name="出力 2 2 4 6 2 7 2" xfId="46870" xr:uid="{00000000-0005-0000-0000-000011B70000}"/>
    <cellStyle name="出力 2 2 4 6 2 7 2 2" xfId="46871" xr:uid="{00000000-0005-0000-0000-000012B70000}"/>
    <cellStyle name="出力 2 2 4 6 2 7 2 3" xfId="46872" xr:uid="{00000000-0005-0000-0000-000013B70000}"/>
    <cellStyle name="出力 2 2 4 6 2 7 3" xfId="46873" xr:uid="{00000000-0005-0000-0000-000014B70000}"/>
    <cellStyle name="出力 2 2 4 6 2 7 3 2" xfId="46874" xr:uid="{00000000-0005-0000-0000-000015B70000}"/>
    <cellStyle name="出力 2 2 4 6 2 7 3 3" xfId="46875" xr:uid="{00000000-0005-0000-0000-000016B70000}"/>
    <cellStyle name="出力 2 2 4 6 2 7 4" xfId="46876" xr:uid="{00000000-0005-0000-0000-000017B70000}"/>
    <cellStyle name="出力 2 2 4 6 2 7 4 2" xfId="46877" xr:uid="{00000000-0005-0000-0000-000018B70000}"/>
    <cellStyle name="出力 2 2 4 6 2 7 4 3" xfId="46878" xr:uid="{00000000-0005-0000-0000-000019B70000}"/>
    <cellStyle name="出力 2 2 4 6 2 7 5" xfId="46879" xr:uid="{00000000-0005-0000-0000-00001AB70000}"/>
    <cellStyle name="出力 2 2 4 6 2 7 5 2" xfId="46880" xr:uid="{00000000-0005-0000-0000-00001BB70000}"/>
    <cellStyle name="出力 2 2 4 6 2 7 5 3" xfId="46881" xr:uid="{00000000-0005-0000-0000-00001CB70000}"/>
    <cellStyle name="出力 2 2 4 6 2 7 6" xfId="46882" xr:uid="{00000000-0005-0000-0000-00001DB70000}"/>
    <cellStyle name="出力 2 2 4 6 2 7 7" xfId="46883" xr:uid="{00000000-0005-0000-0000-00001EB70000}"/>
    <cellStyle name="出力 2 2 4 6 2 8" xfId="46884" xr:uid="{00000000-0005-0000-0000-00001FB70000}"/>
    <cellStyle name="出力 2 2 4 6 2 8 2" xfId="46885" xr:uid="{00000000-0005-0000-0000-000020B70000}"/>
    <cellStyle name="出力 2 2 4 6 2 8 2 2" xfId="46886" xr:uid="{00000000-0005-0000-0000-000021B70000}"/>
    <cellStyle name="出力 2 2 4 6 2 8 2 3" xfId="46887" xr:uid="{00000000-0005-0000-0000-000022B70000}"/>
    <cellStyle name="出力 2 2 4 6 2 8 3" xfId="46888" xr:uid="{00000000-0005-0000-0000-000023B70000}"/>
    <cellStyle name="出力 2 2 4 6 2 8 3 2" xfId="46889" xr:uid="{00000000-0005-0000-0000-000024B70000}"/>
    <cellStyle name="出力 2 2 4 6 2 8 3 3" xfId="46890" xr:uid="{00000000-0005-0000-0000-000025B70000}"/>
    <cellStyle name="出力 2 2 4 6 2 8 4" xfId="46891" xr:uid="{00000000-0005-0000-0000-000026B70000}"/>
    <cellStyle name="出力 2 2 4 6 2 8 4 2" xfId="46892" xr:uid="{00000000-0005-0000-0000-000027B70000}"/>
    <cellStyle name="出力 2 2 4 6 2 8 4 3" xfId="46893" xr:uid="{00000000-0005-0000-0000-000028B70000}"/>
    <cellStyle name="出力 2 2 4 6 2 8 5" xfId="46894" xr:uid="{00000000-0005-0000-0000-000029B70000}"/>
    <cellStyle name="出力 2 2 4 6 2 8 5 2" xfId="46895" xr:uid="{00000000-0005-0000-0000-00002AB70000}"/>
    <cellStyle name="出力 2 2 4 6 2 8 5 3" xfId="46896" xr:uid="{00000000-0005-0000-0000-00002BB70000}"/>
    <cellStyle name="出力 2 2 4 6 2 8 6" xfId="46897" xr:uid="{00000000-0005-0000-0000-00002CB70000}"/>
    <cellStyle name="出力 2 2 4 6 2 8 7" xfId="46898" xr:uid="{00000000-0005-0000-0000-00002DB70000}"/>
    <cellStyle name="出力 2 2 4 6 2 9" xfId="46899" xr:uid="{00000000-0005-0000-0000-00002EB70000}"/>
    <cellStyle name="出力 2 2 4 6 2 9 2" xfId="46900" xr:uid="{00000000-0005-0000-0000-00002FB70000}"/>
    <cellStyle name="出力 2 2 4 6 2 9 2 2" xfId="46901" xr:uid="{00000000-0005-0000-0000-000030B70000}"/>
    <cellStyle name="出力 2 2 4 6 2 9 2 3" xfId="46902" xr:uid="{00000000-0005-0000-0000-000031B70000}"/>
    <cellStyle name="出力 2 2 4 6 2 9 3" xfId="46903" xr:uid="{00000000-0005-0000-0000-000032B70000}"/>
    <cellStyle name="出力 2 2 4 6 2 9 4" xfId="46904" xr:uid="{00000000-0005-0000-0000-000033B70000}"/>
    <cellStyle name="出力 2 2 4 6 3" xfId="46905" xr:uid="{00000000-0005-0000-0000-000034B70000}"/>
    <cellStyle name="出力 2 2 4 6 3 2" xfId="46906" xr:uid="{00000000-0005-0000-0000-000035B70000}"/>
    <cellStyle name="出力 2 2 4 6 3 2 2" xfId="46907" xr:uid="{00000000-0005-0000-0000-000036B70000}"/>
    <cellStyle name="出力 2 2 4 6 3 2 3" xfId="46908" xr:uid="{00000000-0005-0000-0000-000037B70000}"/>
    <cellStyle name="出力 2 2 4 6 3 3" xfId="46909" xr:uid="{00000000-0005-0000-0000-000038B70000}"/>
    <cellStyle name="出力 2 2 4 6 3 3 2" xfId="46910" xr:uid="{00000000-0005-0000-0000-000039B70000}"/>
    <cellStyle name="出力 2 2 4 6 3 3 3" xfId="46911" xr:uid="{00000000-0005-0000-0000-00003AB70000}"/>
    <cellStyle name="出力 2 2 4 6 3 4" xfId="46912" xr:uid="{00000000-0005-0000-0000-00003BB70000}"/>
    <cellStyle name="出力 2 2 4 6 3 4 2" xfId="46913" xr:uid="{00000000-0005-0000-0000-00003CB70000}"/>
    <cellStyle name="出力 2 2 4 6 3 4 3" xfId="46914" xr:uid="{00000000-0005-0000-0000-00003DB70000}"/>
    <cellStyle name="出力 2 2 4 6 3 5" xfId="46915" xr:uid="{00000000-0005-0000-0000-00003EB70000}"/>
    <cellStyle name="出力 2 2 4 6 3 5 2" xfId="46916" xr:uid="{00000000-0005-0000-0000-00003FB70000}"/>
    <cellStyle name="出力 2 2 4 6 3 5 3" xfId="46917" xr:uid="{00000000-0005-0000-0000-000040B70000}"/>
    <cellStyle name="出力 2 2 4 6 3 6" xfId="46918" xr:uid="{00000000-0005-0000-0000-000041B70000}"/>
    <cellStyle name="出力 2 2 4 6 3 7" xfId="46919" xr:uid="{00000000-0005-0000-0000-000042B70000}"/>
    <cellStyle name="出力 2 2 4 6 4" xfId="46920" xr:uid="{00000000-0005-0000-0000-000043B70000}"/>
    <cellStyle name="出力 2 2 4 6 4 2" xfId="46921" xr:uid="{00000000-0005-0000-0000-000044B70000}"/>
    <cellStyle name="出力 2 2 4 6 4 2 2" xfId="46922" xr:uid="{00000000-0005-0000-0000-000045B70000}"/>
    <cellStyle name="出力 2 2 4 6 4 2 3" xfId="46923" xr:uid="{00000000-0005-0000-0000-000046B70000}"/>
    <cellStyle name="出力 2 2 4 6 4 3" xfId="46924" xr:uid="{00000000-0005-0000-0000-000047B70000}"/>
    <cellStyle name="出力 2 2 4 6 4 3 2" xfId="46925" xr:uid="{00000000-0005-0000-0000-000048B70000}"/>
    <cellStyle name="出力 2 2 4 6 4 3 3" xfId="46926" xr:uid="{00000000-0005-0000-0000-000049B70000}"/>
    <cellStyle name="出力 2 2 4 6 4 4" xfId="46927" xr:uid="{00000000-0005-0000-0000-00004AB70000}"/>
    <cellStyle name="出力 2 2 4 6 4 4 2" xfId="46928" xr:uid="{00000000-0005-0000-0000-00004BB70000}"/>
    <cellStyle name="出力 2 2 4 6 4 4 3" xfId="46929" xr:uid="{00000000-0005-0000-0000-00004CB70000}"/>
    <cellStyle name="出力 2 2 4 6 4 5" xfId="46930" xr:uid="{00000000-0005-0000-0000-00004DB70000}"/>
    <cellStyle name="出力 2 2 4 6 4 5 2" xfId="46931" xr:uid="{00000000-0005-0000-0000-00004EB70000}"/>
    <cellStyle name="出力 2 2 4 6 4 5 3" xfId="46932" xr:uid="{00000000-0005-0000-0000-00004FB70000}"/>
    <cellStyle name="出力 2 2 4 6 4 6" xfId="46933" xr:uid="{00000000-0005-0000-0000-000050B70000}"/>
    <cellStyle name="出力 2 2 4 6 4 7" xfId="46934" xr:uid="{00000000-0005-0000-0000-000051B70000}"/>
    <cellStyle name="出力 2 2 4 6 5" xfId="46935" xr:uid="{00000000-0005-0000-0000-000052B70000}"/>
    <cellStyle name="出力 2 2 4 6 5 2" xfId="46936" xr:uid="{00000000-0005-0000-0000-000053B70000}"/>
    <cellStyle name="出力 2 2 4 6 5 2 2" xfId="46937" xr:uid="{00000000-0005-0000-0000-000054B70000}"/>
    <cellStyle name="出力 2 2 4 6 5 2 3" xfId="46938" xr:uid="{00000000-0005-0000-0000-000055B70000}"/>
    <cellStyle name="出力 2 2 4 6 5 3" xfId="46939" xr:uid="{00000000-0005-0000-0000-000056B70000}"/>
    <cellStyle name="出力 2 2 4 6 5 3 2" xfId="46940" xr:uid="{00000000-0005-0000-0000-000057B70000}"/>
    <cellStyle name="出力 2 2 4 6 5 3 3" xfId="46941" xr:uid="{00000000-0005-0000-0000-000058B70000}"/>
    <cellStyle name="出力 2 2 4 6 5 4" xfId="46942" xr:uid="{00000000-0005-0000-0000-000059B70000}"/>
    <cellStyle name="出力 2 2 4 6 5 4 2" xfId="46943" xr:uid="{00000000-0005-0000-0000-00005AB70000}"/>
    <cellStyle name="出力 2 2 4 6 5 4 3" xfId="46944" xr:uid="{00000000-0005-0000-0000-00005BB70000}"/>
    <cellStyle name="出力 2 2 4 6 5 5" xfId="46945" xr:uid="{00000000-0005-0000-0000-00005CB70000}"/>
    <cellStyle name="出力 2 2 4 6 5 5 2" xfId="46946" xr:uid="{00000000-0005-0000-0000-00005DB70000}"/>
    <cellStyle name="出力 2 2 4 6 5 5 3" xfId="46947" xr:uid="{00000000-0005-0000-0000-00005EB70000}"/>
    <cellStyle name="出力 2 2 4 6 5 6" xfId="46948" xr:uid="{00000000-0005-0000-0000-00005FB70000}"/>
    <cellStyle name="出力 2 2 4 6 5 6 2" xfId="46949" xr:uid="{00000000-0005-0000-0000-000060B70000}"/>
    <cellStyle name="出力 2 2 4 6 5 6 3" xfId="46950" xr:uid="{00000000-0005-0000-0000-000061B70000}"/>
    <cellStyle name="出力 2 2 4 6 5 7" xfId="46951" xr:uid="{00000000-0005-0000-0000-000062B70000}"/>
    <cellStyle name="出力 2 2 4 6 5 8" xfId="46952" xr:uid="{00000000-0005-0000-0000-000063B70000}"/>
    <cellStyle name="出力 2 2 4 6 6" xfId="46953" xr:uid="{00000000-0005-0000-0000-000064B70000}"/>
    <cellStyle name="出力 2 2 4 6 6 2" xfId="46954" xr:uid="{00000000-0005-0000-0000-000065B70000}"/>
    <cellStyle name="出力 2 2 4 6 6 2 2" xfId="46955" xr:uid="{00000000-0005-0000-0000-000066B70000}"/>
    <cellStyle name="出力 2 2 4 6 6 2 3" xfId="46956" xr:uid="{00000000-0005-0000-0000-000067B70000}"/>
    <cellStyle name="出力 2 2 4 6 6 3" xfId="46957" xr:uid="{00000000-0005-0000-0000-000068B70000}"/>
    <cellStyle name="出力 2 2 4 6 6 3 2" xfId="46958" xr:uid="{00000000-0005-0000-0000-000069B70000}"/>
    <cellStyle name="出力 2 2 4 6 6 3 3" xfId="46959" xr:uid="{00000000-0005-0000-0000-00006AB70000}"/>
    <cellStyle name="出力 2 2 4 6 6 4" xfId="46960" xr:uid="{00000000-0005-0000-0000-00006BB70000}"/>
    <cellStyle name="出力 2 2 4 6 6 4 2" xfId="46961" xr:uid="{00000000-0005-0000-0000-00006CB70000}"/>
    <cellStyle name="出力 2 2 4 6 6 4 3" xfId="46962" xr:uid="{00000000-0005-0000-0000-00006DB70000}"/>
    <cellStyle name="出力 2 2 4 6 6 5" xfId="46963" xr:uid="{00000000-0005-0000-0000-00006EB70000}"/>
    <cellStyle name="出力 2 2 4 6 6 5 2" xfId="46964" xr:uid="{00000000-0005-0000-0000-00006FB70000}"/>
    <cellStyle name="出力 2 2 4 6 6 5 3" xfId="46965" xr:uid="{00000000-0005-0000-0000-000070B70000}"/>
    <cellStyle name="出力 2 2 4 6 6 6" xfId="46966" xr:uid="{00000000-0005-0000-0000-000071B70000}"/>
    <cellStyle name="出力 2 2 4 6 6 6 2" xfId="46967" xr:uid="{00000000-0005-0000-0000-000072B70000}"/>
    <cellStyle name="出力 2 2 4 6 6 6 3" xfId="46968" xr:uid="{00000000-0005-0000-0000-000073B70000}"/>
    <cellStyle name="出力 2 2 4 6 6 7" xfId="46969" xr:uid="{00000000-0005-0000-0000-000074B70000}"/>
    <cellStyle name="出力 2 2 4 6 6 8" xfId="46970" xr:uid="{00000000-0005-0000-0000-000075B70000}"/>
    <cellStyle name="出力 2 2 4 6 7" xfId="46971" xr:uid="{00000000-0005-0000-0000-000076B70000}"/>
    <cellStyle name="出力 2 2 4 6 7 2" xfId="46972" xr:uid="{00000000-0005-0000-0000-000077B70000}"/>
    <cellStyle name="出力 2 2 4 6 7 2 2" xfId="46973" xr:uid="{00000000-0005-0000-0000-000078B70000}"/>
    <cellStyle name="出力 2 2 4 6 7 2 3" xfId="46974" xr:uid="{00000000-0005-0000-0000-000079B70000}"/>
    <cellStyle name="出力 2 2 4 6 7 3" xfId="46975" xr:uid="{00000000-0005-0000-0000-00007AB70000}"/>
    <cellStyle name="出力 2 2 4 6 7 3 2" xfId="46976" xr:uid="{00000000-0005-0000-0000-00007BB70000}"/>
    <cellStyle name="出力 2 2 4 6 7 3 3" xfId="46977" xr:uid="{00000000-0005-0000-0000-00007CB70000}"/>
    <cellStyle name="出力 2 2 4 6 7 4" xfId="46978" xr:uid="{00000000-0005-0000-0000-00007DB70000}"/>
    <cellStyle name="出力 2 2 4 6 7 4 2" xfId="46979" xr:uid="{00000000-0005-0000-0000-00007EB70000}"/>
    <cellStyle name="出力 2 2 4 6 7 4 3" xfId="46980" xr:uid="{00000000-0005-0000-0000-00007FB70000}"/>
    <cellStyle name="出力 2 2 4 6 7 5" xfId="46981" xr:uid="{00000000-0005-0000-0000-000080B70000}"/>
    <cellStyle name="出力 2 2 4 6 7 5 2" xfId="46982" xr:uid="{00000000-0005-0000-0000-000081B70000}"/>
    <cellStyle name="出力 2 2 4 6 7 5 3" xfId="46983" xr:uid="{00000000-0005-0000-0000-000082B70000}"/>
    <cellStyle name="出力 2 2 4 6 7 6" xfId="46984" xr:uid="{00000000-0005-0000-0000-000083B70000}"/>
    <cellStyle name="出力 2 2 4 6 7 7" xfId="46985" xr:uid="{00000000-0005-0000-0000-000084B70000}"/>
    <cellStyle name="出力 2 2 4 6 8" xfId="46986" xr:uid="{00000000-0005-0000-0000-000085B70000}"/>
    <cellStyle name="出力 2 2 4 6 8 2" xfId="46987" xr:uid="{00000000-0005-0000-0000-000086B70000}"/>
    <cellStyle name="出力 2 2 4 6 8 2 2" xfId="46988" xr:uid="{00000000-0005-0000-0000-000087B70000}"/>
    <cellStyle name="出力 2 2 4 6 8 2 3" xfId="46989" xr:uid="{00000000-0005-0000-0000-000088B70000}"/>
    <cellStyle name="出力 2 2 4 6 8 3" xfId="46990" xr:uid="{00000000-0005-0000-0000-000089B70000}"/>
    <cellStyle name="出力 2 2 4 6 8 3 2" xfId="46991" xr:uid="{00000000-0005-0000-0000-00008AB70000}"/>
    <cellStyle name="出力 2 2 4 6 8 3 3" xfId="46992" xr:uid="{00000000-0005-0000-0000-00008BB70000}"/>
    <cellStyle name="出力 2 2 4 6 8 4" xfId="46993" xr:uid="{00000000-0005-0000-0000-00008CB70000}"/>
    <cellStyle name="出力 2 2 4 6 8 4 2" xfId="46994" xr:uid="{00000000-0005-0000-0000-00008DB70000}"/>
    <cellStyle name="出力 2 2 4 6 8 4 3" xfId="46995" xr:uid="{00000000-0005-0000-0000-00008EB70000}"/>
    <cellStyle name="出力 2 2 4 6 8 5" xfId="46996" xr:uid="{00000000-0005-0000-0000-00008FB70000}"/>
    <cellStyle name="出力 2 2 4 6 8 5 2" xfId="46997" xr:uid="{00000000-0005-0000-0000-000090B70000}"/>
    <cellStyle name="出力 2 2 4 6 8 5 3" xfId="46998" xr:uid="{00000000-0005-0000-0000-000091B70000}"/>
    <cellStyle name="出力 2 2 4 6 8 6" xfId="46999" xr:uid="{00000000-0005-0000-0000-000092B70000}"/>
    <cellStyle name="出力 2 2 4 6 8 7" xfId="47000" xr:uid="{00000000-0005-0000-0000-000093B70000}"/>
    <cellStyle name="出力 2 2 4 6 9" xfId="47001" xr:uid="{00000000-0005-0000-0000-000094B70000}"/>
    <cellStyle name="出力 2 2 4 6 9 2" xfId="47002" xr:uid="{00000000-0005-0000-0000-000095B70000}"/>
    <cellStyle name="出力 2 2 4 6 9 2 2" xfId="47003" xr:uid="{00000000-0005-0000-0000-000096B70000}"/>
    <cellStyle name="出力 2 2 4 6 9 2 3" xfId="47004" xr:uid="{00000000-0005-0000-0000-000097B70000}"/>
    <cellStyle name="出力 2 2 4 6 9 3" xfId="47005" xr:uid="{00000000-0005-0000-0000-000098B70000}"/>
    <cellStyle name="出力 2 2 4 6 9 3 2" xfId="47006" xr:uid="{00000000-0005-0000-0000-000099B70000}"/>
    <cellStyle name="出力 2 2 4 6 9 3 3" xfId="47007" xr:uid="{00000000-0005-0000-0000-00009AB70000}"/>
    <cellStyle name="出力 2 2 4 6 9 4" xfId="47008" xr:uid="{00000000-0005-0000-0000-00009BB70000}"/>
    <cellStyle name="出力 2 2 4 6 9 4 2" xfId="47009" xr:uid="{00000000-0005-0000-0000-00009CB70000}"/>
    <cellStyle name="出力 2 2 4 6 9 4 3" xfId="47010" xr:uid="{00000000-0005-0000-0000-00009DB70000}"/>
    <cellStyle name="出力 2 2 4 6 9 5" xfId="47011" xr:uid="{00000000-0005-0000-0000-00009EB70000}"/>
    <cellStyle name="出力 2 2 4 6 9 5 2" xfId="47012" xr:uid="{00000000-0005-0000-0000-00009FB70000}"/>
    <cellStyle name="出力 2 2 4 6 9 5 3" xfId="47013" xr:uid="{00000000-0005-0000-0000-0000A0B70000}"/>
    <cellStyle name="出力 2 2 4 6 9 6" xfId="47014" xr:uid="{00000000-0005-0000-0000-0000A1B70000}"/>
    <cellStyle name="出力 2 2 4 6 9 7" xfId="47015" xr:uid="{00000000-0005-0000-0000-0000A2B70000}"/>
    <cellStyle name="出力 2 2 4 7" xfId="47016" xr:uid="{00000000-0005-0000-0000-0000A3B70000}"/>
    <cellStyle name="出力 2 2 4 7 10" xfId="47017" xr:uid="{00000000-0005-0000-0000-0000A4B70000}"/>
    <cellStyle name="出力 2 2 4 7 10 2" xfId="47018" xr:uid="{00000000-0005-0000-0000-0000A5B70000}"/>
    <cellStyle name="出力 2 2 4 7 10 2 2" xfId="47019" xr:uid="{00000000-0005-0000-0000-0000A6B70000}"/>
    <cellStyle name="出力 2 2 4 7 10 2 3" xfId="47020" xr:uid="{00000000-0005-0000-0000-0000A7B70000}"/>
    <cellStyle name="出力 2 2 4 7 10 3" xfId="47021" xr:uid="{00000000-0005-0000-0000-0000A8B70000}"/>
    <cellStyle name="出力 2 2 4 7 10 4" xfId="47022" xr:uid="{00000000-0005-0000-0000-0000A9B70000}"/>
    <cellStyle name="出力 2 2 4 7 11" xfId="47023" xr:uid="{00000000-0005-0000-0000-0000AAB70000}"/>
    <cellStyle name="出力 2 2 4 7 12" xfId="47024" xr:uid="{00000000-0005-0000-0000-0000ABB70000}"/>
    <cellStyle name="出力 2 2 4 7 13" xfId="47025" xr:uid="{00000000-0005-0000-0000-0000ACB70000}"/>
    <cellStyle name="出力 2 2 4 7 14" xfId="47026" xr:uid="{00000000-0005-0000-0000-0000ADB70000}"/>
    <cellStyle name="出力 2 2 4 7 15" xfId="47027" xr:uid="{00000000-0005-0000-0000-0000AEB70000}"/>
    <cellStyle name="出力 2 2 4 7 16" xfId="47028" xr:uid="{00000000-0005-0000-0000-0000AFB70000}"/>
    <cellStyle name="出力 2 2 4 7 17" xfId="47029" xr:uid="{00000000-0005-0000-0000-0000B0B70000}"/>
    <cellStyle name="出力 2 2 4 7 2" xfId="47030" xr:uid="{00000000-0005-0000-0000-0000B1B70000}"/>
    <cellStyle name="出力 2 2 4 7 2 2" xfId="47031" xr:uid="{00000000-0005-0000-0000-0000B2B70000}"/>
    <cellStyle name="出力 2 2 4 7 2 2 2" xfId="47032" xr:uid="{00000000-0005-0000-0000-0000B3B70000}"/>
    <cellStyle name="出力 2 2 4 7 2 2 3" xfId="47033" xr:uid="{00000000-0005-0000-0000-0000B4B70000}"/>
    <cellStyle name="出力 2 2 4 7 2 3" xfId="47034" xr:uid="{00000000-0005-0000-0000-0000B5B70000}"/>
    <cellStyle name="出力 2 2 4 7 2 3 2" xfId="47035" xr:uid="{00000000-0005-0000-0000-0000B6B70000}"/>
    <cellStyle name="出力 2 2 4 7 2 3 3" xfId="47036" xr:uid="{00000000-0005-0000-0000-0000B7B70000}"/>
    <cellStyle name="出力 2 2 4 7 2 4" xfId="47037" xr:uid="{00000000-0005-0000-0000-0000B8B70000}"/>
    <cellStyle name="出力 2 2 4 7 2 4 2" xfId="47038" xr:uid="{00000000-0005-0000-0000-0000B9B70000}"/>
    <cellStyle name="出力 2 2 4 7 2 4 3" xfId="47039" xr:uid="{00000000-0005-0000-0000-0000BAB70000}"/>
    <cellStyle name="出力 2 2 4 7 2 5" xfId="47040" xr:uid="{00000000-0005-0000-0000-0000BBB70000}"/>
    <cellStyle name="出力 2 2 4 7 2 5 2" xfId="47041" xr:uid="{00000000-0005-0000-0000-0000BCB70000}"/>
    <cellStyle name="出力 2 2 4 7 2 5 3" xfId="47042" xr:uid="{00000000-0005-0000-0000-0000BDB70000}"/>
    <cellStyle name="出力 2 2 4 7 2 6" xfId="47043" xr:uid="{00000000-0005-0000-0000-0000BEB70000}"/>
    <cellStyle name="出力 2 2 4 7 2 7" xfId="47044" xr:uid="{00000000-0005-0000-0000-0000BFB70000}"/>
    <cellStyle name="出力 2 2 4 7 3" xfId="47045" xr:uid="{00000000-0005-0000-0000-0000C0B70000}"/>
    <cellStyle name="出力 2 2 4 7 3 2" xfId="47046" xr:uid="{00000000-0005-0000-0000-0000C1B70000}"/>
    <cellStyle name="出力 2 2 4 7 3 2 2" xfId="47047" xr:uid="{00000000-0005-0000-0000-0000C2B70000}"/>
    <cellStyle name="出力 2 2 4 7 3 2 3" xfId="47048" xr:uid="{00000000-0005-0000-0000-0000C3B70000}"/>
    <cellStyle name="出力 2 2 4 7 3 3" xfId="47049" xr:uid="{00000000-0005-0000-0000-0000C4B70000}"/>
    <cellStyle name="出力 2 2 4 7 3 3 2" xfId="47050" xr:uid="{00000000-0005-0000-0000-0000C5B70000}"/>
    <cellStyle name="出力 2 2 4 7 3 3 3" xfId="47051" xr:uid="{00000000-0005-0000-0000-0000C6B70000}"/>
    <cellStyle name="出力 2 2 4 7 3 4" xfId="47052" xr:uid="{00000000-0005-0000-0000-0000C7B70000}"/>
    <cellStyle name="出力 2 2 4 7 3 4 2" xfId="47053" xr:uid="{00000000-0005-0000-0000-0000C8B70000}"/>
    <cellStyle name="出力 2 2 4 7 3 4 3" xfId="47054" xr:uid="{00000000-0005-0000-0000-0000C9B70000}"/>
    <cellStyle name="出力 2 2 4 7 3 5" xfId="47055" xr:uid="{00000000-0005-0000-0000-0000CAB70000}"/>
    <cellStyle name="出力 2 2 4 7 3 5 2" xfId="47056" xr:uid="{00000000-0005-0000-0000-0000CBB70000}"/>
    <cellStyle name="出力 2 2 4 7 3 5 3" xfId="47057" xr:uid="{00000000-0005-0000-0000-0000CCB70000}"/>
    <cellStyle name="出力 2 2 4 7 3 6" xfId="47058" xr:uid="{00000000-0005-0000-0000-0000CDB70000}"/>
    <cellStyle name="出力 2 2 4 7 3 7" xfId="47059" xr:uid="{00000000-0005-0000-0000-0000CEB70000}"/>
    <cellStyle name="出力 2 2 4 7 4" xfId="47060" xr:uid="{00000000-0005-0000-0000-0000CFB70000}"/>
    <cellStyle name="出力 2 2 4 7 4 2" xfId="47061" xr:uid="{00000000-0005-0000-0000-0000D0B70000}"/>
    <cellStyle name="出力 2 2 4 7 4 2 2" xfId="47062" xr:uid="{00000000-0005-0000-0000-0000D1B70000}"/>
    <cellStyle name="出力 2 2 4 7 4 2 3" xfId="47063" xr:uid="{00000000-0005-0000-0000-0000D2B70000}"/>
    <cellStyle name="出力 2 2 4 7 4 3" xfId="47064" xr:uid="{00000000-0005-0000-0000-0000D3B70000}"/>
    <cellStyle name="出力 2 2 4 7 4 3 2" xfId="47065" xr:uid="{00000000-0005-0000-0000-0000D4B70000}"/>
    <cellStyle name="出力 2 2 4 7 4 3 3" xfId="47066" xr:uid="{00000000-0005-0000-0000-0000D5B70000}"/>
    <cellStyle name="出力 2 2 4 7 4 4" xfId="47067" xr:uid="{00000000-0005-0000-0000-0000D6B70000}"/>
    <cellStyle name="出力 2 2 4 7 4 4 2" xfId="47068" xr:uid="{00000000-0005-0000-0000-0000D7B70000}"/>
    <cellStyle name="出力 2 2 4 7 4 4 3" xfId="47069" xr:uid="{00000000-0005-0000-0000-0000D8B70000}"/>
    <cellStyle name="出力 2 2 4 7 4 5" xfId="47070" xr:uid="{00000000-0005-0000-0000-0000D9B70000}"/>
    <cellStyle name="出力 2 2 4 7 4 5 2" xfId="47071" xr:uid="{00000000-0005-0000-0000-0000DAB70000}"/>
    <cellStyle name="出力 2 2 4 7 4 5 3" xfId="47072" xr:uid="{00000000-0005-0000-0000-0000DBB70000}"/>
    <cellStyle name="出力 2 2 4 7 4 6" xfId="47073" xr:uid="{00000000-0005-0000-0000-0000DCB70000}"/>
    <cellStyle name="出力 2 2 4 7 4 6 2" xfId="47074" xr:uid="{00000000-0005-0000-0000-0000DDB70000}"/>
    <cellStyle name="出力 2 2 4 7 4 6 3" xfId="47075" xr:uid="{00000000-0005-0000-0000-0000DEB70000}"/>
    <cellStyle name="出力 2 2 4 7 4 7" xfId="47076" xr:uid="{00000000-0005-0000-0000-0000DFB70000}"/>
    <cellStyle name="出力 2 2 4 7 4 8" xfId="47077" xr:uid="{00000000-0005-0000-0000-0000E0B70000}"/>
    <cellStyle name="出力 2 2 4 7 5" xfId="47078" xr:uid="{00000000-0005-0000-0000-0000E1B70000}"/>
    <cellStyle name="出力 2 2 4 7 5 2" xfId="47079" xr:uid="{00000000-0005-0000-0000-0000E2B70000}"/>
    <cellStyle name="出力 2 2 4 7 5 2 2" xfId="47080" xr:uid="{00000000-0005-0000-0000-0000E3B70000}"/>
    <cellStyle name="出力 2 2 4 7 5 2 3" xfId="47081" xr:uid="{00000000-0005-0000-0000-0000E4B70000}"/>
    <cellStyle name="出力 2 2 4 7 5 3" xfId="47082" xr:uid="{00000000-0005-0000-0000-0000E5B70000}"/>
    <cellStyle name="出力 2 2 4 7 5 3 2" xfId="47083" xr:uid="{00000000-0005-0000-0000-0000E6B70000}"/>
    <cellStyle name="出力 2 2 4 7 5 3 3" xfId="47084" xr:uid="{00000000-0005-0000-0000-0000E7B70000}"/>
    <cellStyle name="出力 2 2 4 7 5 4" xfId="47085" xr:uid="{00000000-0005-0000-0000-0000E8B70000}"/>
    <cellStyle name="出力 2 2 4 7 5 4 2" xfId="47086" xr:uid="{00000000-0005-0000-0000-0000E9B70000}"/>
    <cellStyle name="出力 2 2 4 7 5 4 3" xfId="47087" xr:uid="{00000000-0005-0000-0000-0000EAB70000}"/>
    <cellStyle name="出力 2 2 4 7 5 5" xfId="47088" xr:uid="{00000000-0005-0000-0000-0000EBB70000}"/>
    <cellStyle name="出力 2 2 4 7 5 5 2" xfId="47089" xr:uid="{00000000-0005-0000-0000-0000ECB70000}"/>
    <cellStyle name="出力 2 2 4 7 5 5 3" xfId="47090" xr:uid="{00000000-0005-0000-0000-0000EDB70000}"/>
    <cellStyle name="出力 2 2 4 7 5 6" xfId="47091" xr:uid="{00000000-0005-0000-0000-0000EEB70000}"/>
    <cellStyle name="出力 2 2 4 7 5 6 2" xfId="47092" xr:uid="{00000000-0005-0000-0000-0000EFB70000}"/>
    <cellStyle name="出力 2 2 4 7 5 6 3" xfId="47093" xr:uid="{00000000-0005-0000-0000-0000F0B70000}"/>
    <cellStyle name="出力 2 2 4 7 5 7" xfId="47094" xr:uid="{00000000-0005-0000-0000-0000F1B70000}"/>
    <cellStyle name="出力 2 2 4 7 5 8" xfId="47095" xr:uid="{00000000-0005-0000-0000-0000F2B70000}"/>
    <cellStyle name="出力 2 2 4 7 6" xfId="47096" xr:uid="{00000000-0005-0000-0000-0000F3B70000}"/>
    <cellStyle name="出力 2 2 4 7 6 2" xfId="47097" xr:uid="{00000000-0005-0000-0000-0000F4B70000}"/>
    <cellStyle name="出力 2 2 4 7 6 2 2" xfId="47098" xr:uid="{00000000-0005-0000-0000-0000F5B70000}"/>
    <cellStyle name="出力 2 2 4 7 6 2 3" xfId="47099" xr:uid="{00000000-0005-0000-0000-0000F6B70000}"/>
    <cellStyle name="出力 2 2 4 7 6 3" xfId="47100" xr:uid="{00000000-0005-0000-0000-0000F7B70000}"/>
    <cellStyle name="出力 2 2 4 7 6 3 2" xfId="47101" xr:uid="{00000000-0005-0000-0000-0000F8B70000}"/>
    <cellStyle name="出力 2 2 4 7 6 3 3" xfId="47102" xr:uid="{00000000-0005-0000-0000-0000F9B70000}"/>
    <cellStyle name="出力 2 2 4 7 6 4" xfId="47103" xr:uid="{00000000-0005-0000-0000-0000FAB70000}"/>
    <cellStyle name="出力 2 2 4 7 6 4 2" xfId="47104" xr:uid="{00000000-0005-0000-0000-0000FBB70000}"/>
    <cellStyle name="出力 2 2 4 7 6 4 3" xfId="47105" xr:uid="{00000000-0005-0000-0000-0000FCB70000}"/>
    <cellStyle name="出力 2 2 4 7 6 5" xfId="47106" xr:uid="{00000000-0005-0000-0000-0000FDB70000}"/>
    <cellStyle name="出力 2 2 4 7 6 5 2" xfId="47107" xr:uid="{00000000-0005-0000-0000-0000FEB70000}"/>
    <cellStyle name="出力 2 2 4 7 6 5 3" xfId="47108" xr:uid="{00000000-0005-0000-0000-0000FFB70000}"/>
    <cellStyle name="出力 2 2 4 7 6 6" xfId="47109" xr:uid="{00000000-0005-0000-0000-000000B80000}"/>
    <cellStyle name="出力 2 2 4 7 6 7" xfId="47110" xr:uid="{00000000-0005-0000-0000-000001B80000}"/>
    <cellStyle name="出力 2 2 4 7 7" xfId="47111" xr:uid="{00000000-0005-0000-0000-000002B80000}"/>
    <cellStyle name="出力 2 2 4 7 7 2" xfId="47112" xr:uid="{00000000-0005-0000-0000-000003B80000}"/>
    <cellStyle name="出力 2 2 4 7 7 2 2" xfId="47113" xr:uid="{00000000-0005-0000-0000-000004B80000}"/>
    <cellStyle name="出力 2 2 4 7 7 2 3" xfId="47114" xr:uid="{00000000-0005-0000-0000-000005B80000}"/>
    <cellStyle name="出力 2 2 4 7 7 3" xfId="47115" xr:uid="{00000000-0005-0000-0000-000006B80000}"/>
    <cellStyle name="出力 2 2 4 7 7 3 2" xfId="47116" xr:uid="{00000000-0005-0000-0000-000007B80000}"/>
    <cellStyle name="出力 2 2 4 7 7 3 3" xfId="47117" xr:uid="{00000000-0005-0000-0000-000008B80000}"/>
    <cellStyle name="出力 2 2 4 7 7 4" xfId="47118" xr:uid="{00000000-0005-0000-0000-000009B80000}"/>
    <cellStyle name="出力 2 2 4 7 7 4 2" xfId="47119" xr:uid="{00000000-0005-0000-0000-00000AB80000}"/>
    <cellStyle name="出力 2 2 4 7 7 4 3" xfId="47120" xr:uid="{00000000-0005-0000-0000-00000BB80000}"/>
    <cellStyle name="出力 2 2 4 7 7 5" xfId="47121" xr:uid="{00000000-0005-0000-0000-00000CB80000}"/>
    <cellStyle name="出力 2 2 4 7 7 5 2" xfId="47122" xr:uid="{00000000-0005-0000-0000-00000DB80000}"/>
    <cellStyle name="出力 2 2 4 7 7 5 3" xfId="47123" xr:uid="{00000000-0005-0000-0000-00000EB80000}"/>
    <cellStyle name="出力 2 2 4 7 7 6" xfId="47124" xr:uid="{00000000-0005-0000-0000-00000FB80000}"/>
    <cellStyle name="出力 2 2 4 7 7 7" xfId="47125" xr:uid="{00000000-0005-0000-0000-000010B80000}"/>
    <cellStyle name="出力 2 2 4 7 8" xfId="47126" xr:uid="{00000000-0005-0000-0000-000011B80000}"/>
    <cellStyle name="出力 2 2 4 7 8 2" xfId="47127" xr:uid="{00000000-0005-0000-0000-000012B80000}"/>
    <cellStyle name="出力 2 2 4 7 8 2 2" xfId="47128" xr:uid="{00000000-0005-0000-0000-000013B80000}"/>
    <cellStyle name="出力 2 2 4 7 8 2 3" xfId="47129" xr:uid="{00000000-0005-0000-0000-000014B80000}"/>
    <cellStyle name="出力 2 2 4 7 8 3" xfId="47130" xr:uid="{00000000-0005-0000-0000-000015B80000}"/>
    <cellStyle name="出力 2 2 4 7 8 3 2" xfId="47131" xr:uid="{00000000-0005-0000-0000-000016B80000}"/>
    <cellStyle name="出力 2 2 4 7 8 3 3" xfId="47132" xr:uid="{00000000-0005-0000-0000-000017B80000}"/>
    <cellStyle name="出力 2 2 4 7 8 4" xfId="47133" xr:uid="{00000000-0005-0000-0000-000018B80000}"/>
    <cellStyle name="出力 2 2 4 7 8 4 2" xfId="47134" xr:uid="{00000000-0005-0000-0000-000019B80000}"/>
    <cellStyle name="出力 2 2 4 7 8 4 3" xfId="47135" xr:uid="{00000000-0005-0000-0000-00001AB80000}"/>
    <cellStyle name="出力 2 2 4 7 8 5" xfId="47136" xr:uid="{00000000-0005-0000-0000-00001BB80000}"/>
    <cellStyle name="出力 2 2 4 7 8 5 2" xfId="47137" xr:uid="{00000000-0005-0000-0000-00001CB80000}"/>
    <cellStyle name="出力 2 2 4 7 8 5 3" xfId="47138" xr:uid="{00000000-0005-0000-0000-00001DB80000}"/>
    <cellStyle name="出力 2 2 4 7 8 6" xfId="47139" xr:uid="{00000000-0005-0000-0000-00001EB80000}"/>
    <cellStyle name="出力 2 2 4 7 8 7" xfId="47140" xr:uid="{00000000-0005-0000-0000-00001FB80000}"/>
    <cellStyle name="出力 2 2 4 7 9" xfId="47141" xr:uid="{00000000-0005-0000-0000-000020B80000}"/>
    <cellStyle name="出力 2 2 4 7 9 2" xfId="47142" xr:uid="{00000000-0005-0000-0000-000021B80000}"/>
    <cellStyle name="出力 2 2 4 7 9 2 2" xfId="47143" xr:uid="{00000000-0005-0000-0000-000022B80000}"/>
    <cellStyle name="出力 2 2 4 7 9 2 3" xfId="47144" xr:uid="{00000000-0005-0000-0000-000023B80000}"/>
    <cellStyle name="出力 2 2 4 7 9 3" xfId="47145" xr:uid="{00000000-0005-0000-0000-000024B80000}"/>
    <cellStyle name="出力 2 2 4 7 9 4" xfId="47146" xr:uid="{00000000-0005-0000-0000-000025B80000}"/>
    <cellStyle name="出力 2 2 4 8" xfId="47147" xr:uid="{00000000-0005-0000-0000-000026B80000}"/>
    <cellStyle name="出力 2 2 4 8 2" xfId="47148" xr:uid="{00000000-0005-0000-0000-000027B80000}"/>
    <cellStyle name="出力 2 2 4 8 2 2" xfId="47149" xr:uid="{00000000-0005-0000-0000-000028B80000}"/>
    <cellStyle name="出力 2 2 4 8 2 3" xfId="47150" xr:uid="{00000000-0005-0000-0000-000029B80000}"/>
    <cellStyle name="出力 2 2 4 8 3" xfId="47151" xr:uid="{00000000-0005-0000-0000-00002AB80000}"/>
    <cellStyle name="出力 2 2 4 8 3 2" xfId="47152" xr:uid="{00000000-0005-0000-0000-00002BB80000}"/>
    <cellStyle name="出力 2 2 4 8 3 3" xfId="47153" xr:uid="{00000000-0005-0000-0000-00002CB80000}"/>
    <cellStyle name="出力 2 2 4 8 4" xfId="47154" xr:uid="{00000000-0005-0000-0000-00002DB80000}"/>
    <cellStyle name="出力 2 2 4 8 4 2" xfId="47155" xr:uid="{00000000-0005-0000-0000-00002EB80000}"/>
    <cellStyle name="出力 2 2 4 8 4 3" xfId="47156" xr:uid="{00000000-0005-0000-0000-00002FB80000}"/>
    <cellStyle name="出力 2 2 4 8 5" xfId="47157" xr:uid="{00000000-0005-0000-0000-000030B80000}"/>
    <cellStyle name="出力 2 2 4 8 5 2" xfId="47158" xr:uid="{00000000-0005-0000-0000-000031B80000}"/>
    <cellStyle name="出力 2 2 4 8 5 3" xfId="47159" xr:uid="{00000000-0005-0000-0000-000032B80000}"/>
    <cellStyle name="出力 2 2 4 8 6" xfId="47160" xr:uid="{00000000-0005-0000-0000-000033B80000}"/>
    <cellStyle name="出力 2 2 4 8 7" xfId="47161" xr:uid="{00000000-0005-0000-0000-000034B80000}"/>
    <cellStyle name="出力 2 2 4 9" xfId="47162" xr:uid="{00000000-0005-0000-0000-000035B80000}"/>
    <cellStyle name="出力 2 2 4 9 2" xfId="47163" xr:uid="{00000000-0005-0000-0000-000036B80000}"/>
    <cellStyle name="出力 2 2 4 9 2 2" xfId="47164" xr:uid="{00000000-0005-0000-0000-000037B80000}"/>
    <cellStyle name="出力 2 2 4 9 2 3" xfId="47165" xr:uid="{00000000-0005-0000-0000-000038B80000}"/>
    <cellStyle name="出力 2 2 4 9 3" xfId="47166" xr:uid="{00000000-0005-0000-0000-000039B80000}"/>
    <cellStyle name="出力 2 2 4 9 3 2" xfId="47167" xr:uid="{00000000-0005-0000-0000-00003AB80000}"/>
    <cellStyle name="出力 2 2 4 9 3 3" xfId="47168" xr:uid="{00000000-0005-0000-0000-00003BB80000}"/>
    <cellStyle name="出力 2 2 4 9 4" xfId="47169" xr:uid="{00000000-0005-0000-0000-00003CB80000}"/>
    <cellStyle name="出力 2 2 4 9 4 2" xfId="47170" xr:uid="{00000000-0005-0000-0000-00003DB80000}"/>
    <cellStyle name="出力 2 2 4 9 4 3" xfId="47171" xr:uid="{00000000-0005-0000-0000-00003EB80000}"/>
    <cellStyle name="出力 2 2 4 9 5" xfId="47172" xr:uid="{00000000-0005-0000-0000-00003FB80000}"/>
    <cellStyle name="出力 2 2 4 9 5 2" xfId="47173" xr:uid="{00000000-0005-0000-0000-000040B80000}"/>
    <cellStyle name="出力 2 2 4 9 5 3" xfId="47174" xr:uid="{00000000-0005-0000-0000-000041B80000}"/>
    <cellStyle name="出力 2 2 4 9 6" xfId="47175" xr:uid="{00000000-0005-0000-0000-000042B80000}"/>
    <cellStyle name="出力 2 2 4 9 7" xfId="47176" xr:uid="{00000000-0005-0000-0000-000043B80000}"/>
    <cellStyle name="出力 2 2 5" xfId="47177" xr:uid="{00000000-0005-0000-0000-000044B80000}"/>
    <cellStyle name="出力 2 2 5 10" xfId="47178" xr:uid="{00000000-0005-0000-0000-000045B80000}"/>
    <cellStyle name="出力 2 2 5 10 2" xfId="47179" xr:uid="{00000000-0005-0000-0000-000046B80000}"/>
    <cellStyle name="出力 2 2 5 10 2 2" xfId="47180" xr:uid="{00000000-0005-0000-0000-000047B80000}"/>
    <cellStyle name="出力 2 2 5 10 2 3" xfId="47181" xr:uid="{00000000-0005-0000-0000-000048B80000}"/>
    <cellStyle name="出力 2 2 5 10 3" xfId="47182" xr:uid="{00000000-0005-0000-0000-000049B80000}"/>
    <cellStyle name="出力 2 2 5 10 3 2" xfId="47183" xr:uid="{00000000-0005-0000-0000-00004AB80000}"/>
    <cellStyle name="出力 2 2 5 10 3 3" xfId="47184" xr:uid="{00000000-0005-0000-0000-00004BB80000}"/>
    <cellStyle name="出力 2 2 5 10 4" xfId="47185" xr:uid="{00000000-0005-0000-0000-00004CB80000}"/>
    <cellStyle name="出力 2 2 5 10 4 2" xfId="47186" xr:uid="{00000000-0005-0000-0000-00004DB80000}"/>
    <cellStyle name="出力 2 2 5 10 4 3" xfId="47187" xr:uid="{00000000-0005-0000-0000-00004EB80000}"/>
    <cellStyle name="出力 2 2 5 10 5" xfId="47188" xr:uid="{00000000-0005-0000-0000-00004FB80000}"/>
    <cellStyle name="出力 2 2 5 10 5 2" xfId="47189" xr:uid="{00000000-0005-0000-0000-000050B80000}"/>
    <cellStyle name="出力 2 2 5 10 5 3" xfId="47190" xr:uid="{00000000-0005-0000-0000-000051B80000}"/>
    <cellStyle name="出力 2 2 5 10 6" xfId="47191" xr:uid="{00000000-0005-0000-0000-000052B80000}"/>
    <cellStyle name="出力 2 2 5 10 6 2" xfId="47192" xr:uid="{00000000-0005-0000-0000-000053B80000}"/>
    <cellStyle name="出力 2 2 5 10 6 3" xfId="47193" xr:uid="{00000000-0005-0000-0000-000054B80000}"/>
    <cellStyle name="出力 2 2 5 10 7" xfId="47194" xr:uid="{00000000-0005-0000-0000-000055B80000}"/>
    <cellStyle name="出力 2 2 5 10 8" xfId="47195" xr:uid="{00000000-0005-0000-0000-000056B80000}"/>
    <cellStyle name="出力 2 2 5 11" xfId="47196" xr:uid="{00000000-0005-0000-0000-000057B80000}"/>
    <cellStyle name="出力 2 2 5 11 2" xfId="47197" xr:uid="{00000000-0005-0000-0000-000058B80000}"/>
    <cellStyle name="出力 2 2 5 11 2 2" xfId="47198" xr:uid="{00000000-0005-0000-0000-000059B80000}"/>
    <cellStyle name="出力 2 2 5 11 2 3" xfId="47199" xr:uid="{00000000-0005-0000-0000-00005AB80000}"/>
    <cellStyle name="出力 2 2 5 11 3" xfId="47200" xr:uid="{00000000-0005-0000-0000-00005BB80000}"/>
    <cellStyle name="出力 2 2 5 11 3 2" xfId="47201" xr:uid="{00000000-0005-0000-0000-00005CB80000}"/>
    <cellStyle name="出力 2 2 5 11 3 3" xfId="47202" xr:uid="{00000000-0005-0000-0000-00005DB80000}"/>
    <cellStyle name="出力 2 2 5 11 4" xfId="47203" xr:uid="{00000000-0005-0000-0000-00005EB80000}"/>
    <cellStyle name="出力 2 2 5 11 4 2" xfId="47204" xr:uid="{00000000-0005-0000-0000-00005FB80000}"/>
    <cellStyle name="出力 2 2 5 11 4 3" xfId="47205" xr:uid="{00000000-0005-0000-0000-000060B80000}"/>
    <cellStyle name="出力 2 2 5 11 5" xfId="47206" xr:uid="{00000000-0005-0000-0000-000061B80000}"/>
    <cellStyle name="出力 2 2 5 11 5 2" xfId="47207" xr:uid="{00000000-0005-0000-0000-000062B80000}"/>
    <cellStyle name="出力 2 2 5 11 5 3" xfId="47208" xr:uid="{00000000-0005-0000-0000-000063B80000}"/>
    <cellStyle name="出力 2 2 5 11 6" xfId="47209" xr:uid="{00000000-0005-0000-0000-000064B80000}"/>
    <cellStyle name="出力 2 2 5 11 7" xfId="47210" xr:uid="{00000000-0005-0000-0000-000065B80000}"/>
    <cellStyle name="出力 2 2 5 12" xfId="47211" xr:uid="{00000000-0005-0000-0000-000066B80000}"/>
    <cellStyle name="出力 2 2 5 12 2" xfId="47212" xr:uid="{00000000-0005-0000-0000-000067B80000}"/>
    <cellStyle name="出力 2 2 5 12 2 2" xfId="47213" xr:uid="{00000000-0005-0000-0000-000068B80000}"/>
    <cellStyle name="出力 2 2 5 12 2 3" xfId="47214" xr:uid="{00000000-0005-0000-0000-000069B80000}"/>
    <cellStyle name="出力 2 2 5 12 3" xfId="47215" xr:uid="{00000000-0005-0000-0000-00006AB80000}"/>
    <cellStyle name="出力 2 2 5 12 3 2" xfId="47216" xr:uid="{00000000-0005-0000-0000-00006BB80000}"/>
    <cellStyle name="出力 2 2 5 12 3 3" xfId="47217" xr:uid="{00000000-0005-0000-0000-00006CB80000}"/>
    <cellStyle name="出力 2 2 5 12 4" xfId="47218" xr:uid="{00000000-0005-0000-0000-00006DB80000}"/>
    <cellStyle name="出力 2 2 5 12 4 2" xfId="47219" xr:uid="{00000000-0005-0000-0000-00006EB80000}"/>
    <cellStyle name="出力 2 2 5 12 4 3" xfId="47220" xr:uid="{00000000-0005-0000-0000-00006FB80000}"/>
    <cellStyle name="出力 2 2 5 12 5" xfId="47221" xr:uid="{00000000-0005-0000-0000-000070B80000}"/>
    <cellStyle name="出力 2 2 5 12 5 2" xfId="47222" xr:uid="{00000000-0005-0000-0000-000071B80000}"/>
    <cellStyle name="出力 2 2 5 12 5 3" xfId="47223" xr:uid="{00000000-0005-0000-0000-000072B80000}"/>
    <cellStyle name="出力 2 2 5 12 6" xfId="47224" xr:uid="{00000000-0005-0000-0000-000073B80000}"/>
    <cellStyle name="出力 2 2 5 12 7" xfId="47225" xr:uid="{00000000-0005-0000-0000-000074B80000}"/>
    <cellStyle name="出力 2 2 5 13" xfId="47226" xr:uid="{00000000-0005-0000-0000-000075B80000}"/>
    <cellStyle name="出力 2 2 5 13 2" xfId="47227" xr:uid="{00000000-0005-0000-0000-000076B80000}"/>
    <cellStyle name="出力 2 2 5 13 2 2" xfId="47228" xr:uid="{00000000-0005-0000-0000-000077B80000}"/>
    <cellStyle name="出力 2 2 5 13 2 3" xfId="47229" xr:uid="{00000000-0005-0000-0000-000078B80000}"/>
    <cellStyle name="出力 2 2 5 13 3" xfId="47230" xr:uid="{00000000-0005-0000-0000-000079B80000}"/>
    <cellStyle name="出力 2 2 5 13 4" xfId="47231" xr:uid="{00000000-0005-0000-0000-00007AB80000}"/>
    <cellStyle name="出力 2 2 5 14" xfId="47232" xr:uid="{00000000-0005-0000-0000-00007BB80000}"/>
    <cellStyle name="出力 2 2 5 14 2" xfId="47233" xr:uid="{00000000-0005-0000-0000-00007CB80000}"/>
    <cellStyle name="出力 2 2 5 14 2 2" xfId="47234" xr:uid="{00000000-0005-0000-0000-00007DB80000}"/>
    <cellStyle name="出力 2 2 5 14 2 3" xfId="47235" xr:uid="{00000000-0005-0000-0000-00007EB80000}"/>
    <cellStyle name="出力 2 2 5 14 3" xfId="47236" xr:uid="{00000000-0005-0000-0000-00007FB80000}"/>
    <cellStyle name="出力 2 2 5 14 4" xfId="47237" xr:uid="{00000000-0005-0000-0000-000080B80000}"/>
    <cellStyle name="出力 2 2 5 15" xfId="47238" xr:uid="{00000000-0005-0000-0000-000081B80000}"/>
    <cellStyle name="出力 2 2 5 16" xfId="47239" xr:uid="{00000000-0005-0000-0000-000082B80000}"/>
    <cellStyle name="出力 2 2 5 17" xfId="47240" xr:uid="{00000000-0005-0000-0000-000083B80000}"/>
    <cellStyle name="出力 2 2 5 18" xfId="47241" xr:uid="{00000000-0005-0000-0000-000084B80000}"/>
    <cellStyle name="出力 2 2 5 19" xfId="47242" xr:uid="{00000000-0005-0000-0000-000085B80000}"/>
    <cellStyle name="出力 2 2 5 2" xfId="47243" xr:uid="{00000000-0005-0000-0000-000086B80000}"/>
    <cellStyle name="出力 2 2 5 2 10" xfId="47244" xr:uid="{00000000-0005-0000-0000-000087B80000}"/>
    <cellStyle name="出力 2 2 5 2 10 2" xfId="47245" xr:uid="{00000000-0005-0000-0000-000088B80000}"/>
    <cellStyle name="出力 2 2 5 2 10 2 2" xfId="47246" xr:uid="{00000000-0005-0000-0000-000089B80000}"/>
    <cellStyle name="出力 2 2 5 2 10 2 3" xfId="47247" xr:uid="{00000000-0005-0000-0000-00008AB80000}"/>
    <cellStyle name="出力 2 2 5 2 10 3" xfId="47248" xr:uid="{00000000-0005-0000-0000-00008BB80000}"/>
    <cellStyle name="出力 2 2 5 2 10 4" xfId="47249" xr:uid="{00000000-0005-0000-0000-00008CB80000}"/>
    <cellStyle name="出力 2 2 5 2 11" xfId="47250" xr:uid="{00000000-0005-0000-0000-00008DB80000}"/>
    <cellStyle name="出力 2 2 5 2 11 2" xfId="47251" xr:uid="{00000000-0005-0000-0000-00008EB80000}"/>
    <cellStyle name="出力 2 2 5 2 11 2 2" xfId="47252" xr:uid="{00000000-0005-0000-0000-00008FB80000}"/>
    <cellStyle name="出力 2 2 5 2 11 2 3" xfId="47253" xr:uid="{00000000-0005-0000-0000-000090B80000}"/>
    <cellStyle name="出力 2 2 5 2 11 3" xfId="47254" xr:uid="{00000000-0005-0000-0000-000091B80000}"/>
    <cellStyle name="出力 2 2 5 2 11 4" xfId="47255" xr:uid="{00000000-0005-0000-0000-000092B80000}"/>
    <cellStyle name="出力 2 2 5 2 12" xfId="47256" xr:uid="{00000000-0005-0000-0000-000093B80000}"/>
    <cellStyle name="出力 2 2 5 2 13" xfId="47257" xr:uid="{00000000-0005-0000-0000-000094B80000}"/>
    <cellStyle name="出力 2 2 5 2 14" xfId="47258" xr:uid="{00000000-0005-0000-0000-000095B80000}"/>
    <cellStyle name="出力 2 2 5 2 15" xfId="47259" xr:uid="{00000000-0005-0000-0000-000096B80000}"/>
    <cellStyle name="出力 2 2 5 2 16" xfId="47260" xr:uid="{00000000-0005-0000-0000-000097B80000}"/>
    <cellStyle name="出力 2 2 5 2 17" xfId="47261" xr:uid="{00000000-0005-0000-0000-000098B80000}"/>
    <cellStyle name="出力 2 2 5 2 18" xfId="47262" xr:uid="{00000000-0005-0000-0000-000099B80000}"/>
    <cellStyle name="出力 2 2 5 2 2" xfId="47263" xr:uid="{00000000-0005-0000-0000-00009AB80000}"/>
    <cellStyle name="出力 2 2 5 2 2 10" xfId="47264" xr:uid="{00000000-0005-0000-0000-00009BB80000}"/>
    <cellStyle name="出力 2 2 5 2 2 10 2" xfId="47265" xr:uid="{00000000-0005-0000-0000-00009CB80000}"/>
    <cellStyle name="出力 2 2 5 2 2 10 2 2" xfId="47266" xr:uid="{00000000-0005-0000-0000-00009DB80000}"/>
    <cellStyle name="出力 2 2 5 2 2 10 2 3" xfId="47267" xr:uid="{00000000-0005-0000-0000-00009EB80000}"/>
    <cellStyle name="出力 2 2 5 2 2 10 3" xfId="47268" xr:uid="{00000000-0005-0000-0000-00009FB80000}"/>
    <cellStyle name="出力 2 2 5 2 2 10 4" xfId="47269" xr:uid="{00000000-0005-0000-0000-0000A0B80000}"/>
    <cellStyle name="出力 2 2 5 2 2 11" xfId="47270" xr:uid="{00000000-0005-0000-0000-0000A1B80000}"/>
    <cellStyle name="出力 2 2 5 2 2 12" xfId="47271" xr:uid="{00000000-0005-0000-0000-0000A2B80000}"/>
    <cellStyle name="出力 2 2 5 2 2 13" xfId="47272" xr:uid="{00000000-0005-0000-0000-0000A3B80000}"/>
    <cellStyle name="出力 2 2 5 2 2 14" xfId="47273" xr:uid="{00000000-0005-0000-0000-0000A4B80000}"/>
    <cellStyle name="出力 2 2 5 2 2 15" xfId="47274" xr:uid="{00000000-0005-0000-0000-0000A5B80000}"/>
    <cellStyle name="出力 2 2 5 2 2 16" xfId="47275" xr:uid="{00000000-0005-0000-0000-0000A6B80000}"/>
    <cellStyle name="出力 2 2 5 2 2 17" xfId="47276" xr:uid="{00000000-0005-0000-0000-0000A7B80000}"/>
    <cellStyle name="出力 2 2 5 2 2 2" xfId="47277" xr:uid="{00000000-0005-0000-0000-0000A8B80000}"/>
    <cellStyle name="出力 2 2 5 2 2 2 2" xfId="47278" xr:uid="{00000000-0005-0000-0000-0000A9B80000}"/>
    <cellStyle name="出力 2 2 5 2 2 2 2 2" xfId="47279" xr:uid="{00000000-0005-0000-0000-0000AAB80000}"/>
    <cellStyle name="出力 2 2 5 2 2 2 2 3" xfId="47280" xr:uid="{00000000-0005-0000-0000-0000ABB80000}"/>
    <cellStyle name="出力 2 2 5 2 2 2 3" xfId="47281" xr:uid="{00000000-0005-0000-0000-0000ACB80000}"/>
    <cellStyle name="出力 2 2 5 2 2 2 3 2" xfId="47282" xr:uid="{00000000-0005-0000-0000-0000ADB80000}"/>
    <cellStyle name="出力 2 2 5 2 2 2 3 3" xfId="47283" xr:uid="{00000000-0005-0000-0000-0000AEB80000}"/>
    <cellStyle name="出力 2 2 5 2 2 2 4" xfId="47284" xr:uid="{00000000-0005-0000-0000-0000AFB80000}"/>
    <cellStyle name="出力 2 2 5 2 2 2 4 2" xfId="47285" xr:uid="{00000000-0005-0000-0000-0000B0B80000}"/>
    <cellStyle name="出力 2 2 5 2 2 2 4 3" xfId="47286" xr:uid="{00000000-0005-0000-0000-0000B1B80000}"/>
    <cellStyle name="出力 2 2 5 2 2 2 5" xfId="47287" xr:uid="{00000000-0005-0000-0000-0000B2B80000}"/>
    <cellStyle name="出力 2 2 5 2 2 2 5 2" xfId="47288" xr:uid="{00000000-0005-0000-0000-0000B3B80000}"/>
    <cellStyle name="出力 2 2 5 2 2 2 5 3" xfId="47289" xr:uid="{00000000-0005-0000-0000-0000B4B80000}"/>
    <cellStyle name="出力 2 2 5 2 2 2 6" xfId="47290" xr:uid="{00000000-0005-0000-0000-0000B5B80000}"/>
    <cellStyle name="出力 2 2 5 2 2 2 7" xfId="47291" xr:uid="{00000000-0005-0000-0000-0000B6B80000}"/>
    <cellStyle name="出力 2 2 5 2 2 3" xfId="47292" xr:uid="{00000000-0005-0000-0000-0000B7B80000}"/>
    <cellStyle name="出力 2 2 5 2 2 3 2" xfId="47293" xr:uid="{00000000-0005-0000-0000-0000B8B80000}"/>
    <cellStyle name="出力 2 2 5 2 2 3 2 2" xfId="47294" xr:uid="{00000000-0005-0000-0000-0000B9B80000}"/>
    <cellStyle name="出力 2 2 5 2 2 3 2 3" xfId="47295" xr:uid="{00000000-0005-0000-0000-0000BAB80000}"/>
    <cellStyle name="出力 2 2 5 2 2 3 3" xfId="47296" xr:uid="{00000000-0005-0000-0000-0000BBB80000}"/>
    <cellStyle name="出力 2 2 5 2 2 3 3 2" xfId="47297" xr:uid="{00000000-0005-0000-0000-0000BCB80000}"/>
    <cellStyle name="出力 2 2 5 2 2 3 3 3" xfId="47298" xr:uid="{00000000-0005-0000-0000-0000BDB80000}"/>
    <cellStyle name="出力 2 2 5 2 2 3 4" xfId="47299" xr:uid="{00000000-0005-0000-0000-0000BEB80000}"/>
    <cellStyle name="出力 2 2 5 2 2 3 4 2" xfId="47300" xr:uid="{00000000-0005-0000-0000-0000BFB80000}"/>
    <cellStyle name="出力 2 2 5 2 2 3 4 3" xfId="47301" xr:uid="{00000000-0005-0000-0000-0000C0B80000}"/>
    <cellStyle name="出力 2 2 5 2 2 3 5" xfId="47302" xr:uid="{00000000-0005-0000-0000-0000C1B80000}"/>
    <cellStyle name="出力 2 2 5 2 2 3 5 2" xfId="47303" xr:uid="{00000000-0005-0000-0000-0000C2B80000}"/>
    <cellStyle name="出力 2 2 5 2 2 3 5 3" xfId="47304" xr:uid="{00000000-0005-0000-0000-0000C3B80000}"/>
    <cellStyle name="出力 2 2 5 2 2 3 6" xfId="47305" xr:uid="{00000000-0005-0000-0000-0000C4B80000}"/>
    <cellStyle name="出力 2 2 5 2 2 3 7" xfId="47306" xr:uid="{00000000-0005-0000-0000-0000C5B80000}"/>
    <cellStyle name="出力 2 2 5 2 2 4" xfId="47307" xr:uid="{00000000-0005-0000-0000-0000C6B80000}"/>
    <cellStyle name="出力 2 2 5 2 2 4 2" xfId="47308" xr:uid="{00000000-0005-0000-0000-0000C7B80000}"/>
    <cellStyle name="出力 2 2 5 2 2 4 2 2" xfId="47309" xr:uid="{00000000-0005-0000-0000-0000C8B80000}"/>
    <cellStyle name="出力 2 2 5 2 2 4 2 3" xfId="47310" xr:uid="{00000000-0005-0000-0000-0000C9B80000}"/>
    <cellStyle name="出力 2 2 5 2 2 4 3" xfId="47311" xr:uid="{00000000-0005-0000-0000-0000CAB80000}"/>
    <cellStyle name="出力 2 2 5 2 2 4 3 2" xfId="47312" xr:uid="{00000000-0005-0000-0000-0000CBB80000}"/>
    <cellStyle name="出力 2 2 5 2 2 4 3 3" xfId="47313" xr:uid="{00000000-0005-0000-0000-0000CCB80000}"/>
    <cellStyle name="出力 2 2 5 2 2 4 4" xfId="47314" xr:uid="{00000000-0005-0000-0000-0000CDB80000}"/>
    <cellStyle name="出力 2 2 5 2 2 4 4 2" xfId="47315" xr:uid="{00000000-0005-0000-0000-0000CEB80000}"/>
    <cellStyle name="出力 2 2 5 2 2 4 4 3" xfId="47316" xr:uid="{00000000-0005-0000-0000-0000CFB80000}"/>
    <cellStyle name="出力 2 2 5 2 2 4 5" xfId="47317" xr:uid="{00000000-0005-0000-0000-0000D0B80000}"/>
    <cellStyle name="出力 2 2 5 2 2 4 5 2" xfId="47318" xr:uid="{00000000-0005-0000-0000-0000D1B80000}"/>
    <cellStyle name="出力 2 2 5 2 2 4 5 3" xfId="47319" xr:uid="{00000000-0005-0000-0000-0000D2B80000}"/>
    <cellStyle name="出力 2 2 5 2 2 4 6" xfId="47320" xr:uid="{00000000-0005-0000-0000-0000D3B80000}"/>
    <cellStyle name="出力 2 2 5 2 2 4 6 2" xfId="47321" xr:uid="{00000000-0005-0000-0000-0000D4B80000}"/>
    <cellStyle name="出力 2 2 5 2 2 4 6 3" xfId="47322" xr:uid="{00000000-0005-0000-0000-0000D5B80000}"/>
    <cellStyle name="出力 2 2 5 2 2 4 7" xfId="47323" xr:uid="{00000000-0005-0000-0000-0000D6B80000}"/>
    <cellStyle name="出力 2 2 5 2 2 4 8" xfId="47324" xr:uid="{00000000-0005-0000-0000-0000D7B80000}"/>
    <cellStyle name="出力 2 2 5 2 2 5" xfId="47325" xr:uid="{00000000-0005-0000-0000-0000D8B80000}"/>
    <cellStyle name="出力 2 2 5 2 2 5 2" xfId="47326" xr:uid="{00000000-0005-0000-0000-0000D9B80000}"/>
    <cellStyle name="出力 2 2 5 2 2 5 2 2" xfId="47327" xr:uid="{00000000-0005-0000-0000-0000DAB80000}"/>
    <cellStyle name="出力 2 2 5 2 2 5 2 3" xfId="47328" xr:uid="{00000000-0005-0000-0000-0000DBB80000}"/>
    <cellStyle name="出力 2 2 5 2 2 5 3" xfId="47329" xr:uid="{00000000-0005-0000-0000-0000DCB80000}"/>
    <cellStyle name="出力 2 2 5 2 2 5 3 2" xfId="47330" xr:uid="{00000000-0005-0000-0000-0000DDB80000}"/>
    <cellStyle name="出力 2 2 5 2 2 5 3 3" xfId="47331" xr:uid="{00000000-0005-0000-0000-0000DEB80000}"/>
    <cellStyle name="出力 2 2 5 2 2 5 4" xfId="47332" xr:uid="{00000000-0005-0000-0000-0000DFB80000}"/>
    <cellStyle name="出力 2 2 5 2 2 5 4 2" xfId="47333" xr:uid="{00000000-0005-0000-0000-0000E0B80000}"/>
    <cellStyle name="出力 2 2 5 2 2 5 4 3" xfId="47334" xr:uid="{00000000-0005-0000-0000-0000E1B80000}"/>
    <cellStyle name="出力 2 2 5 2 2 5 5" xfId="47335" xr:uid="{00000000-0005-0000-0000-0000E2B80000}"/>
    <cellStyle name="出力 2 2 5 2 2 5 5 2" xfId="47336" xr:uid="{00000000-0005-0000-0000-0000E3B80000}"/>
    <cellStyle name="出力 2 2 5 2 2 5 5 3" xfId="47337" xr:uid="{00000000-0005-0000-0000-0000E4B80000}"/>
    <cellStyle name="出力 2 2 5 2 2 5 6" xfId="47338" xr:uid="{00000000-0005-0000-0000-0000E5B80000}"/>
    <cellStyle name="出力 2 2 5 2 2 5 6 2" xfId="47339" xr:uid="{00000000-0005-0000-0000-0000E6B80000}"/>
    <cellStyle name="出力 2 2 5 2 2 5 6 3" xfId="47340" xr:uid="{00000000-0005-0000-0000-0000E7B80000}"/>
    <cellStyle name="出力 2 2 5 2 2 5 7" xfId="47341" xr:uid="{00000000-0005-0000-0000-0000E8B80000}"/>
    <cellStyle name="出力 2 2 5 2 2 5 8" xfId="47342" xr:uid="{00000000-0005-0000-0000-0000E9B80000}"/>
    <cellStyle name="出力 2 2 5 2 2 6" xfId="47343" xr:uid="{00000000-0005-0000-0000-0000EAB80000}"/>
    <cellStyle name="出力 2 2 5 2 2 6 2" xfId="47344" xr:uid="{00000000-0005-0000-0000-0000EBB80000}"/>
    <cellStyle name="出力 2 2 5 2 2 6 2 2" xfId="47345" xr:uid="{00000000-0005-0000-0000-0000ECB80000}"/>
    <cellStyle name="出力 2 2 5 2 2 6 2 3" xfId="47346" xr:uid="{00000000-0005-0000-0000-0000EDB80000}"/>
    <cellStyle name="出力 2 2 5 2 2 6 3" xfId="47347" xr:uid="{00000000-0005-0000-0000-0000EEB80000}"/>
    <cellStyle name="出力 2 2 5 2 2 6 3 2" xfId="47348" xr:uid="{00000000-0005-0000-0000-0000EFB80000}"/>
    <cellStyle name="出力 2 2 5 2 2 6 3 3" xfId="47349" xr:uid="{00000000-0005-0000-0000-0000F0B80000}"/>
    <cellStyle name="出力 2 2 5 2 2 6 4" xfId="47350" xr:uid="{00000000-0005-0000-0000-0000F1B80000}"/>
    <cellStyle name="出力 2 2 5 2 2 6 4 2" xfId="47351" xr:uid="{00000000-0005-0000-0000-0000F2B80000}"/>
    <cellStyle name="出力 2 2 5 2 2 6 4 3" xfId="47352" xr:uid="{00000000-0005-0000-0000-0000F3B80000}"/>
    <cellStyle name="出力 2 2 5 2 2 6 5" xfId="47353" xr:uid="{00000000-0005-0000-0000-0000F4B80000}"/>
    <cellStyle name="出力 2 2 5 2 2 6 5 2" xfId="47354" xr:uid="{00000000-0005-0000-0000-0000F5B80000}"/>
    <cellStyle name="出力 2 2 5 2 2 6 5 3" xfId="47355" xr:uid="{00000000-0005-0000-0000-0000F6B80000}"/>
    <cellStyle name="出力 2 2 5 2 2 6 6" xfId="47356" xr:uid="{00000000-0005-0000-0000-0000F7B80000}"/>
    <cellStyle name="出力 2 2 5 2 2 6 7" xfId="47357" xr:uid="{00000000-0005-0000-0000-0000F8B80000}"/>
    <cellStyle name="出力 2 2 5 2 2 7" xfId="47358" xr:uid="{00000000-0005-0000-0000-0000F9B80000}"/>
    <cellStyle name="出力 2 2 5 2 2 7 2" xfId="47359" xr:uid="{00000000-0005-0000-0000-0000FAB80000}"/>
    <cellStyle name="出力 2 2 5 2 2 7 2 2" xfId="47360" xr:uid="{00000000-0005-0000-0000-0000FBB80000}"/>
    <cellStyle name="出力 2 2 5 2 2 7 2 3" xfId="47361" xr:uid="{00000000-0005-0000-0000-0000FCB80000}"/>
    <cellStyle name="出力 2 2 5 2 2 7 3" xfId="47362" xr:uid="{00000000-0005-0000-0000-0000FDB80000}"/>
    <cellStyle name="出力 2 2 5 2 2 7 3 2" xfId="47363" xr:uid="{00000000-0005-0000-0000-0000FEB80000}"/>
    <cellStyle name="出力 2 2 5 2 2 7 3 3" xfId="47364" xr:uid="{00000000-0005-0000-0000-0000FFB80000}"/>
    <cellStyle name="出力 2 2 5 2 2 7 4" xfId="47365" xr:uid="{00000000-0005-0000-0000-000000B90000}"/>
    <cellStyle name="出力 2 2 5 2 2 7 4 2" xfId="47366" xr:uid="{00000000-0005-0000-0000-000001B90000}"/>
    <cellStyle name="出力 2 2 5 2 2 7 4 3" xfId="47367" xr:uid="{00000000-0005-0000-0000-000002B90000}"/>
    <cellStyle name="出力 2 2 5 2 2 7 5" xfId="47368" xr:uid="{00000000-0005-0000-0000-000003B90000}"/>
    <cellStyle name="出力 2 2 5 2 2 7 5 2" xfId="47369" xr:uid="{00000000-0005-0000-0000-000004B90000}"/>
    <cellStyle name="出力 2 2 5 2 2 7 5 3" xfId="47370" xr:uid="{00000000-0005-0000-0000-000005B90000}"/>
    <cellStyle name="出力 2 2 5 2 2 7 6" xfId="47371" xr:uid="{00000000-0005-0000-0000-000006B90000}"/>
    <cellStyle name="出力 2 2 5 2 2 7 7" xfId="47372" xr:uid="{00000000-0005-0000-0000-000007B90000}"/>
    <cellStyle name="出力 2 2 5 2 2 8" xfId="47373" xr:uid="{00000000-0005-0000-0000-000008B90000}"/>
    <cellStyle name="出力 2 2 5 2 2 8 2" xfId="47374" xr:uid="{00000000-0005-0000-0000-000009B90000}"/>
    <cellStyle name="出力 2 2 5 2 2 8 2 2" xfId="47375" xr:uid="{00000000-0005-0000-0000-00000AB90000}"/>
    <cellStyle name="出力 2 2 5 2 2 8 2 3" xfId="47376" xr:uid="{00000000-0005-0000-0000-00000BB90000}"/>
    <cellStyle name="出力 2 2 5 2 2 8 3" xfId="47377" xr:uid="{00000000-0005-0000-0000-00000CB90000}"/>
    <cellStyle name="出力 2 2 5 2 2 8 3 2" xfId="47378" xr:uid="{00000000-0005-0000-0000-00000DB90000}"/>
    <cellStyle name="出力 2 2 5 2 2 8 3 3" xfId="47379" xr:uid="{00000000-0005-0000-0000-00000EB90000}"/>
    <cellStyle name="出力 2 2 5 2 2 8 4" xfId="47380" xr:uid="{00000000-0005-0000-0000-00000FB90000}"/>
    <cellStyle name="出力 2 2 5 2 2 8 4 2" xfId="47381" xr:uid="{00000000-0005-0000-0000-000010B90000}"/>
    <cellStyle name="出力 2 2 5 2 2 8 4 3" xfId="47382" xr:uid="{00000000-0005-0000-0000-000011B90000}"/>
    <cellStyle name="出力 2 2 5 2 2 8 5" xfId="47383" xr:uid="{00000000-0005-0000-0000-000012B90000}"/>
    <cellStyle name="出力 2 2 5 2 2 8 5 2" xfId="47384" xr:uid="{00000000-0005-0000-0000-000013B90000}"/>
    <cellStyle name="出力 2 2 5 2 2 8 5 3" xfId="47385" xr:uid="{00000000-0005-0000-0000-000014B90000}"/>
    <cellStyle name="出力 2 2 5 2 2 8 6" xfId="47386" xr:uid="{00000000-0005-0000-0000-000015B90000}"/>
    <cellStyle name="出力 2 2 5 2 2 8 7" xfId="47387" xr:uid="{00000000-0005-0000-0000-000016B90000}"/>
    <cellStyle name="出力 2 2 5 2 2 9" xfId="47388" xr:uid="{00000000-0005-0000-0000-000017B90000}"/>
    <cellStyle name="出力 2 2 5 2 2 9 2" xfId="47389" xr:uid="{00000000-0005-0000-0000-000018B90000}"/>
    <cellStyle name="出力 2 2 5 2 2 9 2 2" xfId="47390" xr:uid="{00000000-0005-0000-0000-000019B90000}"/>
    <cellStyle name="出力 2 2 5 2 2 9 2 3" xfId="47391" xr:uid="{00000000-0005-0000-0000-00001AB90000}"/>
    <cellStyle name="出力 2 2 5 2 2 9 3" xfId="47392" xr:uid="{00000000-0005-0000-0000-00001BB90000}"/>
    <cellStyle name="出力 2 2 5 2 2 9 4" xfId="47393" xr:uid="{00000000-0005-0000-0000-00001CB90000}"/>
    <cellStyle name="出力 2 2 5 2 3" xfId="47394" xr:uid="{00000000-0005-0000-0000-00001DB90000}"/>
    <cellStyle name="出力 2 2 5 2 3 2" xfId="47395" xr:uid="{00000000-0005-0000-0000-00001EB90000}"/>
    <cellStyle name="出力 2 2 5 2 3 2 2" xfId="47396" xr:uid="{00000000-0005-0000-0000-00001FB90000}"/>
    <cellStyle name="出力 2 2 5 2 3 2 3" xfId="47397" xr:uid="{00000000-0005-0000-0000-000020B90000}"/>
    <cellStyle name="出力 2 2 5 2 3 3" xfId="47398" xr:uid="{00000000-0005-0000-0000-000021B90000}"/>
    <cellStyle name="出力 2 2 5 2 3 3 2" xfId="47399" xr:uid="{00000000-0005-0000-0000-000022B90000}"/>
    <cellStyle name="出力 2 2 5 2 3 3 3" xfId="47400" xr:uid="{00000000-0005-0000-0000-000023B90000}"/>
    <cellStyle name="出力 2 2 5 2 3 4" xfId="47401" xr:uid="{00000000-0005-0000-0000-000024B90000}"/>
    <cellStyle name="出力 2 2 5 2 3 4 2" xfId="47402" xr:uid="{00000000-0005-0000-0000-000025B90000}"/>
    <cellStyle name="出力 2 2 5 2 3 4 3" xfId="47403" xr:uid="{00000000-0005-0000-0000-000026B90000}"/>
    <cellStyle name="出力 2 2 5 2 3 5" xfId="47404" xr:uid="{00000000-0005-0000-0000-000027B90000}"/>
    <cellStyle name="出力 2 2 5 2 3 5 2" xfId="47405" xr:uid="{00000000-0005-0000-0000-000028B90000}"/>
    <cellStyle name="出力 2 2 5 2 3 5 3" xfId="47406" xr:uid="{00000000-0005-0000-0000-000029B90000}"/>
    <cellStyle name="出力 2 2 5 2 3 6" xfId="47407" xr:uid="{00000000-0005-0000-0000-00002AB90000}"/>
    <cellStyle name="出力 2 2 5 2 3 7" xfId="47408" xr:uid="{00000000-0005-0000-0000-00002BB90000}"/>
    <cellStyle name="出力 2 2 5 2 4" xfId="47409" xr:uid="{00000000-0005-0000-0000-00002CB90000}"/>
    <cellStyle name="出力 2 2 5 2 4 2" xfId="47410" xr:uid="{00000000-0005-0000-0000-00002DB90000}"/>
    <cellStyle name="出力 2 2 5 2 4 2 2" xfId="47411" xr:uid="{00000000-0005-0000-0000-00002EB90000}"/>
    <cellStyle name="出力 2 2 5 2 4 2 3" xfId="47412" xr:uid="{00000000-0005-0000-0000-00002FB90000}"/>
    <cellStyle name="出力 2 2 5 2 4 3" xfId="47413" xr:uid="{00000000-0005-0000-0000-000030B90000}"/>
    <cellStyle name="出力 2 2 5 2 4 3 2" xfId="47414" xr:uid="{00000000-0005-0000-0000-000031B90000}"/>
    <cellStyle name="出力 2 2 5 2 4 3 3" xfId="47415" xr:uid="{00000000-0005-0000-0000-000032B90000}"/>
    <cellStyle name="出力 2 2 5 2 4 4" xfId="47416" xr:uid="{00000000-0005-0000-0000-000033B90000}"/>
    <cellStyle name="出力 2 2 5 2 4 4 2" xfId="47417" xr:uid="{00000000-0005-0000-0000-000034B90000}"/>
    <cellStyle name="出力 2 2 5 2 4 4 3" xfId="47418" xr:uid="{00000000-0005-0000-0000-000035B90000}"/>
    <cellStyle name="出力 2 2 5 2 4 5" xfId="47419" xr:uid="{00000000-0005-0000-0000-000036B90000}"/>
    <cellStyle name="出力 2 2 5 2 4 5 2" xfId="47420" xr:uid="{00000000-0005-0000-0000-000037B90000}"/>
    <cellStyle name="出力 2 2 5 2 4 5 3" xfId="47421" xr:uid="{00000000-0005-0000-0000-000038B90000}"/>
    <cellStyle name="出力 2 2 5 2 4 6" xfId="47422" xr:uid="{00000000-0005-0000-0000-000039B90000}"/>
    <cellStyle name="出力 2 2 5 2 4 7" xfId="47423" xr:uid="{00000000-0005-0000-0000-00003AB90000}"/>
    <cellStyle name="出力 2 2 5 2 5" xfId="47424" xr:uid="{00000000-0005-0000-0000-00003BB90000}"/>
    <cellStyle name="出力 2 2 5 2 5 2" xfId="47425" xr:uid="{00000000-0005-0000-0000-00003CB90000}"/>
    <cellStyle name="出力 2 2 5 2 5 2 2" xfId="47426" xr:uid="{00000000-0005-0000-0000-00003DB90000}"/>
    <cellStyle name="出力 2 2 5 2 5 2 3" xfId="47427" xr:uid="{00000000-0005-0000-0000-00003EB90000}"/>
    <cellStyle name="出力 2 2 5 2 5 3" xfId="47428" xr:uid="{00000000-0005-0000-0000-00003FB90000}"/>
    <cellStyle name="出力 2 2 5 2 5 3 2" xfId="47429" xr:uid="{00000000-0005-0000-0000-000040B90000}"/>
    <cellStyle name="出力 2 2 5 2 5 3 3" xfId="47430" xr:uid="{00000000-0005-0000-0000-000041B90000}"/>
    <cellStyle name="出力 2 2 5 2 5 4" xfId="47431" xr:uid="{00000000-0005-0000-0000-000042B90000}"/>
    <cellStyle name="出力 2 2 5 2 5 4 2" xfId="47432" xr:uid="{00000000-0005-0000-0000-000043B90000}"/>
    <cellStyle name="出力 2 2 5 2 5 4 3" xfId="47433" xr:uid="{00000000-0005-0000-0000-000044B90000}"/>
    <cellStyle name="出力 2 2 5 2 5 5" xfId="47434" xr:uid="{00000000-0005-0000-0000-000045B90000}"/>
    <cellStyle name="出力 2 2 5 2 5 5 2" xfId="47435" xr:uid="{00000000-0005-0000-0000-000046B90000}"/>
    <cellStyle name="出力 2 2 5 2 5 5 3" xfId="47436" xr:uid="{00000000-0005-0000-0000-000047B90000}"/>
    <cellStyle name="出力 2 2 5 2 5 6" xfId="47437" xr:uid="{00000000-0005-0000-0000-000048B90000}"/>
    <cellStyle name="出力 2 2 5 2 5 6 2" xfId="47438" xr:uid="{00000000-0005-0000-0000-000049B90000}"/>
    <cellStyle name="出力 2 2 5 2 5 6 3" xfId="47439" xr:uid="{00000000-0005-0000-0000-00004AB90000}"/>
    <cellStyle name="出力 2 2 5 2 5 7" xfId="47440" xr:uid="{00000000-0005-0000-0000-00004BB90000}"/>
    <cellStyle name="出力 2 2 5 2 5 8" xfId="47441" xr:uid="{00000000-0005-0000-0000-00004CB90000}"/>
    <cellStyle name="出力 2 2 5 2 6" xfId="47442" xr:uid="{00000000-0005-0000-0000-00004DB90000}"/>
    <cellStyle name="出力 2 2 5 2 6 2" xfId="47443" xr:uid="{00000000-0005-0000-0000-00004EB90000}"/>
    <cellStyle name="出力 2 2 5 2 6 2 2" xfId="47444" xr:uid="{00000000-0005-0000-0000-00004FB90000}"/>
    <cellStyle name="出力 2 2 5 2 6 2 3" xfId="47445" xr:uid="{00000000-0005-0000-0000-000050B90000}"/>
    <cellStyle name="出力 2 2 5 2 6 3" xfId="47446" xr:uid="{00000000-0005-0000-0000-000051B90000}"/>
    <cellStyle name="出力 2 2 5 2 6 3 2" xfId="47447" xr:uid="{00000000-0005-0000-0000-000052B90000}"/>
    <cellStyle name="出力 2 2 5 2 6 3 3" xfId="47448" xr:uid="{00000000-0005-0000-0000-000053B90000}"/>
    <cellStyle name="出力 2 2 5 2 6 4" xfId="47449" xr:uid="{00000000-0005-0000-0000-000054B90000}"/>
    <cellStyle name="出力 2 2 5 2 6 4 2" xfId="47450" xr:uid="{00000000-0005-0000-0000-000055B90000}"/>
    <cellStyle name="出力 2 2 5 2 6 4 3" xfId="47451" xr:uid="{00000000-0005-0000-0000-000056B90000}"/>
    <cellStyle name="出力 2 2 5 2 6 5" xfId="47452" xr:uid="{00000000-0005-0000-0000-000057B90000}"/>
    <cellStyle name="出力 2 2 5 2 6 5 2" xfId="47453" xr:uid="{00000000-0005-0000-0000-000058B90000}"/>
    <cellStyle name="出力 2 2 5 2 6 5 3" xfId="47454" xr:uid="{00000000-0005-0000-0000-000059B90000}"/>
    <cellStyle name="出力 2 2 5 2 6 6" xfId="47455" xr:uid="{00000000-0005-0000-0000-00005AB90000}"/>
    <cellStyle name="出力 2 2 5 2 6 6 2" xfId="47456" xr:uid="{00000000-0005-0000-0000-00005BB90000}"/>
    <cellStyle name="出力 2 2 5 2 6 6 3" xfId="47457" xr:uid="{00000000-0005-0000-0000-00005CB90000}"/>
    <cellStyle name="出力 2 2 5 2 6 7" xfId="47458" xr:uid="{00000000-0005-0000-0000-00005DB90000}"/>
    <cellStyle name="出力 2 2 5 2 6 8" xfId="47459" xr:uid="{00000000-0005-0000-0000-00005EB90000}"/>
    <cellStyle name="出力 2 2 5 2 7" xfId="47460" xr:uid="{00000000-0005-0000-0000-00005FB90000}"/>
    <cellStyle name="出力 2 2 5 2 7 2" xfId="47461" xr:uid="{00000000-0005-0000-0000-000060B90000}"/>
    <cellStyle name="出力 2 2 5 2 7 2 2" xfId="47462" xr:uid="{00000000-0005-0000-0000-000061B90000}"/>
    <cellStyle name="出力 2 2 5 2 7 2 3" xfId="47463" xr:uid="{00000000-0005-0000-0000-000062B90000}"/>
    <cellStyle name="出力 2 2 5 2 7 3" xfId="47464" xr:uid="{00000000-0005-0000-0000-000063B90000}"/>
    <cellStyle name="出力 2 2 5 2 7 3 2" xfId="47465" xr:uid="{00000000-0005-0000-0000-000064B90000}"/>
    <cellStyle name="出力 2 2 5 2 7 3 3" xfId="47466" xr:uid="{00000000-0005-0000-0000-000065B90000}"/>
    <cellStyle name="出力 2 2 5 2 7 4" xfId="47467" xr:uid="{00000000-0005-0000-0000-000066B90000}"/>
    <cellStyle name="出力 2 2 5 2 7 4 2" xfId="47468" xr:uid="{00000000-0005-0000-0000-000067B90000}"/>
    <cellStyle name="出力 2 2 5 2 7 4 3" xfId="47469" xr:uid="{00000000-0005-0000-0000-000068B90000}"/>
    <cellStyle name="出力 2 2 5 2 7 5" xfId="47470" xr:uid="{00000000-0005-0000-0000-000069B90000}"/>
    <cellStyle name="出力 2 2 5 2 7 5 2" xfId="47471" xr:uid="{00000000-0005-0000-0000-00006AB90000}"/>
    <cellStyle name="出力 2 2 5 2 7 5 3" xfId="47472" xr:uid="{00000000-0005-0000-0000-00006BB90000}"/>
    <cellStyle name="出力 2 2 5 2 7 6" xfId="47473" xr:uid="{00000000-0005-0000-0000-00006CB90000}"/>
    <cellStyle name="出力 2 2 5 2 7 7" xfId="47474" xr:uid="{00000000-0005-0000-0000-00006DB90000}"/>
    <cellStyle name="出力 2 2 5 2 8" xfId="47475" xr:uid="{00000000-0005-0000-0000-00006EB90000}"/>
    <cellStyle name="出力 2 2 5 2 8 2" xfId="47476" xr:uid="{00000000-0005-0000-0000-00006FB90000}"/>
    <cellStyle name="出力 2 2 5 2 8 2 2" xfId="47477" xr:uid="{00000000-0005-0000-0000-000070B90000}"/>
    <cellStyle name="出力 2 2 5 2 8 2 3" xfId="47478" xr:uid="{00000000-0005-0000-0000-000071B90000}"/>
    <cellStyle name="出力 2 2 5 2 8 3" xfId="47479" xr:uid="{00000000-0005-0000-0000-000072B90000}"/>
    <cellStyle name="出力 2 2 5 2 8 3 2" xfId="47480" xr:uid="{00000000-0005-0000-0000-000073B90000}"/>
    <cellStyle name="出力 2 2 5 2 8 3 3" xfId="47481" xr:uid="{00000000-0005-0000-0000-000074B90000}"/>
    <cellStyle name="出力 2 2 5 2 8 4" xfId="47482" xr:uid="{00000000-0005-0000-0000-000075B90000}"/>
    <cellStyle name="出力 2 2 5 2 8 4 2" xfId="47483" xr:uid="{00000000-0005-0000-0000-000076B90000}"/>
    <cellStyle name="出力 2 2 5 2 8 4 3" xfId="47484" xr:uid="{00000000-0005-0000-0000-000077B90000}"/>
    <cellStyle name="出力 2 2 5 2 8 5" xfId="47485" xr:uid="{00000000-0005-0000-0000-000078B90000}"/>
    <cellStyle name="出力 2 2 5 2 8 5 2" xfId="47486" xr:uid="{00000000-0005-0000-0000-000079B90000}"/>
    <cellStyle name="出力 2 2 5 2 8 5 3" xfId="47487" xr:uid="{00000000-0005-0000-0000-00007AB90000}"/>
    <cellStyle name="出力 2 2 5 2 8 6" xfId="47488" xr:uid="{00000000-0005-0000-0000-00007BB90000}"/>
    <cellStyle name="出力 2 2 5 2 8 7" xfId="47489" xr:uid="{00000000-0005-0000-0000-00007CB90000}"/>
    <cellStyle name="出力 2 2 5 2 9" xfId="47490" xr:uid="{00000000-0005-0000-0000-00007DB90000}"/>
    <cellStyle name="出力 2 2 5 2 9 2" xfId="47491" xr:uid="{00000000-0005-0000-0000-00007EB90000}"/>
    <cellStyle name="出力 2 2 5 2 9 2 2" xfId="47492" xr:uid="{00000000-0005-0000-0000-00007FB90000}"/>
    <cellStyle name="出力 2 2 5 2 9 2 3" xfId="47493" xr:uid="{00000000-0005-0000-0000-000080B90000}"/>
    <cellStyle name="出力 2 2 5 2 9 3" xfId="47494" xr:uid="{00000000-0005-0000-0000-000081B90000}"/>
    <cellStyle name="出力 2 2 5 2 9 3 2" xfId="47495" xr:uid="{00000000-0005-0000-0000-000082B90000}"/>
    <cellStyle name="出力 2 2 5 2 9 3 3" xfId="47496" xr:uid="{00000000-0005-0000-0000-000083B90000}"/>
    <cellStyle name="出力 2 2 5 2 9 4" xfId="47497" xr:uid="{00000000-0005-0000-0000-000084B90000}"/>
    <cellStyle name="出力 2 2 5 2 9 4 2" xfId="47498" xr:uid="{00000000-0005-0000-0000-000085B90000}"/>
    <cellStyle name="出力 2 2 5 2 9 4 3" xfId="47499" xr:uid="{00000000-0005-0000-0000-000086B90000}"/>
    <cellStyle name="出力 2 2 5 2 9 5" xfId="47500" xr:uid="{00000000-0005-0000-0000-000087B90000}"/>
    <cellStyle name="出力 2 2 5 2 9 5 2" xfId="47501" xr:uid="{00000000-0005-0000-0000-000088B90000}"/>
    <cellStyle name="出力 2 2 5 2 9 5 3" xfId="47502" xr:uid="{00000000-0005-0000-0000-000089B90000}"/>
    <cellStyle name="出力 2 2 5 2 9 6" xfId="47503" xr:uid="{00000000-0005-0000-0000-00008AB90000}"/>
    <cellStyle name="出力 2 2 5 2 9 7" xfId="47504" xr:uid="{00000000-0005-0000-0000-00008BB90000}"/>
    <cellStyle name="出力 2 2 5 20" xfId="47505" xr:uid="{00000000-0005-0000-0000-00008CB90000}"/>
    <cellStyle name="出力 2 2 5 21" xfId="47506" xr:uid="{00000000-0005-0000-0000-00008DB90000}"/>
    <cellStyle name="出力 2 2 5 3" xfId="47507" xr:uid="{00000000-0005-0000-0000-00008EB90000}"/>
    <cellStyle name="出力 2 2 5 3 10" xfId="47508" xr:uid="{00000000-0005-0000-0000-00008FB90000}"/>
    <cellStyle name="出力 2 2 5 3 10 2" xfId="47509" xr:uid="{00000000-0005-0000-0000-000090B90000}"/>
    <cellStyle name="出力 2 2 5 3 10 2 2" xfId="47510" xr:uid="{00000000-0005-0000-0000-000091B90000}"/>
    <cellStyle name="出力 2 2 5 3 10 2 3" xfId="47511" xr:uid="{00000000-0005-0000-0000-000092B90000}"/>
    <cellStyle name="出力 2 2 5 3 10 3" xfId="47512" xr:uid="{00000000-0005-0000-0000-000093B90000}"/>
    <cellStyle name="出力 2 2 5 3 10 4" xfId="47513" xr:uid="{00000000-0005-0000-0000-000094B90000}"/>
    <cellStyle name="出力 2 2 5 3 11" xfId="47514" xr:uid="{00000000-0005-0000-0000-000095B90000}"/>
    <cellStyle name="出力 2 2 5 3 11 2" xfId="47515" xr:uid="{00000000-0005-0000-0000-000096B90000}"/>
    <cellStyle name="出力 2 2 5 3 11 2 2" xfId="47516" xr:uid="{00000000-0005-0000-0000-000097B90000}"/>
    <cellStyle name="出力 2 2 5 3 11 2 3" xfId="47517" xr:uid="{00000000-0005-0000-0000-000098B90000}"/>
    <cellStyle name="出力 2 2 5 3 11 3" xfId="47518" xr:uid="{00000000-0005-0000-0000-000099B90000}"/>
    <cellStyle name="出力 2 2 5 3 11 4" xfId="47519" xr:uid="{00000000-0005-0000-0000-00009AB90000}"/>
    <cellStyle name="出力 2 2 5 3 12" xfId="47520" xr:uid="{00000000-0005-0000-0000-00009BB90000}"/>
    <cellStyle name="出力 2 2 5 3 13" xfId="47521" xr:uid="{00000000-0005-0000-0000-00009CB90000}"/>
    <cellStyle name="出力 2 2 5 3 14" xfId="47522" xr:uid="{00000000-0005-0000-0000-00009DB90000}"/>
    <cellStyle name="出力 2 2 5 3 15" xfId="47523" xr:uid="{00000000-0005-0000-0000-00009EB90000}"/>
    <cellStyle name="出力 2 2 5 3 16" xfId="47524" xr:uid="{00000000-0005-0000-0000-00009FB90000}"/>
    <cellStyle name="出力 2 2 5 3 17" xfId="47525" xr:uid="{00000000-0005-0000-0000-0000A0B90000}"/>
    <cellStyle name="出力 2 2 5 3 18" xfId="47526" xr:uid="{00000000-0005-0000-0000-0000A1B90000}"/>
    <cellStyle name="出力 2 2 5 3 2" xfId="47527" xr:uid="{00000000-0005-0000-0000-0000A2B90000}"/>
    <cellStyle name="出力 2 2 5 3 2 10" xfId="47528" xr:uid="{00000000-0005-0000-0000-0000A3B90000}"/>
    <cellStyle name="出力 2 2 5 3 2 10 2" xfId="47529" xr:uid="{00000000-0005-0000-0000-0000A4B90000}"/>
    <cellStyle name="出力 2 2 5 3 2 10 2 2" xfId="47530" xr:uid="{00000000-0005-0000-0000-0000A5B90000}"/>
    <cellStyle name="出力 2 2 5 3 2 10 2 3" xfId="47531" xr:uid="{00000000-0005-0000-0000-0000A6B90000}"/>
    <cellStyle name="出力 2 2 5 3 2 10 3" xfId="47532" xr:uid="{00000000-0005-0000-0000-0000A7B90000}"/>
    <cellStyle name="出力 2 2 5 3 2 10 4" xfId="47533" xr:uid="{00000000-0005-0000-0000-0000A8B90000}"/>
    <cellStyle name="出力 2 2 5 3 2 11" xfId="47534" xr:uid="{00000000-0005-0000-0000-0000A9B90000}"/>
    <cellStyle name="出力 2 2 5 3 2 12" xfId="47535" xr:uid="{00000000-0005-0000-0000-0000AAB90000}"/>
    <cellStyle name="出力 2 2 5 3 2 13" xfId="47536" xr:uid="{00000000-0005-0000-0000-0000ABB90000}"/>
    <cellStyle name="出力 2 2 5 3 2 14" xfId="47537" xr:uid="{00000000-0005-0000-0000-0000ACB90000}"/>
    <cellStyle name="出力 2 2 5 3 2 15" xfId="47538" xr:uid="{00000000-0005-0000-0000-0000ADB90000}"/>
    <cellStyle name="出力 2 2 5 3 2 16" xfId="47539" xr:uid="{00000000-0005-0000-0000-0000AEB90000}"/>
    <cellStyle name="出力 2 2 5 3 2 17" xfId="47540" xr:uid="{00000000-0005-0000-0000-0000AFB90000}"/>
    <cellStyle name="出力 2 2 5 3 2 2" xfId="47541" xr:uid="{00000000-0005-0000-0000-0000B0B90000}"/>
    <cellStyle name="出力 2 2 5 3 2 2 2" xfId="47542" xr:uid="{00000000-0005-0000-0000-0000B1B90000}"/>
    <cellStyle name="出力 2 2 5 3 2 2 2 2" xfId="47543" xr:uid="{00000000-0005-0000-0000-0000B2B90000}"/>
    <cellStyle name="出力 2 2 5 3 2 2 2 3" xfId="47544" xr:uid="{00000000-0005-0000-0000-0000B3B90000}"/>
    <cellStyle name="出力 2 2 5 3 2 2 3" xfId="47545" xr:uid="{00000000-0005-0000-0000-0000B4B90000}"/>
    <cellStyle name="出力 2 2 5 3 2 2 3 2" xfId="47546" xr:uid="{00000000-0005-0000-0000-0000B5B90000}"/>
    <cellStyle name="出力 2 2 5 3 2 2 3 3" xfId="47547" xr:uid="{00000000-0005-0000-0000-0000B6B90000}"/>
    <cellStyle name="出力 2 2 5 3 2 2 4" xfId="47548" xr:uid="{00000000-0005-0000-0000-0000B7B90000}"/>
    <cellStyle name="出力 2 2 5 3 2 2 4 2" xfId="47549" xr:uid="{00000000-0005-0000-0000-0000B8B90000}"/>
    <cellStyle name="出力 2 2 5 3 2 2 4 3" xfId="47550" xr:uid="{00000000-0005-0000-0000-0000B9B90000}"/>
    <cellStyle name="出力 2 2 5 3 2 2 5" xfId="47551" xr:uid="{00000000-0005-0000-0000-0000BAB90000}"/>
    <cellStyle name="出力 2 2 5 3 2 2 5 2" xfId="47552" xr:uid="{00000000-0005-0000-0000-0000BBB90000}"/>
    <cellStyle name="出力 2 2 5 3 2 2 5 3" xfId="47553" xr:uid="{00000000-0005-0000-0000-0000BCB90000}"/>
    <cellStyle name="出力 2 2 5 3 2 2 6" xfId="47554" xr:uid="{00000000-0005-0000-0000-0000BDB90000}"/>
    <cellStyle name="出力 2 2 5 3 2 2 7" xfId="47555" xr:uid="{00000000-0005-0000-0000-0000BEB90000}"/>
    <cellStyle name="出力 2 2 5 3 2 3" xfId="47556" xr:uid="{00000000-0005-0000-0000-0000BFB90000}"/>
    <cellStyle name="出力 2 2 5 3 2 3 2" xfId="47557" xr:uid="{00000000-0005-0000-0000-0000C0B90000}"/>
    <cellStyle name="出力 2 2 5 3 2 3 2 2" xfId="47558" xr:uid="{00000000-0005-0000-0000-0000C1B90000}"/>
    <cellStyle name="出力 2 2 5 3 2 3 2 3" xfId="47559" xr:uid="{00000000-0005-0000-0000-0000C2B90000}"/>
    <cellStyle name="出力 2 2 5 3 2 3 3" xfId="47560" xr:uid="{00000000-0005-0000-0000-0000C3B90000}"/>
    <cellStyle name="出力 2 2 5 3 2 3 3 2" xfId="47561" xr:uid="{00000000-0005-0000-0000-0000C4B90000}"/>
    <cellStyle name="出力 2 2 5 3 2 3 3 3" xfId="47562" xr:uid="{00000000-0005-0000-0000-0000C5B90000}"/>
    <cellStyle name="出力 2 2 5 3 2 3 4" xfId="47563" xr:uid="{00000000-0005-0000-0000-0000C6B90000}"/>
    <cellStyle name="出力 2 2 5 3 2 3 4 2" xfId="47564" xr:uid="{00000000-0005-0000-0000-0000C7B90000}"/>
    <cellStyle name="出力 2 2 5 3 2 3 4 3" xfId="47565" xr:uid="{00000000-0005-0000-0000-0000C8B90000}"/>
    <cellStyle name="出力 2 2 5 3 2 3 5" xfId="47566" xr:uid="{00000000-0005-0000-0000-0000C9B90000}"/>
    <cellStyle name="出力 2 2 5 3 2 3 5 2" xfId="47567" xr:uid="{00000000-0005-0000-0000-0000CAB90000}"/>
    <cellStyle name="出力 2 2 5 3 2 3 5 3" xfId="47568" xr:uid="{00000000-0005-0000-0000-0000CBB90000}"/>
    <cellStyle name="出力 2 2 5 3 2 3 6" xfId="47569" xr:uid="{00000000-0005-0000-0000-0000CCB90000}"/>
    <cellStyle name="出力 2 2 5 3 2 3 7" xfId="47570" xr:uid="{00000000-0005-0000-0000-0000CDB90000}"/>
    <cellStyle name="出力 2 2 5 3 2 4" xfId="47571" xr:uid="{00000000-0005-0000-0000-0000CEB90000}"/>
    <cellStyle name="出力 2 2 5 3 2 4 2" xfId="47572" xr:uid="{00000000-0005-0000-0000-0000CFB90000}"/>
    <cellStyle name="出力 2 2 5 3 2 4 2 2" xfId="47573" xr:uid="{00000000-0005-0000-0000-0000D0B90000}"/>
    <cellStyle name="出力 2 2 5 3 2 4 2 3" xfId="47574" xr:uid="{00000000-0005-0000-0000-0000D1B90000}"/>
    <cellStyle name="出力 2 2 5 3 2 4 3" xfId="47575" xr:uid="{00000000-0005-0000-0000-0000D2B90000}"/>
    <cellStyle name="出力 2 2 5 3 2 4 3 2" xfId="47576" xr:uid="{00000000-0005-0000-0000-0000D3B90000}"/>
    <cellStyle name="出力 2 2 5 3 2 4 3 3" xfId="47577" xr:uid="{00000000-0005-0000-0000-0000D4B90000}"/>
    <cellStyle name="出力 2 2 5 3 2 4 4" xfId="47578" xr:uid="{00000000-0005-0000-0000-0000D5B90000}"/>
    <cellStyle name="出力 2 2 5 3 2 4 4 2" xfId="47579" xr:uid="{00000000-0005-0000-0000-0000D6B90000}"/>
    <cellStyle name="出力 2 2 5 3 2 4 4 3" xfId="47580" xr:uid="{00000000-0005-0000-0000-0000D7B90000}"/>
    <cellStyle name="出力 2 2 5 3 2 4 5" xfId="47581" xr:uid="{00000000-0005-0000-0000-0000D8B90000}"/>
    <cellStyle name="出力 2 2 5 3 2 4 5 2" xfId="47582" xr:uid="{00000000-0005-0000-0000-0000D9B90000}"/>
    <cellStyle name="出力 2 2 5 3 2 4 5 3" xfId="47583" xr:uid="{00000000-0005-0000-0000-0000DAB90000}"/>
    <cellStyle name="出力 2 2 5 3 2 4 6" xfId="47584" xr:uid="{00000000-0005-0000-0000-0000DBB90000}"/>
    <cellStyle name="出力 2 2 5 3 2 4 6 2" xfId="47585" xr:uid="{00000000-0005-0000-0000-0000DCB90000}"/>
    <cellStyle name="出力 2 2 5 3 2 4 6 3" xfId="47586" xr:uid="{00000000-0005-0000-0000-0000DDB90000}"/>
    <cellStyle name="出力 2 2 5 3 2 4 7" xfId="47587" xr:uid="{00000000-0005-0000-0000-0000DEB90000}"/>
    <cellStyle name="出力 2 2 5 3 2 4 8" xfId="47588" xr:uid="{00000000-0005-0000-0000-0000DFB90000}"/>
    <cellStyle name="出力 2 2 5 3 2 5" xfId="47589" xr:uid="{00000000-0005-0000-0000-0000E0B90000}"/>
    <cellStyle name="出力 2 2 5 3 2 5 2" xfId="47590" xr:uid="{00000000-0005-0000-0000-0000E1B90000}"/>
    <cellStyle name="出力 2 2 5 3 2 5 2 2" xfId="47591" xr:uid="{00000000-0005-0000-0000-0000E2B90000}"/>
    <cellStyle name="出力 2 2 5 3 2 5 2 3" xfId="47592" xr:uid="{00000000-0005-0000-0000-0000E3B90000}"/>
    <cellStyle name="出力 2 2 5 3 2 5 3" xfId="47593" xr:uid="{00000000-0005-0000-0000-0000E4B90000}"/>
    <cellStyle name="出力 2 2 5 3 2 5 3 2" xfId="47594" xr:uid="{00000000-0005-0000-0000-0000E5B90000}"/>
    <cellStyle name="出力 2 2 5 3 2 5 3 3" xfId="47595" xr:uid="{00000000-0005-0000-0000-0000E6B90000}"/>
    <cellStyle name="出力 2 2 5 3 2 5 4" xfId="47596" xr:uid="{00000000-0005-0000-0000-0000E7B90000}"/>
    <cellStyle name="出力 2 2 5 3 2 5 4 2" xfId="47597" xr:uid="{00000000-0005-0000-0000-0000E8B90000}"/>
    <cellStyle name="出力 2 2 5 3 2 5 4 3" xfId="47598" xr:uid="{00000000-0005-0000-0000-0000E9B90000}"/>
    <cellStyle name="出力 2 2 5 3 2 5 5" xfId="47599" xr:uid="{00000000-0005-0000-0000-0000EAB90000}"/>
    <cellStyle name="出力 2 2 5 3 2 5 5 2" xfId="47600" xr:uid="{00000000-0005-0000-0000-0000EBB90000}"/>
    <cellStyle name="出力 2 2 5 3 2 5 5 3" xfId="47601" xr:uid="{00000000-0005-0000-0000-0000ECB90000}"/>
    <cellStyle name="出力 2 2 5 3 2 5 6" xfId="47602" xr:uid="{00000000-0005-0000-0000-0000EDB90000}"/>
    <cellStyle name="出力 2 2 5 3 2 5 6 2" xfId="47603" xr:uid="{00000000-0005-0000-0000-0000EEB90000}"/>
    <cellStyle name="出力 2 2 5 3 2 5 6 3" xfId="47604" xr:uid="{00000000-0005-0000-0000-0000EFB90000}"/>
    <cellStyle name="出力 2 2 5 3 2 5 7" xfId="47605" xr:uid="{00000000-0005-0000-0000-0000F0B90000}"/>
    <cellStyle name="出力 2 2 5 3 2 5 8" xfId="47606" xr:uid="{00000000-0005-0000-0000-0000F1B90000}"/>
    <cellStyle name="出力 2 2 5 3 2 6" xfId="47607" xr:uid="{00000000-0005-0000-0000-0000F2B90000}"/>
    <cellStyle name="出力 2 2 5 3 2 6 2" xfId="47608" xr:uid="{00000000-0005-0000-0000-0000F3B90000}"/>
    <cellStyle name="出力 2 2 5 3 2 6 2 2" xfId="47609" xr:uid="{00000000-0005-0000-0000-0000F4B90000}"/>
    <cellStyle name="出力 2 2 5 3 2 6 2 3" xfId="47610" xr:uid="{00000000-0005-0000-0000-0000F5B90000}"/>
    <cellStyle name="出力 2 2 5 3 2 6 3" xfId="47611" xr:uid="{00000000-0005-0000-0000-0000F6B90000}"/>
    <cellStyle name="出力 2 2 5 3 2 6 3 2" xfId="47612" xr:uid="{00000000-0005-0000-0000-0000F7B90000}"/>
    <cellStyle name="出力 2 2 5 3 2 6 3 3" xfId="47613" xr:uid="{00000000-0005-0000-0000-0000F8B90000}"/>
    <cellStyle name="出力 2 2 5 3 2 6 4" xfId="47614" xr:uid="{00000000-0005-0000-0000-0000F9B90000}"/>
    <cellStyle name="出力 2 2 5 3 2 6 4 2" xfId="47615" xr:uid="{00000000-0005-0000-0000-0000FAB90000}"/>
    <cellStyle name="出力 2 2 5 3 2 6 4 3" xfId="47616" xr:uid="{00000000-0005-0000-0000-0000FBB90000}"/>
    <cellStyle name="出力 2 2 5 3 2 6 5" xfId="47617" xr:uid="{00000000-0005-0000-0000-0000FCB90000}"/>
    <cellStyle name="出力 2 2 5 3 2 6 5 2" xfId="47618" xr:uid="{00000000-0005-0000-0000-0000FDB90000}"/>
    <cellStyle name="出力 2 2 5 3 2 6 5 3" xfId="47619" xr:uid="{00000000-0005-0000-0000-0000FEB90000}"/>
    <cellStyle name="出力 2 2 5 3 2 6 6" xfId="47620" xr:uid="{00000000-0005-0000-0000-0000FFB90000}"/>
    <cellStyle name="出力 2 2 5 3 2 6 7" xfId="47621" xr:uid="{00000000-0005-0000-0000-000000BA0000}"/>
    <cellStyle name="出力 2 2 5 3 2 7" xfId="47622" xr:uid="{00000000-0005-0000-0000-000001BA0000}"/>
    <cellStyle name="出力 2 2 5 3 2 7 2" xfId="47623" xr:uid="{00000000-0005-0000-0000-000002BA0000}"/>
    <cellStyle name="出力 2 2 5 3 2 7 2 2" xfId="47624" xr:uid="{00000000-0005-0000-0000-000003BA0000}"/>
    <cellStyle name="出力 2 2 5 3 2 7 2 3" xfId="47625" xr:uid="{00000000-0005-0000-0000-000004BA0000}"/>
    <cellStyle name="出力 2 2 5 3 2 7 3" xfId="47626" xr:uid="{00000000-0005-0000-0000-000005BA0000}"/>
    <cellStyle name="出力 2 2 5 3 2 7 3 2" xfId="47627" xr:uid="{00000000-0005-0000-0000-000006BA0000}"/>
    <cellStyle name="出力 2 2 5 3 2 7 3 3" xfId="47628" xr:uid="{00000000-0005-0000-0000-000007BA0000}"/>
    <cellStyle name="出力 2 2 5 3 2 7 4" xfId="47629" xr:uid="{00000000-0005-0000-0000-000008BA0000}"/>
    <cellStyle name="出力 2 2 5 3 2 7 4 2" xfId="47630" xr:uid="{00000000-0005-0000-0000-000009BA0000}"/>
    <cellStyle name="出力 2 2 5 3 2 7 4 3" xfId="47631" xr:uid="{00000000-0005-0000-0000-00000ABA0000}"/>
    <cellStyle name="出力 2 2 5 3 2 7 5" xfId="47632" xr:uid="{00000000-0005-0000-0000-00000BBA0000}"/>
    <cellStyle name="出力 2 2 5 3 2 7 5 2" xfId="47633" xr:uid="{00000000-0005-0000-0000-00000CBA0000}"/>
    <cellStyle name="出力 2 2 5 3 2 7 5 3" xfId="47634" xr:uid="{00000000-0005-0000-0000-00000DBA0000}"/>
    <cellStyle name="出力 2 2 5 3 2 7 6" xfId="47635" xr:uid="{00000000-0005-0000-0000-00000EBA0000}"/>
    <cellStyle name="出力 2 2 5 3 2 7 7" xfId="47636" xr:uid="{00000000-0005-0000-0000-00000FBA0000}"/>
    <cellStyle name="出力 2 2 5 3 2 8" xfId="47637" xr:uid="{00000000-0005-0000-0000-000010BA0000}"/>
    <cellStyle name="出力 2 2 5 3 2 8 2" xfId="47638" xr:uid="{00000000-0005-0000-0000-000011BA0000}"/>
    <cellStyle name="出力 2 2 5 3 2 8 2 2" xfId="47639" xr:uid="{00000000-0005-0000-0000-000012BA0000}"/>
    <cellStyle name="出力 2 2 5 3 2 8 2 3" xfId="47640" xr:uid="{00000000-0005-0000-0000-000013BA0000}"/>
    <cellStyle name="出力 2 2 5 3 2 8 3" xfId="47641" xr:uid="{00000000-0005-0000-0000-000014BA0000}"/>
    <cellStyle name="出力 2 2 5 3 2 8 3 2" xfId="47642" xr:uid="{00000000-0005-0000-0000-000015BA0000}"/>
    <cellStyle name="出力 2 2 5 3 2 8 3 3" xfId="47643" xr:uid="{00000000-0005-0000-0000-000016BA0000}"/>
    <cellStyle name="出力 2 2 5 3 2 8 4" xfId="47644" xr:uid="{00000000-0005-0000-0000-000017BA0000}"/>
    <cellStyle name="出力 2 2 5 3 2 8 4 2" xfId="47645" xr:uid="{00000000-0005-0000-0000-000018BA0000}"/>
    <cellStyle name="出力 2 2 5 3 2 8 4 3" xfId="47646" xr:uid="{00000000-0005-0000-0000-000019BA0000}"/>
    <cellStyle name="出力 2 2 5 3 2 8 5" xfId="47647" xr:uid="{00000000-0005-0000-0000-00001ABA0000}"/>
    <cellStyle name="出力 2 2 5 3 2 8 5 2" xfId="47648" xr:uid="{00000000-0005-0000-0000-00001BBA0000}"/>
    <cellStyle name="出力 2 2 5 3 2 8 5 3" xfId="47649" xr:uid="{00000000-0005-0000-0000-00001CBA0000}"/>
    <cellStyle name="出力 2 2 5 3 2 8 6" xfId="47650" xr:uid="{00000000-0005-0000-0000-00001DBA0000}"/>
    <cellStyle name="出力 2 2 5 3 2 8 7" xfId="47651" xr:uid="{00000000-0005-0000-0000-00001EBA0000}"/>
    <cellStyle name="出力 2 2 5 3 2 9" xfId="47652" xr:uid="{00000000-0005-0000-0000-00001FBA0000}"/>
    <cellStyle name="出力 2 2 5 3 2 9 2" xfId="47653" xr:uid="{00000000-0005-0000-0000-000020BA0000}"/>
    <cellStyle name="出力 2 2 5 3 2 9 2 2" xfId="47654" xr:uid="{00000000-0005-0000-0000-000021BA0000}"/>
    <cellStyle name="出力 2 2 5 3 2 9 2 3" xfId="47655" xr:uid="{00000000-0005-0000-0000-000022BA0000}"/>
    <cellStyle name="出力 2 2 5 3 2 9 3" xfId="47656" xr:uid="{00000000-0005-0000-0000-000023BA0000}"/>
    <cellStyle name="出力 2 2 5 3 2 9 4" xfId="47657" xr:uid="{00000000-0005-0000-0000-000024BA0000}"/>
    <cellStyle name="出力 2 2 5 3 3" xfId="47658" xr:uid="{00000000-0005-0000-0000-000025BA0000}"/>
    <cellStyle name="出力 2 2 5 3 3 2" xfId="47659" xr:uid="{00000000-0005-0000-0000-000026BA0000}"/>
    <cellStyle name="出力 2 2 5 3 3 2 2" xfId="47660" xr:uid="{00000000-0005-0000-0000-000027BA0000}"/>
    <cellStyle name="出力 2 2 5 3 3 2 3" xfId="47661" xr:uid="{00000000-0005-0000-0000-000028BA0000}"/>
    <cellStyle name="出力 2 2 5 3 3 3" xfId="47662" xr:uid="{00000000-0005-0000-0000-000029BA0000}"/>
    <cellStyle name="出力 2 2 5 3 3 3 2" xfId="47663" xr:uid="{00000000-0005-0000-0000-00002ABA0000}"/>
    <cellStyle name="出力 2 2 5 3 3 3 3" xfId="47664" xr:uid="{00000000-0005-0000-0000-00002BBA0000}"/>
    <cellStyle name="出力 2 2 5 3 3 4" xfId="47665" xr:uid="{00000000-0005-0000-0000-00002CBA0000}"/>
    <cellStyle name="出力 2 2 5 3 3 4 2" xfId="47666" xr:uid="{00000000-0005-0000-0000-00002DBA0000}"/>
    <cellStyle name="出力 2 2 5 3 3 4 3" xfId="47667" xr:uid="{00000000-0005-0000-0000-00002EBA0000}"/>
    <cellStyle name="出力 2 2 5 3 3 5" xfId="47668" xr:uid="{00000000-0005-0000-0000-00002FBA0000}"/>
    <cellStyle name="出力 2 2 5 3 3 5 2" xfId="47669" xr:uid="{00000000-0005-0000-0000-000030BA0000}"/>
    <cellStyle name="出力 2 2 5 3 3 5 3" xfId="47670" xr:uid="{00000000-0005-0000-0000-000031BA0000}"/>
    <cellStyle name="出力 2 2 5 3 3 6" xfId="47671" xr:uid="{00000000-0005-0000-0000-000032BA0000}"/>
    <cellStyle name="出力 2 2 5 3 3 7" xfId="47672" xr:uid="{00000000-0005-0000-0000-000033BA0000}"/>
    <cellStyle name="出力 2 2 5 3 4" xfId="47673" xr:uid="{00000000-0005-0000-0000-000034BA0000}"/>
    <cellStyle name="出力 2 2 5 3 4 2" xfId="47674" xr:uid="{00000000-0005-0000-0000-000035BA0000}"/>
    <cellStyle name="出力 2 2 5 3 4 2 2" xfId="47675" xr:uid="{00000000-0005-0000-0000-000036BA0000}"/>
    <cellStyle name="出力 2 2 5 3 4 2 3" xfId="47676" xr:uid="{00000000-0005-0000-0000-000037BA0000}"/>
    <cellStyle name="出力 2 2 5 3 4 3" xfId="47677" xr:uid="{00000000-0005-0000-0000-000038BA0000}"/>
    <cellStyle name="出力 2 2 5 3 4 3 2" xfId="47678" xr:uid="{00000000-0005-0000-0000-000039BA0000}"/>
    <cellStyle name="出力 2 2 5 3 4 3 3" xfId="47679" xr:uid="{00000000-0005-0000-0000-00003ABA0000}"/>
    <cellStyle name="出力 2 2 5 3 4 4" xfId="47680" xr:uid="{00000000-0005-0000-0000-00003BBA0000}"/>
    <cellStyle name="出力 2 2 5 3 4 4 2" xfId="47681" xr:uid="{00000000-0005-0000-0000-00003CBA0000}"/>
    <cellStyle name="出力 2 2 5 3 4 4 3" xfId="47682" xr:uid="{00000000-0005-0000-0000-00003DBA0000}"/>
    <cellStyle name="出力 2 2 5 3 4 5" xfId="47683" xr:uid="{00000000-0005-0000-0000-00003EBA0000}"/>
    <cellStyle name="出力 2 2 5 3 4 5 2" xfId="47684" xr:uid="{00000000-0005-0000-0000-00003FBA0000}"/>
    <cellStyle name="出力 2 2 5 3 4 5 3" xfId="47685" xr:uid="{00000000-0005-0000-0000-000040BA0000}"/>
    <cellStyle name="出力 2 2 5 3 4 6" xfId="47686" xr:uid="{00000000-0005-0000-0000-000041BA0000}"/>
    <cellStyle name="出力 2 2 5 3 4 7" xfId="47687" xr:uid="{00000000-0005-0000-0000-000042BA0000}"/>
    <cellStyle name="出力 2 2 5 3 5" xfId="47688" xr:uid="{00000000-0005-0000-0000-000043BA0000}"/>
    <cellStyle name="出力 2 2 5 3 5 2" xfId="47689" xr:uid="{00000000-0005-0000-0000-000044BA0000}"/>
    <cellStyle name="出力 2 2 5 3 5 2 2" xfId="47690" xr:uid="{00000000-0005-0000-0000-000045BA0000}"/>
    <cellStyle name="出力 2 2 5 3 5 2 3" xfId="47691" xr:uid="{00000000-0005-0000-0000-000046BA0000}"/>
    <cellStyle name="出力 2 2 5 3 5 3" xfId="47692" xr:uid="{00000000-0005-0000-0000-000047BA0000}"/>
    <cellStyle name="出力 2 2 5 3 5 3 2" xfId="47693" xr:uid="{00000000-0005-0000-0000-000048BA0000}"/>
    <cellStyle name="出力 2 2 5 3 5 3 3" xfId="47694" xr:uid="{00000000-0005-0000-0000-000049BA0000}"/>
    <cellStyle name="出力 2 2 5 3 5 4" xfId="47695" xr:uid="{00000000-0005-0000-0000-00004ABA0000}"/>
    <cellStyle name="出力 2 2 5 3 5 4 2" xfId="47696" xr:uid="{00000000-0005-0000-0000-00004BBA0000}"/>
    <cellStyle name="出力 2 2 5 3 5 4 3" xfId="47697" xr:uid="{00000000-0005-0000-0000-00004CBA0000}"/>
    <cellStyle name="出力 2 2 5 3 5 5" xfId="47698" xr:uid="{00000000-0005-0000-0000-00004DBA0000}"/>
    <cellStyle name="出力 2 2 5 3 5 5 2" xfId="47699" xr:uid="{00000000-0005-0000-0000-00004EBA0000}"/>
    <cellStyle name="出力 2 2 5 3 5 5 3" xfId="47700" xr:uid="{00000000-0005-0000-0000-00004FBA0000}"/>
    <cellStyle name="出力 2 2 5 3 5 6" xfId="47701" xr:uid="{00000000-0005-0000-0000-000050BA0000}"/>
    <cellStyle name="出力 2 2 5 3 5 6 2" xfId="47702" xr:uid="{00000000-0005-0000-0000-000051BA0000}"/>
    <cellStyle name="出力 2 2 5 3 5 6 3" xfId="47703" xr:uid="{00000000-0005-0000-0000-000052BA0000}"/>
    <cellStyle name="出力 2 2 5 3 5 7" xfId="47704" xr:uid="{00000000-0005-0000-0000-000053BA0000}"/>
    <cellStyle name="出力 2 2 5 3 5 8" xfId="47705" xr:uid="{00000000-0005-0000-0000-000054BA0000}"/>
    <cellStyle name="出力 2 2 5 3 6" xfId="47706" xr:uid="{00000000-0005-0000-0000-000055BA0000}"/>
    <cellStyle name="出力 2 2 5 3 6 2" xfId="47707" xr:uid="{00000000-0005-0000-0000-000056BA0000}"/>
    <cellStyle name="出力 2 2 5 3 6 2 2" xfId="47708" xr:uid="{00000000-0005-0000-0000-000057BA0000}"/>
    <cellStyle name="出力 2 2 5 3 6 2 3" xfId="47709" xr:uid="{00000000-0005-0000-0000-000058BA0000}"/>
    <cellStyle name="出力 2 2 5 3 6 3" xfId="47710" xr:uid="{00000000-0005-0000-0000-000059BA0000}"/>
    <cellStyle name="出力 2 2 5 3 6 3 2" xfId="47711" xr:uid="{00000000-0005-0000-0000-00005ABA0000}"/>
    <cellStyle name="出力 2 2 5 3 6 3 3" xfId="47712" xr:uid="{00000000-0005-0000-0000-00005BBA0000}"/>
    <cellStyle name="出力 2 2 5 3 6 4" xfId="47713" xr:uid="{00000000-0005-0000-0000-00005CBA0000}"/>
    <cellStyle name="出力 2 2 5 3 6 4 2" xfId="47714" xr:uid="{00000000-0005-0000-0000-00005DBA0000}"/>
    <cellStyle name="出力 2 2 5 3 6 4 3" xfId="47715" xr:uid="{00000000-0005-0000-0000-00005EBA0000}"/>
    <cellStyle name="出力 2 2 5 3 6 5" xfId="47716" xr:uid="{00000000-0005-0000-0000-00005FBA0000}"/>
    <cellStyle name="出力 2 2 5 3 6 5 2" xfId="47717" xr:uid="{00000000-0005-0000-0000-000060BA0000}"/>
    <cellStyle name="出力 2 2 5 3 6 5 3" xfId="47718" xr:uid="{00000000-0005-0000-0000-000061BA0000}"/>
    <cellStyle name="出力 2 2 5 3 6 6" xfId="47719" xr:uid="{00000000-0005-0000-0000-000062BA0000}"/>
    <cellStyle name="出力 2 2 5 3 6 6 2" xfId="47720" xr:uid="{00000000-0005-0000-0000-000063BA0000}"/>
    <cellStyle name="出力 2 2 5 3 6 6 3" xfId="47721" xr:uid="{00000000-0005-0000-0000-000064BA0000}"/>
    <cellStyle name="出力 2 2 5 3 6 7" xfId="47722" xr:uid="{00000000-0005-0000-0000-000065BA0000}"/>
    <cellStyle name="出力 2 2 5 3 6 8" xfId="47723" xr:uid="{00000000-0005-0000-0000-000066BA0000}"/>
    <cellStyle name="出力 2 2 5 3 7" xfId="47724" xr:uid="{00000000-0005-0000-0000-000067BA0000}"/>
    <cellStyle name="出力 2 2 5 3 7 2" xfId="47725" xr:uid="{00000000-0005-0000-0000-000068BA0000}"/>
    <cellStyle name="出力 2 2 5 3 7 2 2" xfId="47726" xr:uid="{00000000-0005-0000-0000-000069BA0000}"/>
    <cellStyle name="出力 2 2 5 3 7 2 3" xfId="47727" xr:uid="{00000000-0005-0000-0000-00006ABA0000}"/>
    <cellStyle name="出力 2 2 5 3 7 3" xfId="47728" xr:uid="{00000000-0005-0000-0000-00006BBA0000}"/>
    <cellStyle name="出力 2 2 5 3 7 3 2" xfId="47729" xr:uid="{00000000-0005-0000-0000-00006CBA0000}"/>
    <cellStyle name="出力 2 2 5 3 7 3 3" xfId="47730" xr:uid="{00000000-0005-0000-0000-00006DBA0000}"/>
    <cellStyle name="出力 2 2 5 3 7 4" xfId="47731" xr:uid="{00000000-0005-0000-0000-00006EBA0000}"/>
    <cellStyle name="出力 2 2 5 3 7 4 2" xfId="47732" xr:uid="{00000000-0005-0000-0000-00006FBA0000}"/>
    <cellStyle name="出力 2 2 5 3 7 4 3" xfId="47733" xr:uid="{00000000-0005-0000-0000-000070BA0000}"/>
    <cellStyle name="出力 2 2 5 3 7 5" xfId="47734" xr:uid="{00000000-0005-0000-0000-000071BA0000}"/>
    <cellStyle name="出力 2 2 5 3 7 5 2" xfId="47735" xr:uid="{00000000-0005-0000-0000-000072BA0000}"/>
    <cellStyle name="出力 2 2 5 3 7 5 3" xfId="47736" xr:uid="{00000000-0005-0000-0000-000073BA0000}"/>
    <cellStyle name="出力 2 2 5 3 7 6" xfId="47737" xr:uid="{00000000-0005-0000-0000-000074BA0000}"/>
    <cellStyle name="出力 2 2 5 3 7 7" xfId="47738" xr:uid="{00000000-0005-0000-0000-000075BA0000}"/>
    <cellStyle name="出力 2 2 5 3 8" xfId="47739" xr:uid="{00000000-0005-0000-0000-000076BA0000}"/>
    <cellStyle name="出力 2 2 5 3 8 2" xfId="47740" xr:uid="{00000000-0005-0000-0000-000077BA0000}"/>
    <cellStyle name="出力 2 2 5 3 8 2 2" xfId="47741" xr:uid="{00000000-0005-0000-0000-000078BA0000}"/>
    <cellStyle name="出力 2 2 5 3 8 2 3" xfId="47742" xr:uid="{00000000-0005-0000-0000-000079BA0000}"/>
    <cellStyle name="出力 2 2 5 3 8 3" xfId="47743" xr:uid="{00000000-0005-0000-0000-00007ABA0000}"/>
    <cellStyle name="出力 2 2 5 3 8 3 2" xfId="47744" xr:uid="{00000000-0005-0000-0000-00007BBA0000}"/>
    <cellStyle name="出力 2 2 5 3 8 3 3" xfId="47745" xr:uid="{00000000-0005-0000-0000-00007CBA0000}"/>
    <cellStyle name="出力 2 2 5 3 8 4" xfId="47746" xr:uid="{00000000-0005-0000-0000-00007DBA0000}"/>
    <cellStyle name="出力 2 2 5 3 8 4 2" xfId="47747" xr:uid="{00000000-0005-0000-0000-00007EBA0000}"/>
    <cellStyle name="出力 2 2 5 3 8 4 3" xfId="47748" xr:uid="{00000000-0005-0000-0000-00007FBA0000}"/>
    <cellStyle name="出力 2 2 5 3 8 5" xfId="47749" xr:uid="{00000000-0005-0000-0000-000080BA0000}"/>
    <cellStyle name="出力 2 2 5 3 8 5 2" xfId="47750" xr:uid="{00000000-0005-0000-0000-000081BA0000}"/>
    <cellStyle name="出力 2 2 5 3 8 5 3" xfId="47751" xr:uid="{00000000-0005-0000-0000-000082BA0000}"/>
    <cellStyle name="出力 2 2 5 3 8 6" xfId="47752" xr:uid="{00000000-0005-0000-0000-000083BA0000}"/>
    <cellStyle name="出力 2 2 5 3 8 7" xfId="47753" xr:uid="{00000000-0005-0000-0000-000084BA0000}"/>
    <cellStyle name="出力 2 2 5 3 9" xfId="47754" xr:uid="{00000000-0005-0000-0000-000085BA0000}"/>
    <cellStyle name="出力 2 2 5 3 9 2" xfId="47755" xr:uid="{00000000-0005-0000-0000-000086BA0000}"/>
    <cellStyle name="出力 2 2 5 3 9 2 2" xfId="47756" xr:uid="{00000000-0005-0000-0000-000087BA0000}"/>
    <cellStyle name="出力 2 2 5 3 9 2 3" xfId="47757" xr:uid="{00000000-0005-0000-0000-000088BA0000}"/>
    <cellStyle name="出力 2 2 5 3 9 3" xfId="47758" xr:uid="{00000000-0005-0000-0000-000089BA0000}"/>
    <cellStyle name="出力 2 2 5 3 9 3 2" xfId="47759" xr:uid="{00000000-0005-0000-0000-00008ABA0000}"/>
    <cellStyle name="出力 2 2 5 3 9 3 3" xfId="47760" xr:uid="{00000000-0005-0000-0000-00008BBA0000}"/>
    <cellStyle name="出力 2 2 5 3 9 4" xfId="47761" xr:uid="{00000000-0005-0000-0000-00008CBA0000}"/>
    <cellStyle name="出力 2 2 5 3 9 4 2" xfId="47762" xr:uid="{00000000-0005-0000-0000-00008DBA0000}"/>
    <cellStyle name="出力 2 2 5 3 9 4 3" xfId="47763" xr:uid="{00000000-0005-0000-0000-00008EBA0000}"/>
    <cellStyle name="出力 2 2 5 3 9 5" xfId="47764" xr:uid="{00000000-0005-0000-0000-00008FBA0000}"/>
    <cellStyle name="出力 2 2 5 3 9 5 2" xfId="47765" xr:uid="{00000000-0005-0000-0000-000090BA0000}"/>
    <cellStyle name="出力 2 2 5 3 9 5 3" xfId="47766" xr:uid="{00000000-0005-0000-0000-000091BA0000}"/>
    <cellStyle name="出力 2 2 5 3 9 6" xfId="47767" xr:uid="{00000000-0005-0000-0000-000092BA0000}"/>
    <cellStyle name="出力 2 2 5 3 9 7" xfId="47768" xr:uid="{00000000-0005-0000-0000-000093BA0000}"/>
    <cellStyle name="出力 2 2 5 4" xfId="47769" xr:uid="{00000000-0005-0000-0000-000094BA0000}"/>
    <cellStyle name="出力 2 2 5 4 10" xfId="47770" xr:uid="{00000000-0005-0000-0000-000095BA0000}"/>
    <cellStyle name="出力 2 2 5 4 10 2" xfId="47771" xr:uid="{00000000-0005-0000-0000-000096BA0000}"/>
    <cellStyle name="出力 2 2 5 4 10 2 2" xfId="47772" xr:uid="{00000000-0005-0000-0000-000097BA0000}"/>
    <cellStyle name="出力 2 2 5 4 10 2 3" xfId="47773" xr:uid="{00000000-0005-0000-0000-000098BA0000}"/>
    <cellStyle name="出力 2 2 5 4 10 3" xfId="47774" xr:uid="{00000000-0005-0000-0000-000099BA0000}"/>
    <cellStyle name="出力 2 2 5 4 10 4" xfId="47775" xr:uid="{00000000-0005-0000-0000-00009ABA0000}"/>
    <cellStyle name="出力 2 2 5 4 11" xfId="47776" xr:uid="{00000000-0005-0000-0000-00009BBA0000}"/>
    <cellStyle name="出力 2 2 5 4 11 2" xfId="47777" xr:uid="{00000000-0005-0000-0000-00009CBA0000}"/>
    <cellStyle name="出力 2 2 5 4 11 2 2" xfId="47778" xr:uid="{00000000-0005-0000-0000-00009DBA0000}"/>
    <cellStyle name="出力 2 2 5 4 11 2 3" xfId="47779" xr:uid="{00000000-0005-0000-0000-00009EBA0000}"/>
    <cellStyle name="出力 2 2 5 4 11 3" xfId="47780" xr:uid="{00000000-0005-0000-0000-00009FBA0000}"/>
    <cellStyle name="出力 2 2 5 4 11 4" xfId="47781" xr:uid="{00000000-0005-0000-0000-0000A0BA0000}"/>
    <cellStyle name="出力 2 2 5 4 12" xfId="47782" xr:uid="{00000000-0005-0000-0000-0000A1BA0000}"/>
    <cellStyle name="出力 2 2 5 4 13" xfId="47783" xr:uid="{00000000-0005-0000-0000-0000A2BA0000}"/>
    <cellStyle name="出力 2 2 5 4 14" xfId="47784" xr:uid="{00000000-0005-0000-0000-0000A3BA0000}"/>
    <cellStyle name="出力 2 2 5 4 15" xfId="47785" xr:uid="{00000000-0005-0000-0000-0000A4BA0000}"/>
    <cellStyle name="出力 2 2 5 4 16" xfId="47786" xr:uid="{00000000-0005-0000-0000-0000A5BA0000}"/>
    <cellStyle name="出力 2 2 5 4 17" xfId="47787" xr:uid="{00000000-0005-0000-0000-0000A6BA0000}"/>
    <cellStyle name="出力 2 2 5 4 18" xfId="47788" xr:uid="{00000000-0005-0000-0000-0000A7BA0000}"/>
    <cellStyle name="出力 2 2 5 4 2" xfId="47789" xr:uid="{00000000-0005-0000-0000-0000A8BA0000}"/>
    <cellStyle name="出力 2 2 5 4 2 10" xfId="47790" xr:uid="{00000000-0005-0000-0000-0000A9BA0000}"/>
    <cellStyle name="出力 2 2 5 4 2 10 2" xfId="47791" xr:uid="{00000000-0005-0000-0000-0000AABA0000}"/>
    <cellStyle name="出力 2 2 5 4 2 10 2 2" xfId="47792" xr:uid="{00000000-0005-0000-0000-0000ABBA0000}"/>
    <cellStyle name="出力 2 2 5 4 2 10 2 3" xfId="47793" xr:uid="{00000000-0005-0000-0000-0000ACBA0000}"/>
    <cellStyle name="出力 2 2 5 4 2 10 3" xfId="47794" xr:uid="{00000000-0005-0000-0000-0000ADBA0000}"/>
    <cellStyle name="出力 2 2 5 4 2 10 4" xfId="47795" xr:uid="{00000000-0005-0000-0000-0000AEBA0000}"/>
    <cellStyle name="出力 2 2 5 4 2 11" xfId="47796" xr:uid="{00000000-0005-0000-0000-0000AFBA0000}"/>
    <cellStyle name="出力 2 2 5 4 2 12" xfId="47797" xr:uid="{00000000-0005-0000-0000-0000B0BA0000}"/>
    <cellStyle name="出力 2 2 5 4 2 13" xfId="47798" xr:uid="{00000000-0005-0000-0000-0000B1BA0000}"/>
    <cellStyle name="出力 2 2 5 4 2 14" xfId="47799" xr:uid="{00000000-0005-0000-0000-0000B2BA0000}"/>
    <cellStyle name="出力 2 2 5 4 2 15" xfId="47800" xr:uid="{00000000-0005-0000-0000-0000B3BA0000}"/>
    <cellStyle name="出力 2 2 5 4 2 16" xfId="47801" xr:uid="{00000000-0005-0000-0000-0000B4BA0000}"/>
    <cellStyle name="出力 2 2 5 4 2 17" xfId="47802" xr:uid="{00000000-0005-0000-0000-0000B5BA0000}"/>
    <cellStyle name="出力 2 2 5 4 2 2" xfId="47803" xr:uid="{00000000-0005-0000-0000-0000B6BA0000}"/>
    <cellStyle name="出力 2 2 5 4 2 2 2" xfId="47804" xr:uid="{00000000-0005-0000-0000-0000B7BA0000}"/>
    <cellStyle name="出力 2 2 5 4 2 2 2 2" xfId="47805" xr:uid="{00000000-0005-0000-0000-0000B8BA0000}"/>
    <cellStyle name="出力 2 2 5 4 2 2 2 3" xfId="47806" xr:uid="{00000000-0005-0000-0000-0000B9BA0000}"/>
    <cellStyle name="出力 2 2 5 4 2 2 3" xfId="47807" xr:uid="{00000000-0005-0000-0000-0000BABA0000}"/>
    <cellStyle name="出力 2 2 5 4 2 2 3 2" xfId="47808" xr:uid="{00000000-0005-0000-0000-0000BBBA0000}"/>
    <cellStyle name="出力 2 2 5 4 2 2 3 3" xfId="47809" xr:uid="{00000000-0005-0000-0000-0000BCBA0000}"/>
    <cellStyle name="出力 2 2 5 4 2 2 4" xfId="47810" xr:uid="{00000000-0005-0000-0000-0000BDBA0000}"/>
    <cellStyle name="出力 2 2 5 4 2 2 4 2" xfId="47811" xr:uid="{00000000-0005-0000-0000-0000BEBA0000}"/>
    <cellStyle name="出力 2 2 5 4 2 2 4 3" xfId="47812" xr:uid="{00000000-0005-0000-0000-0000BFBA0000}"/>
    <cellStyle name="出力 2 2 5 4 2 2 5" xfId="47813" xr:uid="{00000000-0005-0000-0000-0000C0BA0000}"/>
    <cellStyle name="出力 2 2 5 4 2 2 5 2" xfId="47814" xr:uid="{00000000-0005-0000-0000-0000C1BA0000}"/>
    <cellStyle name="出力 2 2 5 4 2 2 5 3" xfId="47815" xr:uid="{00000000-0005-0000-0000-0000C2BA0000}"/>
    <cellStyle name="出力 2 2 5 4 2 2 6" xfId="47816" xr:uid="{00000000-0005-0000-0000-0000C3BA0000}"/>
    <cellStyle name="出力 2 2 5 4 2 2 7" xfId="47817" xr:uid="{00000000-0005-0000-0000-0000C4BA0000}"/>
    <cellStyle name="出力 2 2 5 4 2 3" xfId="47818" xr:uid="{00000000-0005-0000-0000-0000C5BA0000}"/>
    <cellStyle name="出力 2 2 5 4 2 3 2" xfId="47819" xr:uid="{00000000-0005-0000-0000-0000C6BA0000}"/>
    <cellStyle name="出力 2 2 5 4 2 3 2 2" xfId="47820" xr:uid="{00000000-0005-0000-0000-0000C7BA0000}"/>
    <cellStyle name="出力 2 2 5 4 2 3 2 3" xfId="47821" xr:uid="{00000000-0005-0000-0000-0000C8BA0000}"/>
    <cellStyle name="出力 2 2 5 4 2 3 3" xfId="47822" xr:uid="{00000000-0005-0000-0000-0000C9BA0000}"/>
    <cellStyle name="出力 2 2 5 4 2 3 3 2" xfId="47823" xr:uid="{00000000-0005-0000-0000-0000CABA0000}"/>
    <cellStyle name="出力 2 2 5 4 2 3 3 3" xfId="47824" xr:uid="{00000000-0005-0000-0000-0000CBBA0000}"/>
    <cellStyle name="出力 2 2 5 4 2 3 4" xfId="47825" xr:uid="{00000000-0005-0000-0000-0000CCBA0000}"/>
    <cellStyle name="出力 2 2 5 4 2 3 4 2" xfId="47826" xr:uid="{00000000-0005-0000-0000-0000CDBA0000}"/>
    <cellStyle name="出力 2 2 5 4 2 3 4 3" xfId="47827" xr:uid="{00000000-0005-0000-0000-0000CEBA0000}"/>
    <cellStyle name="出力 2 2 5 4 2 3 5" xfId="47828" xr:uid="{00000000-0005-0000-0000-0000CFBA0000}"/>
    <cellStyle name="出力 2 2 5 4 2 3 5 2" xfId="47829" xr:uid="{00000000-0005-0000-0000-0000D0BA0000}"/>
    <cellStyle name="出力 2 2 5 4 2 3 5 3" xfId="47830" xr:uid="{00000000-0005-0000-0000-0000D1BA0000}"/>
    <cellStyle name="出力 2 2 5 4 2 3 6" xfId="47831" xr:uid="{00000000-0005-0000-0000-0000D2BA0000}"/>
    <cellStyle name="出力 2 2 5 4 2 3 7" xfId="47832" xr:uid="{00000000-0005-0000-0000-0000D3BA0000}"/>
    <cellStyle name="出力 2 2 5 4 2 4" xfId="47833" xr:uid="{00000000-0005-0000-0000-0000D4BA0000}"/>
    <cellStyle name="出力 2 2 5 4 2 4 2" xfId="47834" xr:uid="{00000000-0005-0000-0000-0000D5BA0000}"/>
    <cellStyle name="出力 2 2 5 4 2 4 2 2" xfId="47835" xr:uid="{00000000-0005-0000-0000-0000D6BA0000}"/>
    <cellStyle name="出力 2 2 5 4 2 4 2 3" xfId="47836" xr:uid="{00000000-0005-0000-0000-0000D7BA0000}"/>
    <cellStyle name="出力 2 2 5 4 2 4 3" xfId="47837" xr:uid="{00000000-0005-0000-0000-0000D8BA0000}"/>
    <cellStyle name="出力 2 2 5 4 2 4 3 2" xfId="47838" xr:uid="{00000000-0005-0000-0000-0000D9BA0000}"/>
    <cellStyle name="出力 2 2 5 4 2 4 3 3" xfId="47839" xr:uid="{00000000-0005-0000-0000-0000DABA0000}"/>
    <cellStyle name="出力 2 2 5 4 2 4 4" xfId="47840" xr:uid="{00000000-0005-0000-0000-0000DBBA0000}"/>
    <cellStyle name="出力 2 2 5 4 2 4 4 2" xfId="47841" xr:uid="{00000000-0005-0000-0000-0000DCBA0000}"/>
    <cellStyle name="出力 2 2 5 4 2 4 4 3" xfId="47842" xr:uid="{00000000-0005-0000-0000-0000DDBA0000}"/>
    <cellStyle name="出力 2 2 5 4 2 4 5" xfId="47843" xr:uid="{00000000-0005-0000-0000-0000DEBA0000}"/>
    <cellStyle name="出力 2 2 5 4 2 4 5 2" xfId="47844" xr:uid="{00000000-0005-0000-0000-0000DFBA0000}"/>
    <cellStyle name="出力 2 2 5 4 2 4 5 3" xfId="47845" xr:uid="{00000000-0005-0000-0000-0000E0BA0000}"/>
    <cellStyle name="出力 2 2 5 4 2 4 6" xfId="47846" xr:uid="{00000000-0005-0000-0000-0000E1BA0000}"/>
    <cellStyle name="出力 2 2 5 4 2 4 6 2" xfId="47847" xr:uid="{00000000-0005-0000-0000-0000E2BA0000}"/>
    <cellStyle name="出力 2 2 5 4 2 4 6 3" xfId="47848" xr:uid="{00000000-0005-0000-0000-0000E3BA0000}"/>
    <cellStyle name="出力 2 2 5 4 2 4 7" xfId="47849" xr:uid="{00000000-0005-0000-0000-0000E4BA0000}"/>
    <cellStyle name="出力 2 2 5 4 2 4 8" xfId="47850" xr:uid="{00000000-0005-0000-0000-0000E5BA0000}"/>
    <cellStyle name="出力 2 2 5 4 2 5" xfId="47851" xr:uid="{00000000-0005-0000-0000-0000E6BA0000}"/>
    <cellStyle name="出力 2 2 5 4 2 5 2" xfId="47852" xr:uid="{00000000-0005-0000-0000-0000E7BA0000}"/>
    <cellStyle name="出力 2 2 5 4 2 5 2 2" xfId="47853" xr:uid="{00000000-0005-0000-0000-0000E8BA0000}"/>
    <cellStyle name="出力 2 2 5 4 2 5 2 3" xfId="47854" xr:uid="{00000000-0005-0000-0000-0000E9BA0000}"/>
    <cellStyle name="出力 2 2 5 4 2 5 3" xfId="47855" xr:uid="{00000000-0005-0000-0000-0000EABA0000}"/>
    <cellStyle name="出力 2 2 5 4 2 5 3 2" xfId="47856" xr:uid="{00000000-0005-0000-0000-0000EBBA0000}"/>
    <cellStyle name="出力 2 2 5 4 2 5 3 3" xfId="47857" xr:uid="{00000000-0005-0000-0000-0000ECBA0000}"/>
    <cellStyle name="出力 2 2 5 4 2 5 4" xfId="47858" xr:uid="{00000000-0005-0000-0000-0000EDBA0000}"/>
    <cellStyle name="出力 2 2 5 4 2 5 4 2" xfId="47859" xr:uid="{00000000-0005-0000-0000-0000EEBA0000}"/>
    <cellStyle name="出力 2 2 5 4 2 5 4 3" xfId="47860" xr:uid="{00000000-0005-0000-0000-0000EFBA0000}"/>
    <cellStyle name="出力 2 2 5 4 2 5 5" xfId="47861" xr:uid="{00000000-0005-0000-0000-0000F0BA0000}"/>
    <cellStyle name="出力 2 2 5 4 2 5 5 2" xfId="47862" xr:uid="{00000000-0005-0000-0000-0000F1BA0000}"/>
    <cellStyle name="出力 2 2 5 4 2 5 5 3" xfId="47863" xr:uid="{00000000-0005-0000-0000-0000F2BA0000}"/>
    <cellStyle name="出力 2 2 5 4 2 5 6" xfId="47864" xr:uid="{00000000-0005-0000-0000-0000F3BA0000}"/>
    <cellStyle name="出力 2 2 5 4 2 5 6 2" xfId="47865" xr:uid="{00000000-0005-0000-0000-0000F4BA0000}"/>
    <cellStyle name="出力 2 2 5 4 2 5 6 3" xfId="47866" xr:uid="{00000000-0005-0000-0000-0000F5BA0000}"/>
    <cellStyle name="出力 2 2 5 4 2 5 7" xfId="47867" xr:uid="{00000000-0005-0000-0000-0000F6BA0000}"/>
    <cellStyle name="出力 2 2 5 4 2 5 8" xfId="47868" xr:uid="{00000000-0005-0000-0000-0000F7BA0000}"/>
    <cellStyle name="出力 2 2 5 4 2 6" xfId="47869" xr:uid="{00000000-0005-0000-0000-0000F8BA0000}"/>
    <cellStyle name="出力 2 2 5 4 2 6 2" xfId="47870" xr:uid="{00000000-0005-0000-0000-0000F9BA0000}"/>
    <cellStyle name="出力 2 2 5 4 2 6 2 2" xfId="47871" xr:uid="{00000000-0005-0000-0000-0000FABA0000}"/>
    <cellStyle name="出力 2 2 5 4 2 6 2 3" xfId="47872" xr:uid="{00000000-0005-0000-0000-0000FBBA0000}"/>
    <cellStyle name="出力 2 2 5 4 2 6 3" xfId="47873" xr:uid="{00000000-0005-0000-0000-0000FCBA0000}"/>
    <cellStyle name="出力 2 2 5 4 2 6 3 2" xfId="47874" xr:uid="{00000000-0005-0000-0000-0000FDBA0000}"/>
    <cellStyle name="出力 2 2 5 4 2 6 3 3" xfId="47875" xr:uid="{00000000-0005-0000-0000-0000FEBA0000}"/>
    <cellStyle name="出力 2 2 5 4 2 6 4" xfId="47876" xr:uid="{00000000-0005-0000-0000-0000FFBA0000}"/>
    <cellStyle name="出力 2 2 5 4 2 6 4 2" xfId="47877" xr:uid="{00000000-0005-0000-0000-000000BB0000}"/>
    <cellStyle name="出力 2 2 5 4 2 6 4 3" xfId="47878" xr:uid="{00000000-0005-0000-0000-000001BB0000}"/>
    <cellStyle name="出力 2 2 5 4 2 6 5" xfId="47879" xr:uid="{00000000-0005-0000-0000-000002BB0000}"/>
    <cellStyle name="出力 2 2 5 4 2 6 5 2" xfId="47880" xr:uid="{00000000-0005-0000-0000-000003BB0000}"/>
    <cellStyle name="出力 2 2 5 4 2 6 5 3" xfId="47881" xr:uid="{00000000-0005-0000-0000-000004BB0000}"/>
    <cellStyle name="出力 2 2 5 4 2 6 6" xfId="47882" xr:uid="{00000000-0005-0000-0000-000005BB0000}"/>
    <cellStyle name="出力 2 2 5 4 2 6 7" xfId="47883" xr:uid="{00000000-0005-0000-0000-000006BB0000}"/>
    <cellStyle name="出力 2 2 5 4 2 7" xfId="47884" xr:uid="{00000000-0005-0000-0000-000007BB0000}"/>
    <cellStyle name="出力 2 2 5 4 2 7 2" xfId="47885" xr:uid="{00000000-0005-0000-0000-000008BB0000}"/>
    <cellStyle name="出力 2 2 5 4 2 7 2 2" xfId="47886" xr:uid="{00000000-0005-0000-0000-000009BB0000}"/>
    <cellStyle name="出力 2 2 5 4 2 7 2 3" xfId="47887" xr:uid="{00000000-0005-0000-0000-00000ABB0000}"/>
    <cellStyle name="出力 2 2 5 4 2 7 3" xfId="47888" xr:uid="{00000000-0005-0000-0000-00000BBB0000}"/>
    <cellStyle name="出力 2 2 5 4 2 7 3 2" xfId="47889" xr:uid="{00000000-0005-0000-0000-00000CBB0000}"/>
    <cellStyle name="出力 2 2 5 4 2 7 3 3" xfId="47890" xr:uid="{00000000-0005-0000-0000-00000DBB0000}"/>
    <cellStyle name="出力 2 2 5 4 2 7 4" xfId="47891" xr:uid="{00000000-0005-0000-0000-00000EBB0000}"/>
    <cellStyle name="出力 2 2 5 4 2 7 4 2" xfId="47892" xr:uid="{00000000-0005-0000-0000-00000FBB0000}"/>
    <cellStyle name="出力 2 2 5 4 2 7 4 3" xfId="47893" xr:uid="{00000000-0005-0000-0000-000010BB0000}"/>
    <cellStyle name="出力 2 2 5 4 2 7 5" xfId="47894" xr:uid="{00000000-0005-0000-0000-000011BB0000}"/>
    <cellStyle name="出力 2 2 5 4 2 7 5 2" xfId="47895" xr:uid="{00000000-0005-0000-0000-000012BB0000}"/>
    <cellStyle name="出力 2 2 5 4 2 7 5 3" xfId="47896" xr:uid="{00000000-0005-0000-0000-000013BB0000}"/>
    <cellStyle name="出力 2 2 5 4 2 7 6" xfId="47897" xr:uid="{00000000-0005-0000-0000-000014BB0000}"/>
    <cellStyle name="出力 2 2 5 4 2 7 7" xfId="47898" xr:uid="{00000000-0005-0000-0000-000015BB0000}"/>
    <cellStyle name="出力 2 2 5 4 2 8" xfId="47899" xr:uid="{00000000-0005-0000-0000-000016BB0000}"/>
    <cellStyle name="出力 2 2 5 4 2 8 2" xfId="47900" xr:uid="{00000000-0005-0000-0000-000017BB0000}"/>
    <cellStyle name="出力 2 2 5 4 2 8 2 2" xfId="47901" xr:uid="{00000000-0005-0000-0000-000018BB0000}"/>
    <cellStyle name="出力 2 2 5 4 2 8 2 3" xfId="47902" xr:uid="{00000000-0005-0000-0000-000019BB0000}"/>
    <cellStyle name="出力 2 2 5 4 2 8 3" xfId="47903" xr:uid="{00000000-0005-0000-0000-00001ABB0000}"/>
    <cellStyle name="出力 2 2 5 4 2 8 3 2" xfId="47904" xr:uid="{00000000-0005-0000-0000-00001BBB0000}"/>
    <cellStyle name="出力 2 2 5 4 2 8 3 3" xfId="47905" xr:uid="{00000000-0005-0000-0000-00001CBB0000}"/>
    <cellStyle name="出力 2 2 5 4 2 8 4" xfId="47906" xr:uid="{00000000-0005-0000-0000-00001DBB0000}"/>
    <cellStyle name="出力 2 2 5 4 2 8 4 2" xfId="47907" xr:uid="{00000000-0005-0000-0000-00001EBB0000}"/>
    <cellStyle name="出力 2 2 5 4 2 8 4 3" xfId="47908" xr:uid="{00000000-0005-0000-0000-00001FBB0000}"/>
    <cellStyle name="出力 2 2 5 4 2 8 5" xfId="47909" xr:uid="{00000000-0005-0000-0000-000020BB0000}"/>
    <cellStyle name="出力 2 2 5 4 2 8 5 2" xfId="47910" xr:uid="{00000000-0005-0000-0000-000021BB0000}"/>
    <cellStyle name="出力 2 2 5 4 2 8 5 3" xfId="47911" xr:uid="{00000000-0005-0000-0000-000022BB0000}"/>
    <cellStyle name="出力 2 2 5 4 2 8 6" xfId="47912" xr:uid="{00000000-0005-0000-0000-000023BB0000}"/>
    <cellStyle name="出力 2 2 5 4 2 8 7" xfId="47913" xr:uid="{00000000-0005-0000-0000-000024BB0000}"/>
    <cellStyle name="出力 2 2 5 4 2 9" xfId="47914" xr:uid="{00000000-0005-0000-0000-000025BB0000}"/>
    <cellStyle name="出力 2 2 5 4 2 9 2" xfId="47915" xr:uid="{00000000-0005-0000-0000-000026BB0000}"/>
    <cellStyle name="出力 2 2 5 4 2 9 2 2" xfId="47916" xr:uid="{00000000-0005-0000-0000-000027BB0000}"/>
    <cellStyle name="出力 2 2 5 4 2 9 2 3" xfId="47917" xr:uid="{00000000-0005-0000-0000-000028BB0000}"/>
    <cellStyle name="出力 2 2 5 4 2 9 3" xfId="47918" xr:uid="{00000000-0005-0000-0000-000029BB0000}"/>
    <cellStyle name="出力 2 2 5 4 2 9 4" xfId="47919" xr:uid="{00000000-0005-0000-0000-00002ABB0000}"/>
    <cellStyle name="出力 2 2 5 4 3" xfId="47920" xr:uid="{00000000-0005-0000-0000-00002BBB0000}"/>
    <cellStyle name="出力 2 2 5 4 3 2" xfId="47921" xr:uid="{00000000-0005-0000-0000-00002CBB0000}"/>
    <cellStyle name="出力 2 2 5 4 3 2 2" xfId="47922" xr:uid="{00000000-0005-0000-0000-00002DBB0000}"/>
    <cellStyle name="出力 2 2 5 4 3 2 3" xfId="47923" xr:uid="{00000000-0005-0000-0000-00002EBB0000}"/>
    <cellStyle name="出力 2 2 5 4 3 3" xfId="47924" xr:uid="{00000000-0005-0000-0000-00002FBB0000}"/>
    <cellStyle name="出力 2 2 5 4 3 3 2" xfId="47925" xr:uid="{00000000-0005-0000-0000-000030BB0000}"/>
    <cellStyle name="出力 2 2 5 4 3 3 3" xfId="47926" xr:uid="{00000000-0005-0000-0000-000031BB0000}"/>
    <cellStyle name="出力 2 2 5 4 3 4" xfId="47927" xr:uid="{00000000-0005-0000-0000-000032BB0000}"/>
    <cellStyle name="出力 2 2 5 4 3 4 2" xfId="47928" xr:uid="{00000000-0005-0000-0000-000033BB0000}"/>
    <cellStyle name="出力 2 2 5 4 3 4 3" xfId="47929" xr:uid="{00000000-0005-0000-0000-000034BB0000}"/>
    <cellStyle name="出力 2 2 5 4 3 5" xfId="47930" xr:uid="{00000000-0005-0000-0000-000035BB0000}"/>
    <cellStyle name="出力 2 2 5 4 3 5 2" xfId="47931" xr:uid="{00000000-0005-0000-0000-000036BB0000}"/>
    <cellStyle name="出力 2 2 5 4 3 5 3" xfId="47932" xr:uid="{00000000-0005-0000-0000-000037BB0000}"/>
    <cellStyle name="出力 2 2 5 4 3 6" xfId="47933" xr:uid="{00000000-0005-0000-0000-000038BB0000}"/>
    <cellStyle name="出力 2 2 5 4 3 7" xfId="47934" xr:uid="{00000000-0005-0000-0000-000039BB0000}"/>
    <cellStyle name="出力 2 2 5 4 4" xfId="47935" xr:uid="{00000000-0005-0000-0000-00003ABB0000}"/>
    <cellStyle name="出力 2 2 5 4 4 2" xfId="47936" xr:uid="{00000000-0005-0000-0000-00003BBB0000}"/>
    <cellStyle name="出力 2 2 5 4 4 2 2" xfId="47937" xr:uid="{00000000-0005-0000-0000-00003CBB0000}"/>
    <cellStyle name="出力 2 2 5 4 4 2 3" xfId="47938" xr:uid="{00000000-0005-0000-0000-00003DBB0000}"/>
    <cellStyle name="出力 2 2 5 4 4 3" xfId="47939" xr:uid="{00000000-0005-0000-0000-00003EBB0000}"/>
    <cellStyle name="出力 2 2 5 4 4 3 2" xfId="47940" xr:uid="{00000000-0005-0000-0000-00003FBB0000}"/>
    <cellStyle name="出力 2 2 5 4 4 3 3" xfId="47941" xr:uid="{00000000-0005-0000-0000-000040BB0000}"/>
    <cellStyle name="出力 2 2 5 4 4 4" xfId="47942" xr:uid="{00000000-0005-0000-0000-000041BB0000}"/>
    <cellStyle name="出力 2 2 5 4 4 4 2" xfId="47943" xr:uid="{00000000-0005-0000-0000-000042BB0000}"/>
    <cellStyle name="出力 2 2 5 4 4 4 3" xfId="47944" xr:uid="{00000000-0005-0000-0000-000043BB0000}"/>
    <cellStyle name="出力 2 2 5 4 4 5" xfId="47945" xr:uid="{00000000-0005-0000-0000-000044BB0000}"/>
    <cellStyle name="出力 2 2 5 4 4 5 2" xfId="47946" xr:uid="{00000000-0005-0000-0000-000045BB0000}"/>
    <cellStyle name="出力 2 2 5 4 4 5 3" xfId="47947" xr:uid="{00000000-0005-0000-0000-000046BB0000}"/>
    <cellStyle name="出力 2 2 5 4 4 6" xfId="47948" xr:uid="{00000000-0005-0000-0000-000047BB0000}"/>
    <cellStyle name="出力 2 2 5 4 4 7" xfId="47949" xr:uid="{00000000-0005-0000-0000-000048BB0000}"/>
    <cellStyle name="出力 2 2 5 4 5" xfId="47950" xr:uid="{00000000-0005-0000-0000-000049BB0000}"/>
    <cellStyle name="出力 2 2 5 4 5 2" xfId="47951" xr:uid="{00000000-0005-0000-0000-00004ABB0000}"/>
    <cellStyle name="出力 2 2 5 4 5 2 2" xfId="47952" xr:uid="{00000000-0005-0000-0000-00004BBB0000}"/>
    <cellStyle name="出力 2 2 5 4 5 2 3" xfId="47953" xr:uid="{00000000-0005-0000-0000-00004CBB0000}"/>
    <cellStyle name="出力 2 2 5 4 5 3" xfId="47954" xr:uid="{00000000-0005-0000-0000-00004DBB0000}"/>
    <cellStyle name="出力 2 2 5 4 5 3 2" xfId="47955" xr:uid="{00000000-0005-0000-0000-00004EBB0000}"/>
    <cellStyle name="出力 2 2 5 4 5 3 3" xfId="47956" xr:uid="{00000000-0005-0000-0000-00004FBB0000}"/>
    <cellStyle name="出力 2 2 5 4 5 4" xfId="47957" xr:uid="{00000000-0005-0000-0000-000050BB0000}"/>
    <cellStyle name="出力 2 2 5 4 5 4 2" xfId="47958" xr:uid="{00000000-0005-0000-0000-000051BB0000}"/>
    <cellStyle name="出力 2 2 5 4 5 4 3" xfId="47959" xr:uid="{00000000-0005-0000-0000-000052BB0000}"/>
    <cellStyle name="出力 2 2 5 4 5 5" xfId="47960" xr:uid="{00000000-0005-0000-0000-000053BB0000}"/>
    <cellStyle name="出力 2 2 5 4 5 5 2" xfId="47961" xr:uid="{00000000-0005-0000-0000-000054BB0000}"/>
    <cellStyle name="出力 2 2 5 4 5 5 3" xfId="47962" xr:uid="{00000000-0005-0000-0000-000055BB0000}"/>
    <cellStyle name="出力 2 2 5 4 5 6" xfId="47963" xr:uid="{00000000-0005-0000-0000-000056BB0000}"/>
    <cellStyle name="出力 2 2 5 4 5 6 2" xfId="47964" xr:uid="{00000000-0005-0000-0000-000057BB0000}"/>
    <cellStyle name="出力 2 2 5 4 5 6 3" xfId="47965" xr:uid="{00000000-0005-0000-0000-000058BB0000}"/>
    <cellStyle name="出力 2 2 5 4 5 7" xfId="47966" xr:uid="{00000000-0005-0000-0000-000059BB0000}"/>
    <cellStyle name="出力 2 2 5 4 5 8" xfId="47967" xr:uid="{00000000-0005-0000-0000-00005ABB0000}"/>
    <cellStyle name="出力 2 2 5 4 6" xfId="47968" xr:uid="{00000000-0005-0000-0000-00005BBB0000}"/>
    <cellStyle name="出力 2 2 5 4 6 2" xfId="47969" xr:uid="{00000000-0005-0000-0000-00005CBB0000}"/>
    <cellStyle name="出力 2 2 5 4 6 2 2" xfId="47970" xr:uid="{00000000-0005-0000-0000-00005DBB0000}"/>
    <cellStyle name="出力 2 2 5 4 6 2 3" xfId="47971" xr:uid="{00000000-0005-0000-0000-00005EBB0000}"/>
    <cellStyle name="出力 2 2 5 4 6 3" xfId="47972" xr:uid="{00000000-0005-0000-0000-00005FBB0000}"/>
    <cellStyle name="出力 2 2 5 4 6 3 2" xfId="47973" xr:uid="{00000000-0005-0000-0000-000060BB0000}"/>
    <cellStyle name="出力 2 2 5 4 6 3 3" xfId="47974" xr:uid="{00000000-0005-0000-0000-000061BB0000}"/>
    <cellStyle name="出力 2 2 5 4 6 4" xfId="47975" xr:uid="{00000000-0005-0000-0000-000062BB0000}"/>
    <cellStyle name="出力 2 2 5 4 6 4 2" xfId="47976" xr:uid="{00000000-0005-0000-0000-000063BB0000}"/>
    <cellStyle name="出力 2 2 5 4 6 4 3" xfId="47977" xr:uid="{00000000-0005-0000-0000-000064BB0000}"/>
    <cellStyle name="出力 2 2 5 4 6 5" xfId="47978" xr:uid="{00000000-0005-0000-0000-000065BB0000}"/>
    <cellStyle name="出力 2 2 5 4 6 5 2" xfId="47979" xr:uid="{00000000-0005-0000-0000-000066BB0000}"/>
    <cellStyle name="出力 2 2 5 4 6 5 3" xfId="47980" xr:uid="{00000000-0005-0000-0000-000067BB0000}"/>
    <cellStyle name="出力 2 2 5 4 6 6" xfId="47981" xr:uid="{00000000-0005-0000-0000-000068BB0000}"/>
    <cellStyle name="出力 2 2 5 4 6 6 2" xfId="47982" xr:uid="{00000000-0005-0000-0000-000069BB0000}"/>
    <cellStyle name="出力 2 2 5 4 6 6 3" xfId="47983" xr:uid="{00000000-0005-0000-0000-00006ABB0000}"/>
    <cellStyle name="出力 2 2 5 4 6 7" xfId="47984" xr:uid="{00000000-0005-0000-0000-00006BBB0000}"/>
    <cellStyle name="出力 2 2 5 4 6 8" xfId="47985" xr:uid="{00000000-0005-0000-0000-00006CBB0000}"/>
    <cellStyle name="出力 2 2 5 4 7" xfId="47986" xr:uid="{00000000-0005-0000-0000-00006DBB0000}"/>
    <cellStyle name="出力 2 2 5 4 7 2" xfId="47987" xr:uid="{00000000-0005-0000-0000-00006EBB0000}"/>
    <cellStyle name="出力 2 2 5 4 7 2 2" xfId="47988" xr:uid="{00000000-0005-0000-0000-00006FBB0000}"/>
    <cellStyle name="出力 2 2 5 4 7 2 3" xfId="47989" xr:uid="{00000000-0005-0000-0000-000070BB0000}"/>
    <cellStyle name="出力 2 2 5 4 7 3" xfId="47990" xr:uid="{00000000-0005-0000-0000-000071BB0000}"/>
    <cellStyle name="出力 2 2 5 4 7 3 2" xfId="47991" xr:uid="{00000000-0005-0000-0000-000072BB0000}"/>
    <cellStyle name="出力 2 2 5 4 7 3 3" xfId="47992" xr:uid="{00000000-0005-0000-0000-000073BB0000}"/>
    <cellStyle name="出力 2 2 5 4 7 4" xfId="47993" xr:uid="{00000000-0005-0000-0000-000074BB0000}"/>
    <cellStyle name="出力 2 2 5 4 7 4 2" xfId="47994" xr:uid="{00000000-0005-0000-0000-000075BB0000}"/>
    <cellStyle name="出力 2 2 5 4 7 4 3" xfId="47995" xr:uid="{00000000-0005-0000-0000-000076BB0000}"/>
    <cellStyle name="出力 2 2 5 4 7 5" xfId="47996" xr:uid="{00000000-0005-0000-0000-000077BB0000}"/>
    <cellStyle name="出力 2 2 5 4 7 5 2" xfId="47997" xr:uid="{00000000-0005-0000-0000-000078BB0000}"/>
    <cellStyle name="出力 2 2 5 4 7 5 3" xfId="47998" xr:uid="{00000000-0005-0000-0000-000079BB0000}"/>
    <cellStyle name="出力 2 2 5 4 7 6" xfId="47999" xr:uid="{00000000-0005-0000-0000-00007ABB0000}"/>
    <cellStyle name="出力 2 2 5 4 7 7" xfId="48000" xr:uid="{00000000-0005-0000-0000-00007BBB0000}"/>
    <cellStyle name="出力 2 2 5 4 8" xfId="48001" xr:uid="{00000000-0005-0000-0000-00007CBB0000}"/>
    <cellStyle name="出力 2 2 5 4 8 2" xfId="48002" xr:uid="{00000000-0005-0000-0000-00007DBB0000}"/>
    <cellStyle name="出力 2 2 5 4 8 2 2" xfId="48003" xr:uid="{00000000-0005-0000-0000-00007EBB0000}"/>
    <cellStyle name="出力 2 2 5 4 8 2 3" xfId="48004" xr:uid="{00000000-0005-0000-0000-00007FBB0000}"/>
    <cellStyle name="出力 2 2 5 4 8 3" xfId="48005" xr:uid="{00000000-0005-0000-0000-000080BB0000}"/>
    <cellStyle name="出力 2 2 5 4 8 3 2" xfId="48006" xr:uid="{00000000-0005-0000-0000-000081BB0000}"/>
    <cellStyle name="出力 2 2 5 4 8 3 3" xfId="48007" xr:uid="{00000000-0005-0000-0000-000082BB0000}"/>
    <cellStyle name="出力 2 2 5 4 8 4" xfId="48008" xr:uid="{00000000-0005-0000-0000-000083BB0000}"/>
    <cellStyle name="出力 2 2 5 4 8 4 2" xfId="48009" xr:uid="{00000000-0005-0000-0000-000084BB0000}"/>
    <cellStyle name="出力 2 2 5 4 8 4 3" xfId="48010" xr:uid="{00000000-0005-0000-0000-000085BB0000}"/>
    <cellStyle name="出力 2 2 5 4 8 5" xfId="48011" xr:uid="{00000000-0005-0000-0000-000086BB0000}"/>
    <cellStyle name="出力 2 2 5 4 8 5 2" xfId="48012" xr:uid="{00000000-0005-0000-0000-000087BB0000}"/>
    <cellStyle name="出力 2 2 5 4 8 5 3" xfId="48013" xr:uid="{00000000-0005-0000-0000-000088BB0000}"/>
    <cellStyle name="出力 2 2 5 4 8 6" xfId="48014" xr:uid="{00000000-0005-0000-0000-000089BB0000}"/>
    <cellStyle name="出力 2 2 5 4 8 7" xfId="48015" xr:uid="{00000000-0005-0000-0000-00008ABB0000}"/>
    <cellStyle name="出力 2 2 5 4 9" xfId="48016" xr:uid="{00000000-0005-0000-0000-00008BBB0000}"/>
    <cellStyle name="出力 2 2 5 4 9 2" xfId="48017" xr:uid="{00000000-0005-0000-0000-00008CBB0000}"/>
    <cellStyle name="出力 2 2 5 4 9 2 2" xfId="48018" xr:uid="{00000000-0005-0000-0000-00008DBB0000}"/>
    <cellStyle name="出力 2 2 5 4 9 2 3" xfId="48019" xr:uid="{00000000-0005-0000-0000-00008EBB0000}"/>
    <cellStyle name="出力 2 2 5 4 9 3" xfId="48020" xr:uid="{00000000-0005-0000-0000-00008FBB0000}"/>
    <cellStyle name="出力 2 2 5 4 9 3 2" xfId="48021" xr:uid="{00000000-0005-0000-0000-000090BB0000}"/>
    <cellStyle name="出力 2 2 5 4 9 3 3" xfId="48022" xr:uid="{00000000-0005-0000-0000-000091BB0000}"/>
    <cellStyle name="出力 2 2 5 4 9 4" xfId="48023" xr:uid="{00000000-0005-0000-0000-000092BB0000}"/>
    <cellStyle name="出力 2 2 5 4 9 4 2" xfId="48024" xr:uid="{00000000-0005-0000-0000-000093BB0000}"/>
    <cellStyle name="出力 2 2 5 4 9 4 3" xfId="48025" xr:uid="{00000000-0005-0000-0000-000094BB0000}"/>
    <cellStyle name="出力 2 2 5 4 9 5" xfId="48026" xr:uid="{00000000-0005-0000-0000-000095BB0000}"/>
    <cellStyle name="出力 2 2 5 4 9 5 2" xfId="48027" xr:uid="{00000000-0005-0000-0000-000096BB0000}"/>
    <cellStyle name="出力 2 2 5 4 9 5 3" xfId="48028" xr:uid="{00000000-0005-0000-0000-000097BB0000}"/>
    <cellStyle name="出力 2 2 5 4 9 6" xfId="48029" xr:uid="{00000000-0005-0000-0000-000098BB0000}"/>
    <cellStyle name="出力 2 2 5 4 9 7" xfId="48030" xr:uid="{00000000-0005-0000-0000-000099BB0000}"/>
    <cellStyle name="出力 2 2 5 5" xfId="48031" xr:uid="{00000000-0005-0000-0000-00009ABB0000}"/>
    <cellStyle name="出力 2 2 5 5 10" xfId="48032" xr:uid="{00000000-0005-0000-0000-00009BBB0000}"/>
    <cellStyle name="出力 2 2 5 5 10 2" xfId="48033" xr:uid="{00000000-0005-0000-0000-00009CBB0000}"/>
    <cellStyle name="出力 2 2 5 5 10 2 2" xfId="48034" xr:uid="{00000000-0005-0000-0000-00009DBB0000}"/>
    <cellStyle name="出力 2 2 5 5 10 2 3" xfId="48035" xr:uid="{00000000-0005-0000-0000-00009EBB0000}"/>
    <cellStyle name="出力 2 2 5 5 10 3" xfId="48036" xr:uid="{00000000-0005-0000-0000-00009FBB0000}"/>
    <cellStyle name="出力 2 2 5 5 10 4" xfId="48037" xr:uid="{00000000-0005-0000-0000-0000A0BB0000}"/>
    <cellStyle name="出力 2 2 5 5 11" xfId="48038" xr:uid="{00000000-0005-0000-0000-0000A1BB0000}"/>
    <cellStyle name="出力 2 2 5 5 11 2" xfId="48039" xr:uid="{00000000-0005-0000-0000-0000A2BB0000}"/>
    <cellStyle name="出力 2 2 5 5 11 2 2" xfId="48040" xr:uid="{00000000-0005-0000-0000-0000A3BB0000}"/>
    <cellStyle name="出力 2 2 5 5 11 2 3" xfId="48041" xr:uid="{00000000-0005-0000-0000-0000A4BB0000}"/>
    <cellStyle name="出力 2 2 5 5 11 3" xfId="48042" xr:uid="{00000000-0005-0000-0000-0000A5BB0000}"/>
    <cellStyle name="出力 2 2 5 5 11 4" xfId="48043" xr:uid="{00000000-0005-0000-0000-0000A6BB0000}"/>
    <cellStyle name="出力 2 2 5 5 12" xfId="48044" xr:uid="{00000000-0005-0000-0000-0000A7BB0000}"/>
    <cellStyle name="出力 2 2 5 5 13" xfId="48045" xr:uid="{00000000-0005-0000-0000-0000A8BB0000}"/>
    <cellStyle name="出力 2 2 5 5 14" xfId="48046" xr:uid="{00000000-0005-0000-0000-0000A9BB0000}"/>
    <cellStyle name="出力 2 2 5 5 15" xfId="48047" xr:uid="{00000000-0005-0000-0000-0000AABB0000}"/>
    <cellStyle name="出力 2 2 5 5 16" xfId="48048" xr:uid="{00000000-0005-0000-0000-0000ABBB0000}"/>
    <cellStyle name="出力 2 2 5 5 17" xfId="48049" xr:uid="{00000000-0005-0000-0000-0000ACBB0000}"/>
    <cellStyle name="出力 2 2 5 5 18" xfId="48050" xr:uid="{00000000-0005-0000-0000-0000ADBB0000}"/>
    <cellStyle name="出力 2 2 5 5 2" xfId="48051" xr:uid="{00000000-0005-0000-0000-0000AEBB0000}"/>
    <cellStyle name="出力 2 2 5 5 2 10" xfId="48052" xr:uid="{00000000-0005-0000-0000-0000AFBB0000}"/>
    <cellStyle name="出力 2 2 5 5 2 10 2" xfId="48053" xr:uid="{00000000-0005-0000-0000-0000B0BB0000}"/>
    <cellStyle name="出力 2 2 5 5 2 10 2 2" xfId="48054" xr:uid="{00000000-0005-0000-0000-0000B1BB0000}"/>
    <cellStyle name="出力 2 2 5 5 2 10 2 3" xfId="48055" xr:uid="{00000000-0005-0000-0000-0000B2BB0000}"/>
    <cellStyle name="出力 2 2 5 5 2 10 3" xfId="48056" xr:uid="{00000000-0005-0000-0000-0000B3BB0000}"/>
    <cellStyle name="出力 2 2 5 5 2 10 4" xfId="48057" xr:uid="{00000000-0005-0000-0000-0000B4BB0000}"/>
    <cellStyle name="出力 2 2 5 5 2 11" xfId="48058" xr:uid="{00000000-0005-0000-0000-0000B5BB0000}"/>
    <cellStyle name="出力 2 2 5 5 2 12" xfId="48059" xr:uid="{00000000-0005-0000-0000-0000B6BB0000}"/>
    <cellStyle name="出力 2 2 5 5 2 13" xfId="48060" xr:uid="{00000000-0005-0000-0000-0000B7BB0000}"/>
    <cellStyle name="出力 2 2 5 5 2 14" xfId="48061" xr:uid="{00000000-0005-0000-0000-0000B8BB0000}"/>
    <cellStyle name="出力 2 2 5 5 2 15" xfId="48062" xr:uid="{00000000-0005-0000-0000-0000B9BB0000}"/>
    <cellStyle name="出力 2 2 5 5 2 16" xfId="48063" xr:uid="{00000000-0005-0000-0000-0000BABB0000}"/>
    <cellStyle name="出力 2 2 5 5 2 17" xfId="48064" xr:uid="{00000000-0005-0000-0000-0000BBBB0000}"/>
    <cellStyle name="出力 2 2 5 5 2 2" xfId="48065" xr:uid="{00000000-0005-0000-0000-0000BCBB0000}"/>
    <cellStyle name="出力 2 2 5 5 2 2 2" xfId="48066" xr:uid="{00000000-0005-0000-0000-0000BDBB0000}"/>
    <cellStyle name="出力 2 2 5 5 2 2 2 2" xfId="48067" xr:uid="{00000000-0005-0000-0000-0000BEBB0000}"/>
    <cellStyle name="出力 2 2 5 5 2 2 2 3" xfId="48068" xr:uid="{00000000-0005-0000-0000-0000BFBB0000}"/>
    <cellStyle name="出力 2 2 5 5 2 2 3" xfId="48069" xr:uid="{00000000-0005-0000-0000-0000C0BB0000}"/>
    <cellStyle name="出力 2 2 5 5 2 2 3 2" xfId="48070" xr:uid="{00000000-0005-0000-0000-0000C1BB0000}"/>
    <cellStyle name="出力 2 2 5 5 2 2 3 3" xfId="48071" xr:uid="{00000000-0005-0000-0000-0000C2BB0000}"/>
    <cellStyle name="出力 2 2 5 5 2 2 4" xfId="48072" xr:uid="{00000000-0005-0000-0000-0000C3BB0000}"/>
    <cellStyle name="出力 2 2 5 5 2 2 4 2" xfId="48073" xr:uid="{00000000-0005-0000-0000-0000C4BB0000}"/>
    <cellStyle name="出力 2 2 5 5 2 2 4 3" xfId="48074" xr:uid="{00000000-0005-0000-0000-0000C5BB0000}"/>
    <cellStyle name="出力 2 2 5 5 2 2 5" xfId="48075" xr:uid="{00000000-0005-0000-0000-0000C6BB0000}"/>
    <cellStyle name="出力 2 2 5 5 2 2 5 2" xfId="48076" xr:uid="{00000000-0005-0000-0000-0000C7BB0000}"/>
    <cellStyle name="出力 2 2 5 5 2 2 5 3" xfId="48077" xr:uid="{00000000-0005-0000-0000-0000C8BB0000}"/>
    <cellStyle name="出力 2 2 5 5 2 2 6" xfId="48078" xr:uid="{00000000-0005-0000-0000-0000C9BB0000}"/>
    <cellStyle name="出力 2 2 5 5 2 2 7" xfId="48079" xr:uid="{00000000-0005-0000-0000-0000CABB0000}"/>
    <cellStyle name="出力 2 2 5 5 2 3" xfId="48080" xr:uid="{00000000-0005-0000-0000-0000CBBB0000}"/>
    <cellStyle name="出力 2 2 5 5 2 3 2" xfId="48081" xr:uid="{00000000-0005-0000-0000-0000CCBB0000}"/>
    <cellStyle name="出力 2 2 5 5 2 3 2 2" xfId="48082" xr:uid="{00000000-0005-0000-0000-0000CDBB0000}"/>
    <cellStyle name="出力 2 2 5 5 2 3 2 3" xfId="48083" xr:uid="{00000000-0005-0000-0000-0000CEBB0000}"/>
    <cellStyle name="出力 2 2 5 5 2 3 3" xfId="48084" xr:uid="{00000000-0005-0000-0000-0000CFBB0000}"/>
    <cellStyle name="出力 2 2 5 5 2 3 3 2" xfId="48085" xr:uid="{00000000-0005-0000-0000-0000D0BB0000}"/>
    <cellStyle name="出力 2 2 5 5 2 3 3 3" xfId="48086" xr:uid="{00000000-0005-0000-0000-0000D1BB0000}"/>
    <cellStyle name="出力 2 2 5 5 2 3 4" xfId="48087" xr:uid="{00000000-0005-0000-0000-0000D2BB0000}"/>
    <cellStyle name="出力 2 2 5 5 2 3 4 2" xfId="48088" xr:uid="{00000000-0005-0000-0000-0000D3BB0000}"/>
    <cellStyle name="出力 2 2 5 5 2 3 4 3" xfId="48089" xr:uid="{00000000-0005-0000-0000-0000D4BB0000}"/>
    <cellStyle name="出力 2 2 5 5 2 3 5" xfId="48090" xr:uid="{00000000-0005-0000-0000-0000D5BB0000}"/>
    <cellStyle name="出力 2 2 5 5 2 3 5 2" xfId="48091" xr:uid="{00000000-0005-0000-0000-0000D6BB0000}"/>
    <cellStyle name="出力 2 2 5 5 2 3 5 3" xfId="48092" xr:uid="{00000000-0005-0000-0000-0000D7BB0000}"/>
    <cellStyle name="出力 2 2 5 5 2 3 6" xfId="48093" xr:uid="{00000000-0005-0000-0000-0000D8BB0000}"/>
    <cellStyle name="出力 2 2 5 5 2 3 7" xfId="48094" xr:uid="{00000000-0005-0000-0000-0000D9BB0000}"/>
    <cellStyle name="出力 2 2 5 5 2 4" xfId="48095" xr:uid="{00000000-0005-0000-0000-0000DABB0000}"/>
    <cellStyle name="出力 2 2 5 5 2 4 2" xfId="48096" xr:uid="{00000000-0005-0000-0000-0000DBBB0000}"/>
    <cellStyle name="出力 2 2 5 5 2 4 2 2" xfId="48097" xr:uid="{00000000-0005-0000-0000-0000DCBB0000}"/>
    <cellStyle name="出力 2 2 5 5 2 4 2 3" xfId="48098" xr:uid="{00000000-0005-0000-0000-0000DDBB0000}"/>
    <cellStyle name="出力 2 2 5 5 2 4 3" xfId="48099" xr:uid="{00000000-0005-0000-0000-0000DEBB0000}"/>
    <cellStyle name="出力 2 2 5 5 2 4 3 2" xfId="48100" xr:uid="{00000000-0005-0000-0000-0000DFBB0000}"/>
    <cellStyle name="出力 2 2 5 5 2 4 3 3" xfId="48101" xr:uid="{00000000-0005-0000-0000-0000E0BB0000}"/>
    <cellStyle name="出力 2 2 5 5 2 4 4" xfId="48102" xr:uid="{00000000-0005-0000-0000-0000E1BB0000}"/>
    <cellStyle name="出力 2 2 5 5 2 4 4 2" xfId="48103" xr:uid="{00000000-0005-0000-0000-0000E2BB0000}"/>
    <cellStyle name="出力 2 2 5 5 2 4 4 3" xfId="48104" xr:uid="{00000000-0005-0000-0000-0000E3BB0000}"/>
    <cellStyle name="出力 2 2 5 5 2 4 5" xfId="48105" xr:uid="{00000000-0005-0000-0000-0000E4BB0000}"/>
    <cellStyle name="出力 2 2 5 5 2 4 5 2" xfId="48106" xr:uid="{00000000-0005-0000-0000-0000E5BB0000}"/>
    <cellStyle name="出力 2 2 5 5 2 4 5 3" xfId="48107" xr:uid="{00000000-0005-0000-0000-0000E6BB0000}"/>
    <cellStyle name="出力 2 2 5 5 2 4 6" xfId="48108" xr:uid="{00000000-0005-0000-0000-0000E7BB0000}"/>
    <cellStyle name="出力 2 2 5 5 2 4 6 2" xfId="48109" xr:uid="{00000000-0005-0000-0000-0000E8BB0000}"/>
    <cellStyle name="出力 2 2 5 5 2 4 6 3" xfId="48110" xr:uid="{00000000-0005-0000-0000-0000E9BB0000}"/>
    <cellStyle name="出力 2 2 5 5 2 4 7" xfId="48111" xr:uid="{00000000-0005-0000-0000-0000EABB0000}"/>
    <cellStyle name="出力 2 2 5 5 2 4 8" xfId="48112" xr:uid="{00000000-0005-0000-0000-0000EBBB0000}"/>
    <cellStyle name="出力 2 2 5 5 2 5" xfId="48113" xr:uid="{00000000-0005-0000-0000-0000ECBB0000}"/>
    <cellStyle name="出力 2 2 5 5 2 5 2" xfId="48114" xr:uid="{00000000-0005-0000-0000-0000EDBB0000}"/>
    <cellStyle name="出力 2 2 5 5 2 5 2 2" xfId="48115" xr:uid="{00000000-0005-0000-0000-0000EEBB0000}"/>
    <cellStyle name="出力 2 2 5 5 2 5 2 3" xfId="48116" xr:uid="{00000000-0005-0000-0000-0000EFBB0000}"/>
    <cellStyle name="出力 2 2 5 5 2 5 3" xfId="48117" xr:uid="{00000000-0005-0000-0000-0000F0BB0000}"/>
    <cellStyle name="出力 2 2 5 5 2 5 3 2" xfId="48118" xr:uid="{00000000-0005-0000-0000-0000F1BB0000}"/>
    <cellStyle name="出力 2 2 5 5 2 5 3 3" xfId="48119" xr:uid="{00000000-0005-0000-0000-0000F2BB0000}"/>
    <cellStyle name="出力 2 2 5 5 2 5 4" xfId="48120" xr:uid="{00000000-0005-0000-0000-0000F3BB0000}"/>
    <cellStyle name="出力 2 2 5 5 2 5 4 2" xfId="48121" xr:uid="{00000000-0005-0000-0000-0000F4BB0000}"/>
    <cellStyle name="出力 2 2 5 5 2 5 4 3" xfId="48122" xr:uid="{00000000-0005-0000-0000-0000F5BB0000}"/>
    <cellStyle name="出力 2 2 5 5 2 5 5" xfId="48123" xr:uid="{00000000-0005-0000-0000-0000F6BB0000}"/>
    <cellStyle name="出力 2 2 5 5 2 5 5 2" xfId="48124" xr:uid="{00000000-0005-0000-0000-0000F7BB0000}"/>
    <cellStyle name="出力 2 2 5 5 2 5 5 3" xfId="48125" xr:uid="{00000000-0005-0000-0000-0000F8BB0000}"/>
    <cellStyle name="出力 2 2 5 5 2 5 6" xfId="48126" xr:uid="{00000000-0005-0000-0000-0000F9BB0000}"/>
    <cellStyle name="出力 2 2 5 5 2 5 6 2" xfId="48127" xr:uid="{00000000-0005-0000-0000-0000FABB0000}"/>
    <cellStyle name="出力 2 2 5 5 2 5 6 3" xfId="48128" xr:uid="{00000000-0005-0000-0000-0000FBBB0000}"/>
    <cellStyle name="出力 2 2 5 5 2 5 7" xfId="48129" xr:uid="{00000000-0005-0000-0000-0000FCBB0000}"/>
    <cellStyle name="出力 2 2 5 5 2 5 8" xfId="48130" xr:uid="{00000000-0005-0000-0000-0000FDBB0000}"/>
    <cellStyle name="出力 2 2 5 5 2 6" xfId="48131" xr:uid="{00000000-0005-0000-0000-0000FEBB0000}"/>
    <cellStyle name="出力 2 2 5 5 2 6 2" xfId="48132" xr:uid="{00000000-0005-0000-0000-0000FFBB0000}"/>
    <cellStyle name="出力 2 2 5 5 2 6 2 2" xfId="48133" xr:uid="{00000000-0005-0000-0000-000000BC0000}"/>
    <cellStyle name="出力 2 2 5 5 2 6 2 3" xfId="48134" xr:uid="{00000000-0005-0000-0000-000001BC0000}"/>
    <cellStyle name="出力 2 2 5 5 2 6 3" xfId="48135" xr:uid="{00000000-0005-0000-0000-000002BC0000}"/>
    <cellStyle name="出力 2 2 5 5 2 6 3 2" xfId="48136" xr:uid="{00000000-0005-0000-0000-000003BC0000}"/>
    <cellStyle name="出力 2 2 5 5 2 6 3 3" xfId="48137" xr:uid="{00000000-0005-0000-0000-000004BC0000}"/>
    <cellStyle name="出力 2 2 5 5 2 6 4" xfId="48138" xr:uid="{00000000-0005-0000-0000-000005BC0000}"/>
    <cellStyle name="出力 2 2 5 5 2 6 4 2" xfId="48139" xr:uid="{00000000-0005-0000-0000-000006BC0000}"/>
    <cellStyle name="出力 2 2 5 5 2 6 4 3" xfId="48140" xr:uid="{00000000-0005-0000-0000-000007BC0000}"/>
    <cellStyle name="出力 2 2 5 5 2 6 5" xfId="48141" xr:uid="{00000000-0005-0000-0000-000008BC0000}"/>
    <cellStyle name="出力 2 2 5 5 2 6 5 2" xfId="48142" xr:uid="{00000000-0005-0000-0000-000009BC0000}"/>
    <cellStyle name="出力 2 2 5 5 2 6 5 3" xfId="48143" xr:uid="{00000000-0005-0000-0000-00000ABC0000}"/>
    <cellStyle name="出力 2 2 5 5 2 6 6" xfId="48144" xr:uid="{00000000-0005-0000-0000-00000BBC0000}"/>
    <cellStyle name="出力 2 2 5 5 2 6 7" xfId="48145" xr:uid="{00000000-0005-0000-0000-00000CBC0000}"/>
    <cellStyle name="出力 2 2 5 5 2 7" xfId="48146" xr:uid="{00000000-0005-0000-0000-00000DBC0000}"/>
    <cellStyle name="出力 2 2 5 5 2 7 2" xfId="48147" xr:uid="{00000000-0005-0000-0000-00000EBC0000}"/>
    <cellStyle name="出力 2 2 5 5 2 7 2 2" xfId="48148" xr:uid="{00000000-0005-0000-0000-00000FBC0000}"/>
    <cellStyle name="出力 2 2 5 5 2 7 2 3" xfId="48149" xr:uid="{00000000-0005-0000-0000-000010BC0000}"/>
    <cellStyle name="出力 2 2 5 5 2 7 3" xfId="48150" xr:uid="{00000000-0005-0000-0000-000011BC0000}"/>
    <cellStyle name="出力 2 2 5 5 2 7 3 2" xfId="48151" xr:uid="{00000000-0005-0000-0000-000012BC0000}"/>
    <cellStyle name="出力 2 2 5 5 2 7 3 3" xfId="48152" xr:uid="{00000000-0005-0000-0000-000013BC0000}"/>
    <cellStyle name="出力 2 2 5 5 2 7 4" xfId="48153" xr:uid="{00000000-0005-0000-0000-000014BC0000}"/>
    <cellStyle name="出力 2 2 5 5 2 7 4 2" xfId="48154" xr:uid="{00000000-0005-0000-0000-000015BC0000}"/>
    <cellStyle name="出力 2 2 5 5 2 7 4 3" xfId="48155" xr:uid="{00000000-0005-0000-0000-000016BC0000}"/>
    <cellStyle name="出力 2 2 5 5 2 7 5" xfId="48156" xr:uid="{00000000-0005-0000-0000-000017BC0000}"/>
    <cellStyle name="出力 2 2 5 5 2 7 5 2" xfId="48157" xr:uid="{00000000-0005-0000-0000-000018BC0000}"/>
    <cellStyle name="出力 2 2 5 5 2 7 5 3" xfId="48158" xr:uid="{00000000-0005-0000-0000-000019BC0000}"/>
    <cellStyle name="出力 2 2 5 5 2 7 6" xfId="48159" xr:uid="{00000000-0005-0000-0000-00001ABC0000}"/>
    <cellStyle name="出力 2 2 5 5 2 7 7" xfId="48160" xr:uid="{00000000-0005-0000-0000-00001BBC0000}"/>
    <cellStyle name="出力 2 2 5 5 2 8" xfId="48161" xr:uid="{00000000-0005-0000-0000-00001CBC0000}"/>
    <cellStyle name="出力 2 2 5 5 2 8 2" xfId="48162" xr:uid="{00000000-0005-0000-0000-00001DBC0000}"/>
    <cellStyle name="出力 2 2 5 5 2 8 2 2" xfId="48163" xr:uid="{00000000-0005-0000-0000-00001EBC0000}"/>
    <cellStyle name="出力 2 2 5 5 2 8 2 3" xfId="48164" xr:uid="{00000000-0005-0000-0000-00001FBC0000}"/>
    <cellStyle name="出力 2 2 5 5 2 8 3" xfId="48165" xr:uid="{00000000-0005-0000-0000-000020BC0000}"/>
    <cellStyle name="出力 2 2 5 5 2 8 3 2" xfId="48166" xr:uid="{00000000-0005-0000-0000-000021BC0000}"/>
    <cellStyle name="出力 2 2 5 5 2 8 3 3" xfId="48167" xr:uid="{00000000-0005-0000-0000-000022BC0000}"/>
    <cellStyle name="出力 2 2 5 5 2 8 4" xfId="48168" xr:uid="{00000000-0005-0000-0000-000023BC0000}"/>
    <cellStyle name="出力 2 2 5 5 2 8 4 2" xfId="48169" xr:uid="{00000000-0005-0000-0000-000024BC0000}"/>
    <cellStyle name="出力 2 2 5 5 2 8 4 3" xfId="48170" xr:uid="{00000000-0005-0000-0000-000025BC0000}"/>
    <cellStyle name="出力 2 2 5 5 2 8 5" xfId="48171" xr:uid="{00000000-0005-0000-0000-000026BC0000}"/>
    <cellStyle name="出力 2 2 5 5 2 8 5 2" xfId="48172" xr:uid="{00000000-0005-0000-0000-000027BC0000}"/>
    <cellStyle name="出力 2 2 5 5 2 8 5 3" xfId="48173" xr:uid="{00000000-0005-0000-0000-000028BC0000}"/>
    <cellStyle name="出力 2 2 5 5 2 8 6" xfId="48174" xr:uid="{00000000-0005-0000-0000-000029BC0000}"/>
    <cellStyle name="出力 2 2 5 5 2 8 7" xfId="48175" xr:uid="{00000000-0005-0000-0000-00002ABC0000}"/>
    <cellStyle name="出力 2 2 5 5 2 9" xfId="48176" xr:uid="{00000000-0005-0000-0000-00002BBC0000}"/>
    <cellStyle name="出力 2 2 5 5 2 9 2" xfId="48177" xr:uid="{00000000-0005-0000-0000-00002CBC0000}"/>
    <cellStyle name="出力 2 2 5 5 2 9 2 2" xfId="48178" xr:uid="{00000000-0005-0000-0000-00002DBC0000}"/>
    <cellStyle name="出力 2 2 5 5 2 9 2 3" xfId="48179" xr:uid="{00000000-0005-0000-0000-00002EBC0000}"/>
    <cellStyle name="出力 2 2 5 5 2 9 3" xfId="48180" xr:uid="{00000000-0005-0000-0000-00002FBC0000}"/>
    <cellStyle name="出力 2 2 5 5 2 9 4" xfId="48181" xr:uid="{00000000-0005-0000-0000-000030BC0000}"/>
    <cellStyle name="出力 2 2 5 5 3" xfId="48182" xr:uid="{00000000-0005-0000-0000-000031BC0000}"/>
    <cellStyle name="出力 2 2 5 5 3 2" xfId="48183" xr:uid="{00000000-0005-0000-0000-000032BC0000}"/>
    <cellStyle name="出力 2 2 5 5 3 2 2" xfId="48184" xr:uid="{00000000-0005-0000-0000-000033BC0000}"/>
    <cellStyle name="出力 2 2 5 5 3 2 3" xfId="48185" xr:uid="{00000000-0005-0000-0000-000034BC0000}"/>
    <cellStyle name="出力 2 2 5 5 3 3" xfId="48186" xr:uid="{00000000-0005-0000-0000-000035BC0000}"/>
    <cellStyle name="出力 2 2 5 5 3 3 2" xfId="48187" xr:uid="{00000000-0005-0000-0000-000036BC0000}"/>
    <cellStyle name="出力 2 2 5 5 3 3 3" xfId="48188" xr:uid="{00000000-0005-0000-0000-000037BC0000}"/>
    <cellStyle name="出力 2 2 5 5 3 4" xfId="48189" xr:uid="{00000000-0005-0000-0000-000038BC0000}"/>
    <cellStyle name="出力 2 2 5 5 3 4 2" xfId="48190" xr:uid="{00000000-0005-0000-0000-000039BC0000}"/>
    <cellStyle name="出力 2 2 5 5 3 4 3" xfId="48191" xr:uid="{00000000-0005-0000-0000-00003ABC0000}"/>
    <cellStyle name="出力 2 2 5 5 3 5" xfId="48192" xr:uid="{00000000-0005-0000-0000-00003BBC0000}"/>
    <cellStyle name="出力 2 2 5 5 3 5 2" xfId="48193" xr:uid="{00000000-0005-0000-0000-00003CBC0000}"/>
    <cellStyle name="出力 2 2 5 5 3 5 3" xfId="48194" xr:uid="{00000000-0005-0000-0000-00003DBC0000}"/>
    <cellStyle name="出力 2 2 5 5 3 6" xfId="48195" xr:uid="{00000000-0005-0000-0000-00003EBC0000}"/>
    <cellStyle name="出力 2 2 5 5 3 7" xfId="48196" xr:uid="{00000000-0005-0000-0000-00003FBC0000}"/>
    <cellStyle name="出力 2 2 5 5 4" xfId="48197" xr:uid="{00000000-0005-0000-0000-000040BC0000}"/>
    <cellStyle name="出力 2 2 5 5 4 2" xfId="48198" xr:uid="{00000000-0005-0000-0000-000041BC0000}"/>
    <cellStyle name="出力 2 2 5 5 4 2 2" xfId="48199" xr:uid="{00000000-0005-0000-0000-000042BC0000}"/>
    <cellStyle name="出力 2 2 5 5 4 2 3" xfId="48200" xr:uid="{00000000-0005-0000-0000-000043BC0000}"/>
    <cellStyle name="出力 2 2 5 5 4 3" xfId="48201" xr:uid="{00000000-0005-0000-0000-000044BC0000}"/>
    <cellStyle name="出力 2 2 5 5 4 3 2" xfId="48202" xr:uid="{00000000-0005-0000-0000-000045BC0000}"/>
    <cellStyle name="出力 2 2 5 5 4 3 3" xfId="48203" xr:uid="{00000000-0005-0000-0000-000046BC0000}"/>
    <cellStyle name="出力 2 2 5 5 4 4" xfId="48204" xr:uid="{00000000-0005-0000-0000-000047BC0000}"/>
    <cellStyle name="出力 2 2 5 5 4 4 2" xfId="48205" xr:uid="{00000000-0005-0000-0000-000048BC0000}"/>
    <cellStyle name="出力 2 2 5 5 4 4 3" xfId="48206" xr:uid="{00000000-0005-0000-0000-000049BC0000}"/>
    <cellStyle name="出力 2 2 5 5 4 5" xfId="48207" xr:uid="{00000000-0005-0000-0000-00004ABC0000}"/>
    <cellStyle name="出力 2 2 5 5 4 5 2" xfId="48208" xr:uid="{00000000-0005-0000-0000-00004BBC0000}"/>
    <cellStyle name="出力 2 2 5 5 4 5 3" xfId="48209" xr:uid="{00000000-0005-0000-0000-00004CBC0000}"/>
    <cellStyle name="出力 2 2 5 5 4 6" xfId="48210" xr:uid="{00000000-0005-0000-0000-00004DBC0000}"/>
    <cellStyle name="出力 2 2 5 5 4 7" xfId="48211" xr:uid="{00000000-0005-0000-0000-00004EBC0000}"/>
    <cellStyle name="出力 2 2 5 5 5" xfId="48212" xr:uid="{00000000-0005-0000-0000-00004FBC0000}"/>
    <cellStyle name="出力 2 2 5 5 5 2" xfId="48213" xr:uid="{00000000-0005-0000-0000-000050BC0000}"/>
    <cellStyle name="出力 2 2 5 5 5 2 2" xfId="48214" xr:uid="{00000000-0005-0000-0000-000051BC0000}"/>
    <cellStyle name="出力 2 2 5 5 5 2 3" xfId="48215" xr:uid="{00000000-0005-0000-0000-000052BC0000}"/>
    <cellStyle name="出力 2 2 5 5 5 3" xfId="48216" xr:uid="{00000000-0005-0000-0000-000053BC0000}"/>
    <cellStyle name="出力 2 2 5 5 5 3 2" xfId="48217" xr:uid="{00000000-0005-0000-0000-000054BC0000}"/>
    <cellStyle name="出力 2 2 5 5 5 3 3" xfId="48218" xr:uid="{00000000-0005-0000-0000-000055BC0000}"/>
    <cellStyle name="出力 2 2 5 5 5 4" xfId="48219" xr:uid="{00000000-0005-0000-0000-000056BC0000}"/>
    <cellStyle name="出力 2 2 5 5 5 4 2" xfId="48220" xr:uid="{00000000-0005-0000-0000-000057BC0000}"/>
    <cellStyle name="出力 2 2 5 5 5 4 3" xfId="48221" xr:uid="{00000000-0005-0000-0000-000058BC0000}"/>
    <cellStyle name="出力 2 2 5 5 5 5" xfId="48222" xr:uid="{00000000-0005-0000-0000-000059BC0000}"/>
    <cellStyle name="出力 2 2 5 5 5 5 2" xfId="48223" xr:uid="{00000000-0005-0000-0000-00005ABC0000}"/>
    <cellStyle name="出力 2 2 5 5 5 5 3" xfId="48224" xr:uid="{00000000-0005-0000-0000-00005BBC0000}"/>
    <cellStyle name="出力 2 2 5 5 5 6" xfId="48225" xr:uid="{00000000-0005-0000-0000-00005CBC0000}"/>
    <cellStyle name="出力 2 2 5 5 5 6 2" xfId="48226" xr:uid="{00000000-0005-0000-0000-00005DBC0000}"/>
    <cellStyle name="出力 2 2 5 5 5 6 3" xfId="48227" xr:uid="{00000000-0005-0000-0000-00005EBC0000}"/>
    <cellStyle name="出力 2 2 5 5 5 7" xfId="48228" xr:uid="{00000000-0005-0000-0000-00005FBC0000}"/>
    <cellStyle name="出力 2 2 5 5 5 8" xfId="48229" xr:uid="{00000000-0005-0000-0000-000060BC0000}"/>
    <cellStyle name="出力 2 2 5 5 6" xfId="48230" xr:uid="{00000000-0005-0000-0000-000061BC0000}"/>
    <cellStyle name="出力 2 2 5 5 6 2" xfId="48231" xr:uid="{00000000-0005-0000-0000-000062BC0000}"/>
    <cellStyle name="出力 2 2 5 5 6 2 2" xfId="48232" xr:uid="{00000000-0005-0000-0000-000063BC0000}"/>
    <cellStyle name="出力 2 2 5 5 6 2 3" xfId="48233" xr:uid="{00000000-0005-0000-0000-000064BC0000}"/>
    <cellStyle name="出力 2 2 5 5 6 3" xfId="48234" xr:uid="{00000000-0005-0000-0000-000065BC0000}"/>
    <cellStyle name="出力 2 2 5 5 6 3 2" xfId="48235" xr:uid="{00000000-0005-0000-0000-000066BC0000}"/>
    <cellStyle name="出力 2 2 5 5 6 3 3" xfId="48236" xr:uid="{00000000-0005-0000-0000-000067BC0000}"/>
    <cellStyle name="出力 2 2 5 5 6 4" xfId="48237" xr:uid="{00000000-0005-0000-0000-000068BC0000}"/>
    <cellStyle name="出力 2 2 5 5 6 4 2" xfId="48238" xr:uid="{00000000-0005-0000-0000-000069BC0000}"/>
    <cellStyle name="出力 2 2 5 5 6 4 3" xfId="48239" xr:uid="{00000000-0005-0000-0000-00006ABC0000}"/>
    <cellStyle name="出力 2 2 5 5 6 5" xfId="48240" xr:uid="{00000000-0005-0000-0000-00006BBC0000}"/>
    <cellStyle name="出力 2 2 5 5 6 5 2" xfId="48241" xr:uid="{00000000-0005-0000-0000-00006CBC0000}"/>
    <cellStyle name="出力 2 2 5 5 6 5 3" xfId="48242" xr:uid="{00000000-0005-0000-0000-00006DBC0000}"/>
    <cellStyle name="出力 2 2 5 5 6 6" xfId="48243" xr:uid="{00000000-0005-0000-0000-00006EBC0000}"/>
    <cellStyle name="出力 2 2 5 5 6 6 2" xfId="48244" xr:uid="{00000000-0005-0000-0000-00006FBC0000}"/>
    <cellStyle name="出力 2 2 5 5 6 6 3" xfId="48245" xr:uid="{00000000-0005-0000-0000-000070BC0000}"/>
    <cellStyle name="出力 2 2 5 5 6 7" xfId="48246" xr:uid="{00000000-0005-0000-0000-000071BC0000}"/>
    <cellStyle name="出力 2 2 5 5 6 8" xfId="48247" xr:uid="{00000000-0005-0000-0000-000072BC0000}"/>
    <cellStyle name="出力 2 2 5 5 7" xfId="48248" xr:uid="{00000000-0005-0000-0000-000073BC0000}"/>
    <cellStyle name="出力 2 2 5 5 7 2" xfId="48249" xr:uid="{00000000-0005-0000-0000-000074BC0000}"/>
    <cellStyle name="出力 2 2 5 5 7 2 2" xfId="48250" xr:uid="{00000000-0005-0000-0000-000075BC0000}"/>
    <cellStyle name="出力 2 2 5 5 7 2 3" xfId="48251" xr:uid="{00000000-0005-0000-0000-000076BC0000}"/>
    <cellStyle name="出力 2 2 5 5 7 3" xfId="48252" xr:uid="{00000000-0005-0000-0000-000077BC0000}"/>
    <cellStyle name="出力 2 2 5 5 7 3 2" xfId="48253" xr:uid="{00000000-0005-0000-0000-000078BC0000}"/>
    <cellStyle name="出力 2 2 5 5 7 3 3" xfId="48254" xr:uid="{00000000-0005-0000-0000-000079BC0000}"/>
    <cellStyle name="出力 2 2 5 5 7 4" xfId="48255" xr:uid="{00000000-0005-0000-0000-00007ABC0000}"/>
    <cellStyle name="出力 2 2 5 5 7 4 2" xfId="48256" xr:uid="{00000000-0005-0000-0000-00007BBC0000}"/>
    <cellStyle name="出力 2 2 5 5 7 4 3" xfId="48257" xr:uid="{00000000-0005-0000-0000-00007CBC0000}"/>
    <cellStyle name="出力 2 2 5 5 7 5" xfId="48258" xr:uid="{00000000-0005-0000-0000-00007DBC0000}"/>
    <cellStyle name="出力 2 2 5 5 7 5 2" xfId="48259" xr:uid="{00000000-0005-0000-0000-00007EBC0000}"/>
    <cellStyle name="出力 2 2 5 5 7 5 3" xfId="48260" xr:uid="{00000000-0005-0000-0000-00007FBC0000}"/>
    <cellStyle name="出力 2 2 5 5 7 6" xfId="48261" xr:uid="{00000000-0005-0000-0000-000080BC0000}"/>
    <cellStyle name="出力 2 2 5 5 7 7" xfId="48262" xr:uid="{00000000-0005-0000-0000-000081BC0000}"/>
    <cellStyle name="出力 2 2 5 5 8" xfId="48263" xr:uid="{00000000-0005-0000-0000-000082BC0000}"/>
    <cellStyle name="出力 2 2 5 5 8 2" xfId="48264" xr:uid="{00000000-0005-0000-0000-000083BC0000}"/>
    <cellStyle name="出力 2 2 5 5 8 2 2" xfId="48265" xr:uid="{00000000-0005-0000-0000-000084BC0000}"/>
    <cellStyle name="出力 2 2 5 5 8 2 3" xfId="48266" xr:uid="{00000000-0005-0000-0000-000085BC0000}"/>
    <cellStyle name="出力 2 2 5 5 8 3" xfId="48267" xr:uid="{00000000-0005-0000-0000-000086BC0000}"/>
    <cellStyle name="出力 2 2 5 5 8 3 2" xfId="48268" xr:uid="{00000000-0005-0000-0000-000087BC0000}"/>
    <cellStyle name="出力 2 2 5 5 8 3 3" xfId="48269" xr:uid="{00000000-0005-0000-0000-000088BC0000}"/>
    <cellStyle name="出力 2 2 5 5 8 4" xfId="48270" xr:uid="{00000000-0005-0000-0000-000089BC0000}"/>
    <cellStyle name="出力 2 2 5 5 8 4 2" xfId="48271" xr:uid="{00000000-0005-0000-0000-00008ABC0000}"/>
    <cellStyle name="出力 2 2 5 5 8 4 3" xfId="48272" xr:uid="{00000000-0005-0000-0000-00008BBC0000}"/>
    <cellStyle name="出力 2 2 5 5 8 5" xfId="48273" xr:uid="{00000000-0005-0000-0000-00008CBC0000}"/>
    <cellStyle name="出力 2 2 5 5 8 5 2" xfId="48274" xr:uid="{00000000-0005-0000-0000-00008DBC0000}"/>
    <cellStyle name="出力 2 2 5 5 8 5 3" xfId="48275" xr:uid="{00000000-0005-0000-0000-00008EBC0000}"/>
    <cellStyle name="出力 2 2 5 5 8 6" xfId="48276" xr:uid="{00000000-0005-0000-0000-00008FBC0000}"/>
    <cellStyle name="出力 2 2 5 5 8 7" xfId="48277" xr:uid="{00000000-0005-0000-0000-000090BC0000}"/>
    <cellStyle name="出力 2 2 5 5 9" xfId="48278" xr:uid="{00000000-0005-0000-0000-000091BC0000}"/>
    <cellStyle name="出力 2 2 5 5 9 2" xfId="48279" xr:uid="{00000000-0005-0000-0000-000092BC0000}"/>
    <cellStyle name="出力 2 2 5 5 9 2 2" xfId="48280" xr:uid="{00000000-0005-0000-0000-000093BC0000}"/>
    <cellStyle name="出力 2 2 5 5 9 2 3" xfId="48281" xr:uid="{00000000-0005-0000-0000-000094BC0000}"/>
    <cellStyle name="出力 2 2 5 5 9 3" xfId="48282" xr:uid="{00000000-0005-0000-0000-000095BC0000}"/>
    <cellStyle name="出力 2 2 5 5 9 3 2" xfId="48283" xr:uid="{00000000-0005-0000-0000-000096BC0000}"/>
    <cellStyle name="出力 2 2 5 5 9 3 3" xfId="48284" xr:uid="{00000000-0005-0000-0000-000097BC0000}"/>
    <cellStyle name="出力 2 2 5 5 9 4" xfId="48285" xr:uid="{00000000-0005-0000-0000-000098BC0000}"/>
    <cellStyle name="出力 2 2 5 5 9 4 2" xfId="48286" xr:uid="{00000000-0005-0000-0000-000099BC0000}"/>
    <cellStyle name="出力 2 2 5 5 9 4 3" xfId="48287" xr:uid="{00000000-0005-0000-0000-00009ABC0000}"/>
    <cellStyle name="出力 2 2 5 5 9 5" xfId="48288" xr:uid="{00000000-0005-0000-0000-00009BBC0000}"/>
    <cellStyle name="出力 2 2 5 5 9 5 2" xfId="48289" xr:uid="{00000000-0005-0000-0000-00009CBC0000}"/>
    <cellStyle name="出力 2 2 5 5 9 5 3" xfId="48290" xr:uid="{00000000-0005-0000-0000-00009DBC0000}"/>
    <cellStyle name="出力 2 2 5 5 9 6" xfId="48291" xr:uid="{00000000-0005-0000-0000-00009EBC0000}"/>
    <cellStyle name="出力 2 2 5 5 9 7" xfId="48292" xr:uid="{00000000-0005-0000-0000-00009FBC0000}"/>
    <cellStyle name="出力 2 2 5 6" xfId="48293" xr:uid="{00000000-0005-0000-0000-0000A0BC0000}"/>
    <cellStyle name="出力 2 2 5 6 10" xfId="48294" xr:uid="{00000000-0005-0000-0000-0000A1BC0000}"/>
    <cellStyle name="出力 2 2 5 6 10 2" xfId="48295" xr:uid="{00000000-0005-0000-0000-0000A2BC0000}"/>
    <cellStyle name="出力 2 2 5 6 10 2 2" xfId="48296" xr:uid="{00000000-0005-0000-0000-0000A3BC0000}"/>
    <cellStyle name="出力 2 2 5 6 10 2 3" xfId="48297" xr:uid="{00000000-0005-0000-0000-0000A4BC0000}"/>
    <cellStyle name="出力 2 2 5 6 10 3" xfId="48298" xr:uid="{00000000-0005-0000-0000-0000A5BC0000}"/>
    <cellStyle name="出力 2 2 5 6 10 4" xfId="48299" xr:uid="{00000000-0005-0000-0000-0000A6BC0000}"/>
    <cellStyle name="出力 2 2 5 6 11" xfId="48300" xr:uid="{00000000-0005-0000-0000-0000A7BC0000}"/>
    <cellStyle name="出力 2 2 5 6 12" xfId="48301" xr:uid="{00000000-0005-0000-0000-0000A8BC0000}"/>
    <cellStyle name="出力 2 2 5 6 13" xfId="48302" xr:uid="{00000000-0005-0000-0000-0000A9BC0000}"/>
    <cellStyle name="出力 2 2 5 6 14" xfId="48303" xr:uid="{00000000-0005-0000-0000-0000AABC0000}"/>
    <cellStyle name="出力 2 2 5 6 15" xfId="48304" xr:uid="{00000000-0005-0000-0000-0000ABBC0000}"/>
    <cellStyle name="出力 2 2 5 6 16" xfId="48305" xr:uid="{00000000-0005-0000-0000-0000ACBC0000}"/>
    <cellStyle name="出力 2 2 5 6 17" xfId="48306" xr:uid="{00000000-0005-0000-0000-0000ADBC0000}"/>
    <cellStyle name="出力 2 2 5 6 2" xfId="48307" xr:uid="{00000000-0005-0000-0000-0000AEBC0000}"/>
    <cellStyle name="出力 2 2 5 6 2 2" xfId="48308" xr:uid="{00000000-0005-0000-0000-0000AFBC0000}"/>
    <cellStyle name="出力 2 2 5 6 2 2 2" xfId="48309" xr:uid="{00000000-0005-0000-0000-0000B0BC0000}"/>
    <cellStyle name="出力 2 2 5 6 2 2 3" xfId="48310" xr:uid="{00000000-0005-0000-0000-0000B1BC0000}"/>
    <cellStyle name="出力 2 2 5 6 2 3" xfId="48311" xr:uid="{00000000-0005-0000-0000-0000B2BC0000}"/>
    <cellStyle name="出力 2 2 5 6 2 3 2" xfId="48312" xr:uid="{00000000-0005-0000-0000-0000B3BC0000}"/>
    <cellStyle name="出力 2 2 5 6 2 3 3" xfId="48313" xr:uid="{00000000-0005-0000-0000-0000B4BC0000}"/>
    <cellStyle name="出力 2 2 5 6 2 4" xfId="48314" xr:uid="{00000000-0005-0000-0000-0000B5BC0000}"/>
    <cellStyle name="出力 2 2 5 6 2 4 2" xfId="48315" xr:uid="{00000000-0005-0000-0000-0000B6BC0000}"/>
    <cellStyle name="出力 2 2 5 6 2 4 3" xfId="48316" xr:uid="{00000000-0005-0000-0000-0000B7BC0000}"/>
    <cellStyle name="出力 2 2 5 6 2 5" xfId="48317" xr:uid="{00000000-0005-0000-0000-0000B8BC0000}"/>
    <cellStyle name="出力 2 2 5 6 2 5 2" xfId="48318" xr:uid="{00000000-0005-0000-0000-0000B9BC0000}"/>
    <cellStyle name="出力 2 2 5 6 2 5 3" xfId="48319" xr:uid="{00000000-0005-0000-0000-0000BABC0000}"/>
    <cellStyle name="出力 2 2 5 6 2 6" xfId="48320" xr:uid="{00000000-0005-0000-0000-0000BBBC0000}"/>
    <cellStyle name="出力 2 2 5 6 2 7" xfId="48321" xr:uid="{00000000-0005-0000-0000-0000BCBC0000}"/>
    <cellStyle name="出力 2 2 5 6 3" xfId="48322" xr:uid="{00000000-0005-0000-0000-0000BDBC0000}"/>
    <cellStyle name="出力 2 2 5 6 3 2" xfId="48323" xr:uid="{00000000-0005-0000-0000-0000BEBC0000}"/>
    <cellStyle name="出力 2 2 5 6 3 2 2" xfId="48324" xr:uid="{00000000-0005-0000-0000-0000BFBC0000}"/>
    <cellStyle name="出力 2 2 5 6 3 2 3" xfId="48325" xr:uid="{00000000-0005-0000-0000-0000C0BC0000}"/>
    <cellStyle name="出力 2 2 5 6 3 3" xfId="48326" xr:uid="{00000000-0005-0000-0000-0000C1BC0000}"/>
    <cellStyle name="出力 2 2 5 6 3 3 2" xfId="48327" xr:uid="{00000000-0005-0000-0000-0000C2BC0000}"/>
    <cellStyle name="出力 2 2 5 6 3 3 3" xfId="48328" xr:uid="{00000000-0005-0000-0000-0000C3BC0000}"/>
    <cellStyle name="出力 2 2 5 6 3 4" xfId="48329" xr:uid="{00000000-0005-0000-0000-0000C4BC0000}"/>
    <cellStyle name="出力 2 2 5 6 3 4 2" xfId="48330" xr:uid="{00000000-0005-0000-0000-0000C5BC0000}"/>
    <cellStyle name="出力 2 2 5 6 3 4 3" xfId="48331" xr:uid="{00000000-0005-0000-0000-0000C6BC0000}"/>
    <cellStyle name="出力 2 2 5 6 3 5" xfId="48332" xr:uid="{00000000-0005-0000-0000-0000C7BC0000}"/>
    <cellStyle name="出力 2 2 5 6 3 5 2" xfId="48333" xr:uid="{00000000-0005-0000-0000-0000C8BC0000}"/>
    <cellStyle name="出力 2 2 5 6 3 5 3" xfId="48334" xr:uid="{00000000-0005-0000-0000-0000C9BC0000}"/>
    <cellStyle name="出力 2 2 5 6 3 6" xfId="48335" xr:uid="{00000000-0005-0000-0000-0000CABC0000}"/>
    <cellStyle name="出力 2 2 5 6 3 7" xfId="48336" xr:uid="{00000000-0005-0000-0000-0000CBBC0000}"/>
    <cellStyle name="出力 2 2 5 6 4" xfId="48337" xr:uid="{00000000-0005-0000-0000-0000CCBC0000}"/>
    <cellStyle name="出力 2 2 5 6 4 2" xfId="48338" xr:uid="{00000000-0005-0000-0000-0000CDBC0000}"/>
    <cellStyle name="出力 2 2 5 6 4 2 2" xfId="48339" xr:uid="{00000000-0005-0000-0000-0000CEBC0000}"/>
    <cellStyle name="出力 2 2 5 6 4 2 3" xfId="48340" xr:uid="{00000000-0005-0000-0000-0000CFBC0000}"/>
    <cellStyle name="出力 2 2 5 6 4 3" xfId="48341" xr:uid="{00000000-0005-0000-0000-0000D0BC0000}"/>
    <cellStyle name="出力 2 2 5 6 4 3 2" xfId="48342" xr:uid="{00000000-0005-0000-0000-0000D1BC0000}"/>
    <cellStyle name="出力 2 2 5 6 4 3 3" xfId="48343" xr:uid="{00000000-0005-0000-0000-0000D2BC0000}"/>
    <cellStyle name="出力 2 2 5 6 4 4" xfId="48344" xr:uid="{00000000-0005-0000-0000-0000D3BC0000}"/>
    <cellStyle name="出力 2 2 5 6 4 4 2" xfId="48345" xr:uid="{00000000-0005-0000-0000-0000D4BC0000}"/>
    <cellStyle name="出力 2 2 5 6 4 4 3" xfId="48346" xr:uid="{00000000-0005-0000-0000-0000D5BC0000}"/>
    <cellStyle name="出力 2 2 5 6 4 5" xfId="48347" xr:uid="{00000000-0005-0000-0000-0000D6BC0000}"/>
    <cellStyle name="出力 2 2 5 6 4 5 2" xfId="48348" xr:uid="{00000000-0005-0000-0000-0000D7BC0000}"/>
    <cellStyle name="出力 2 2 5 6 4 5 3" xfId="48349" xr:uid="{00000000-0005-0000-0000-0000D8BC0000}"/>
    <cellStyle name="出力 2 2 5 6 4 6" xfId="48350" xr:uid="{00000000-0005-0000-0000-0000D9BC0000}"/>
    <cellStyle name="出力 2 2 5 6 4 6 2" xfId="48351" xr:uid="{00000000-0005-0000-0000-0000DABC0000}"/>
    <cellStyle name="出力 2 2 5 6 4 6 3" xfId="48352" xr:uid="{00000000-0005-0000-0000-0000DBBC0000}"/>
    <cellStyle name="出力 2 2 5 6 4 7" xfId="48353" xr:uid="{00000000-0005-0000-0000-0000DCBC0000}"/>
    <cellStyle name="出力 2 2 5 6 4 8" xfId="48354" xr:uid="{00000000-0005-0000-0000-0000DDBC0000}"/>
    <cellStyle name="出力 2 2 5 6 5" xfId="48355" xr:uid="{00000000-0005-0000-0000-0000DEBC0000}"/>
    <cellStyle name="出力 2 2 5 6 5 2" xfId="48356" xr:uid="{00000000-0005-0000-0000-0000DFBC0000}"/>
    <cellStyle name="出力 2 2 5 6 5 2 2" xfId="48357" xr:uid="{00000000-0005-0000-0000-0000E0BC0000}"/>
    <cellStyle name="出力 2 2 5 6 5 2 3" xfId="48358" xr:uid="{00000000-0005-0000-0000-0000E1BC0000}"/>
    <cellStyle name="出力 2 2 5 6 5 3" xfId="48359" xr:uid="{00000000-0005-0000-0000-0000E2BC0000}"/>
    <cellStyle name="出力 2 2 5 6 5 3 2" xfId="48360" xr:uid="{00000000-0005-0000-0000-0000E3BC0000}"/>
    <cellStyle name="出力 2 2 5 6 5 3 3" xfId="48361" xr:uid="{00000000-0005-0000-0000-0000E4BC0000}"/>
    <cellStyle name="出力 2 2 5 6 5 4" xfId="48362" xr:uid="{00000000-0005-0000-0000-0000E5BC0000}"/>
    <cellStyle name="出力 2 2 5 6 5 4 2" xfId="48363" xr:uid="{00000000-0005-0000-0000-0000E6BC0000}"/>
    <cellStyle name="出力 2 2 5 6 5 4 3" xfId="48364" xr:uid="{00000000-0005-0000-0000-0000E7BC0000}"/>
    <cellStyle name="出力 2 2 5 6 5 5" xfId="48365" xr:uid="{00000000-0005-0000-0000-0000E8BC0000}"/>
    <cellStyle name="出力 2 2 5 6 5 5 2" xfId="48366" xr:uid="{00000000-0005-0000-0000-0000E9BC0000}"/>
    <cellStyle name="出力 2 2 5 6 5 5 3" xfId="48367" xr:uid="{00000000-0005-0000-0000-0000EABC0000}"/>
    <cellStyle name="出力 2 2 5 6 5 6" xfId="48368" xr:uid="{00000000-0005-0000-0000-0000EBBC0000}"/>
    <cellStyle name="出力 2 2 5 6 5 6 2" xfId="48369" xr:uid="{00000000-0005-0000-0000-0000ECBC0000}"/>
    <cellStyle name="出力 2 2 5 6 5 6 3" xfId="48370" xr:uid="{00000000-0005-0000-0000-0000EDBC0000}"/>
    <cellStyle name="出力 2 2 5 6 5 7" xfId="48371" xr:uid="{00000000-0005-0000-0000-0000EEBC0000}"/>
    <cellStyle name="出力 2 2 5 6 5 8" xfId="48372" xr:uid="{00000000-0005-0000-0000-0000EFBC0000}"/>
    <cellStyle name="出力 2 2 5 6 6" xfId="48373" xr:uid="{00000000-0005-0000-0000-0000F0BC0000}"/>
    <cellStyle name="出力 2 2 5 6 6 2" xfId="48374" xr:uid="{00000000-0005-0000-0000-0000F1BC0000}"/>
    <cellStyle name="出力 2 2 5 6 6 2 2" xfId="48375" xr:uid="{00000000-0005-0000-0000-0000F2BC0000}"/>
    <cellStyle name="出力 2 2 5 6 6 2 3" xfId="48376" xr:uid="{00000000-0005-0000-0000-0000F3BC0000}"/>
    <cellStyle name="出力 2 2 5 6 6 3" xfId="48377" xr:uid="{00000000-0005-0000-0000-0000F4BC0000}"/>
    <cellStyle name="出力 2 2 5 6 6 3 2" xfId="48378" xr:uid="{00000000-0005-0000-0000-0000F5BC0000}"/>
    <cellStyle name="出力 2 2 5 6 6 3 3" xfId="48379" xr:uid="{00000000-0005-0000-0000-0000F6BC0000}"/>
    <cellStyle name="出力 2 2 5 6 6 4" xfId="48380" xr:uid="{00000000-0005-0000-0000-0000F7BC0000}"/>
    <cellStyle name="出力 2 2 5 6 6 4 2" xfId="48381" xr:uid="{00000000-0005-0000-0000-0000F8BC0000}"/>
    <cellStyle name="出力 2 2 5 6 6 4 3" xfId="48382" xr:uid="{00000000-0005-0000-0000-0000F9BC0000}"/>
    <cellStyle name="出力 2 2 5 6 6 5" xfId="48383" xr:uid="{00000000-0005-0000-0000-0000FABC0000}"/>
    <cellStyle name="出力 2 2 5 6 6 5 2" xfId="48384" xr:uid="{00000000-0005-0000-0000-0000FBBC0000}"/>
    <cellStyle name="出力 2 2 5 6 6 5 3" xfId="48385" xr:uid="{00000000-0005-0000-0000-0000FCBC0000}"/>
    <cellStyle name="出力 2 2 5 6 6 6" xfId="48386" xr:uid="{00000000-0005-0000-0000-0000FDBC0000}"/>
    <cellStyle name="出力 2 2 5 6 6 7" xfId="48387" xr:uid="{00000000-0005-0000-0000-0000FEBC0000}"/>
    <cellStyle name="出力 2 2 5 6 7" xfId="48388" xr:uid="{00000000-0005-0000-0000-0000FFBC0000}"/>
    <cellStyle name="出力 2 2 5 6 7 2" xfId="48389" xr:uid="{00000000-0005-0000-0000-000000BD0000}"/>
    <cellStyle name="出力 2 2 5 6 7 2 2" xfId="48390" xr:uid="{00000000-0005-0000-0000-000001BD0000}"/>
    <cellStyle name="出力 2 2 5 6 7 2 3" xfId="48391" xr:uid="{00000000-0005-0000-0000-000002BD0000}"/>
    <cellStyle name="出力 2 2 5 6 7 3" xfId="48392" xr:uid="{00000000-0005-0000-0000-000003BD0000}"/>
    <cellStyle name="出力 2 2 5 6 7 3 2" xfId="48393" xr:uid="{00000000-0005-0000-0000-000004BD0000}"/>
    <cellStyle name="出力 2 2 5 6 7 3 3" xfId="48394" xr:uid="{00000000-0005-0000-0000-000005BD0000}"/>
    <cellStyle name="出力 2 2 5 6 7 4" xfId="48395" xr:uid="{00000000-0005-0000-0000-000006BD0000}"/>
    <cellStyle name="出力 2 2 5 6 7 4 2" xfId="48396" xr:uid="{00000000-0005-0000-0000-000007BD0000}"/>
    <cellStyle name="出力 2 2 5 6 7 4 3" xfId="48397" xr:uid="{00000000-0005-0000-0000-000008BD0000}"/>
    <cellStyle name="出力 2 2 5 6 7 5" xfId="48398" xr:uid="{00000000-0005-0000-0000-000009BD0000}"/>
    <cellStyle name="出力 2 2 5 6 7 5 2" xfId="48399" xr:uid="{00000000-0005-0000-0000-00000ABD0000}"/>
    <cellStyle name="出力 2 2 5 6 7 5 3" xfId="48400" xr:uid="{00000000-0005-0000-0000-00000BBD0000}"/>
    <cellStyle name="出力 2 2 5 6 7 6" xfId="48401" xr:uid="{00000000-0005-0000-0000-00000CBD0000}"/>
    <cellStyle name="出力 2 2 5 6 7 7" xfId="48402" xr:uid="{00000000-0005-0000-0000-00000DBD0000}"/>
    <cellStyle name="出力 2 2 5 6 8" xfId="48403" xr:uid="{00000000-0005-0000-0000-00000EBD0000}"/>
    <cellStyle name="出力 2 2 5 6 8 2" xfId="48404" xr:uid="{00000000-0005-0000-0000-00000FBD0000}"/>
    <cellStyle name="出力 2 2 5 6 8 2 2" xfId="48405" xr:uid="{00000000-0005-0000-0000-000010BD0000}"/>
    <cellStyle name="出力 2 2 5 6 8 2 3" xfId="48406" xr:uid="{00000000-0005-0000-0000-000011BD0000}"/>
    <cellStyle name="出力 2 2 5 6 8 3" xfId="48407" xr:uid="{00000000-0005-0000-0000-000012BD0000}"/>
    <cellStyle name="出力 2 2 5 6 8 3 2" xfId="48408" xr:uid="{00000000-0005-0000-0000-000013BD0000}"/>
    <cellStyle name="出力 2 2 5 6 8 3 3" xfId="48409" xr:uid="{00000000-0005-0000-0000-000014BD0000}"/>
    <cellStyle name="出力 2 2 5 6 8 4" xfId="48410" xr:uid="{00000000-0005-0000-0000-000015BD0000}"/>
    <cellStyle name="出力 2 2 5 6 8 4 2" xfId="48411" xr:uid="{00000000-0005-0000-0000-000016BD0000}"/>
    <cellStyle name="出力 2 2 5 6 8 4 3" xfId="48412" xr:uid="{00000000-0005-0000-0000-000017BD0000}"/>
    <cellStyle name="出力 2 2 5 6 8 5" xfId="48413" xr:uid="{00000000-0005-0000-0000-000018BD0000}"/>
    <cellStyle name="出力 2 2 5 6 8 5 2" xfId="48414" xr:uid="{00000000-0005-0000-0000-000019BD0000}"/>
    <cellStyle name="出力 2 2 5 6 8 5 3" xfId="48415" xr:uid="{00000000-0005-0000-0000-00001ABD0000}"/>
    <cellStyle name="出力 2 2 5 6 8 6" xfId="48416" xr:uid="{00000000-0005-0000-0000-00001BBD0000}"/>
    <cellStyle name="出力 2 2 5 6 8 7" xfId="48417" xr:uid="{00000000-0005-0000-0000-00001CBD0000}"/>
    <cellStyle name="出力 2 2 5 6 9" xfId="48418" xr:uid="{00000000-0005-0000-0000-00001DBD0000}"/>
    <cellStyle name="出力 2 2 5 6 9 2" xfId="48419" xr:uid="{00000000-0005-0000-0000-00001EBD0000}"/>
    <cellStyle name="出力 2 2 5 6 9 2 2" xfId="48420" xr:uid="{00000000-0005-0000-0000-00001FBD0000}"/>
    <cellStyle name="出力 2 2 5 6 9 2 3" xfId="48421" xr:uid="{00000000-0005-0000-0000-000020BD0000}"/>
    <cellStyle name="出力 2 2 5 6 9 3" xfId="48422" xr:uid="{00000000-0005-0000-0000-000021BD0000}"/>
    <cellStyle name="出力 2 2 5 6 9 4" xfId="48423" xr:uid="{00000000-0005-0000-0000-000022BD0000}"/>
    <cellStyle name="出力 2 2 5 7" xfId="48424" xr:uid="{00000000-0005-0000-0000-000023BD0000}"/>
    <cellStyle name="出力 2 2 5 7 2" xfId="48425" xr:uid="{00000000-0005-0000-0000-000024BD0000}"/>
    <cellStyle name="出力 2 2 5 7 2 2" xfId="48426" xr:uid="{00000000-0005-0000-0000-000025BD0000}"/>
    <cellStyle name="出力 2 2 5 7 2 3" xfId="48427" xr:uid="{00000000-0005-0000-0000-000026BD0000}"/>
    <cellStyle name="出力 2 2 5 7 3" xfId="48428" xr:uid="{00000000-0005-0000-0000-000027BD0000}"/>
    <cellStyle name="出力 2 2 5 7 3 2" xfId="48429" xr:uid="{00000000-0005-0000-0000-000028BD0000}"/>
    <cellStyle name="出力 2 2 5 7 3 3" xfId="48430" xr:uid="{00000000-0005-0000-0000-000029BD0000}"/>
    <cellStyle name="出力 2 2 5 7 4" xfId="48431" xr:uid="{00000000-0005-0000-0000-00002ABD0000}"/>
    <cellStyle name="出力 2 2 5 7 4 2" xfId="48432" xr:uid="{00000000-0005-0000-0000-00002BBD0000}"/>
    <cellStyle name="出力 2 2 5 7 4 3" xfId="48433" xr:uid="{00000000-0005-0000-0000-00002CBD0000}"/>
    <cellStyle name="出力 2 2 5 7 5" xfId="48434" xr:uid="{00000000-0005-0000-0000-00002DBD0000}"/>
    <cellStyle name="出力 2 2 5 7 5 2" xfId="48435" xr:uid="{00000000-0005-0000-0000-00002EBD0000}"/>
    <cellStyle name="出力 2 2 5 7 5 3" xfId="48436" xr:uid="{00000000-0005-0000-0000-00002FBD0000}"/>
    <cellStyle name="出力 2 2 5 7 6" xfId="48437" xr:uid="{00000000-0005-0000-0000-000030BD0000}"/>
    <cellStyle name="出力 2 2 5 7 7" xfId="48438" xr:uid="{00000000-0005-0000-0000-000031BD0000}"/>
    <cellStyle name="出力 2 2 5 8" xfId="48439" xr:uid="{00000000-0005-0000-0000-000032BD0000}"/>
    <cellStyle name="出力 2 2 5 8 2" xfId="48440" xr:uid="{00000000-0005-0000-0000-000033BD0000}"/>
    <cellStyle name="出力 2 2 5 8 2 2" xfId="48441" xr:uid="{00000000-0005-0000-0000-000034BD0000}"/>
    <cellStyle name="出力 2 2 5 8 2 3" xfId="48442" xr:uid="{00000000-0005-0000-0000-000035BD0000}"/>
    <cellStyle name="出力 2 2 5 8 3" xfId="48443" xr:uid="{00000000-0005-0000-0000-000036BD0000}"/>
    <cellStyle name="出力 2 2 5 8 3 2" xfId="48444" xr:uid="{00000000-0005-0000-0000-000037BD0000}"/>
    <cellStyle name="出力 2 2 5 8 3 3" xfId="48445" xr:uid="{00000000-0005-0000-0000-000038BD0000}"/>
    <cellStyle name="出力 2 2 5 8 4" xfId="48446" xr:uid="{00000000-0005-0000-0000-000039BD0000}"/>
    <cellStyle name="出力 2 2 5 8 4 2" xfId="48447" xr:uid="{00000000-0005-0000-0000-00003ABD0000}"/>
    <cellStyle name="出力 2 2 5 8 4 3" xfId="48448" xr:uid="{00000000-0005-0000-0000-00003BBD0000}"/>
    <cellStyle name="出力 2 2 5 8 5" xfId="48449" xr:uid="{00000000-0005-0000-0000-00003CBD0000}"/>
    <cellStyle name="出力 2 2 5 8 5 2" xfId="48450" xr:uid="{00000000-0005-0000-0000-00003DBD0000}"/>
    <cellStyle name="出力 2 2 5 8 5 3" xfId="48451" xr:uid="{00000000-0005-0000-0000-00003EBD0000}"/>
    <cellStyle name="出力 2 2 5 8 6" xfId="48452" xr:uid="{00000000-0005-0000-0000-00003FBD0000}"/>
    <cellStyle name="出力 2 2 5 8 7" xfId="48453" xr:uid="{00000000-0005-0000-0000-000040BD0000}"/>
    <cellStyle name="出力 2 2 5 9" xfId="48454" xr:uid="{00000000-0005-0000-0000-000041BD0000}"/>
    <cellStyle name="出力 2 2 5 9 2" xfId="48455" xr:uid="{00000000-0005-0000-0000-000042BD0000}"/>
    <cellStyle name="出力 2 2 5 9 2 2" xfId="48456" xr:uid="{00000000-0005-0000-0000-000043BD0000}"/>
    <cellStyle name="出力 2 2 5 9 2 3" xfId="48457" xr:uid="{00000000-0005-0000-0000-000044BD0000}"/>
    <cellStyle name="出力 2 2 5 9 3" xfId="48458" xr:uid="{00000000-0005-0000-0000-000045BD0000}"/>
    <cellStyle name="出力 2 2 5 9 3 2" xfId="48459" xr:uid="{00000000-0005-0000-0000-000046BD0000}"/>
    <cellStyle name="出力 2 2 5 9 3 3" xfId="48460" xr:uid="{00000000-0005-0000-0000-000047BD0000}"/>
    <cellStyle name="出力 2 2 5 9 4" xfId="48461" xr:uid="{00000000-0005-0000-0000-000048BD0000}"/>
    <cellStyle name="出力 2 2 5 9 4 2" xfId="48462" xr:uid="{00000000-0005-0000-0000-000049BD0000}"/>
    <cellStyle name="出力 2 2 5 9 4 3" xfId="48463" xr:uid="{00000000-0005-0000-0000-00004ABD0000}"/>
    <cellStyle name="出力 2 2 5 9 5" xfId="48464" xr:uid="{00000000-0005-0000-0000-00004BBD0000}"/>
    <cellStyle name="出力 2 2 5 9 5 2" xfId="48465" xr:uid="{00000000-0005-0000-0000-00004CBD0000}"/>
    <cellStyle name="出力 2 2 5 9 5 3" xfId="48466" xr:uid="{00000000-0005-0000-0000-00004DBD0000}"/>
    <cellStyle name="出力 2 2 5 9 6" xfId="48467" xr:uid="{00000000-0005-0000-0000-00004EBD0000}"/>
    <cellStyle name="出力 2 2 5 9 6 2" xfId="48468" xr:uid="{00000000-0005-0000-0000-00004FBD0000}"/>
    <cellStyle name="出力 2 2 5 9 6 3" xfId="48469" xr:uid="{00000000-0005-0000-0000-000050BD0000}"/>
    <cellStyle name="出力 2 2 5 9 7" xfId="48470" xr:uid="{00000000-0005-0000-0000-000051BD0000}"/>
    <cellStyle name="出力 2 2 5 9 8" xfId="48471" xr:uid="{00000000-0005-0000-0000-000052BD0000}"/>
    <cellStyle name="出力 2 2 6" xfId="48472" xr:uid="{00000000-0005-0000-0000-000053BD0000}"/>
    <cellStyle name="出力 2 2 6 10" xfId="48473" xr:uid="{00000000-0005-0000-0000-000054BD0000}"/>
    <cellStyle name="出力 2 2 6 10 2" xfId="48474" xr:uid="{00000000-0005-0000-0000-000055BD0000}"/>
    <cellStyle name="出力 2 2 6 10 2 2" xfId="48475" xr:uid="{00000000-0005-0000-0000-000056BD0000}"/>
    <cellStyle name="出力 2 2 6 10 2 3" xfId="48476" xr:uid="{00000000-0005-0000-0000-000057BD0000}"/>
    <cellStyle name="出力 2 2 6 10 3" xfId="48477" xr:uid="{00000000-0005-0000-0000-000058BD0000}"/>
    <cellStyle name="出力 2 2 6 10 3 2" xfId="48478" xr:uid="{00000000-0005-0000-0000-000059BD0000}"/>
    <cellStyle name="出力 2 2 6 10 3 3" xfId="48479" xr:uid="{00000000-0005-0000-0000-00005ABD0000}"/>
    <cellStyle name="出力 2 2 6 10 4" xfId="48480" xr:uid="{00000000-0005-0000-0000-00005BBD0000}"/>
    <cellStyle name="出力 2 2 6 10 4 2" xfId="48481" xr:uid="{00000000-0005-0000-0000-00005CBD0000}"/>
    <cellStyle name="出力 2 2 6 10 4 3" xfId="48482" xr:uid="{00000000-0005-0000-0000-00005DBD0000}"/>
    <cellStyle name="出力 2 2 6 10 5" xfId="48483" xr:uid="{00000000-0005-0000-0000-00005EBD0000}"/>
    <cellStyle name="出力 2 2 6 10 5 2" xfId="48484" xr:uid="{00000000-0005-0000-0000-00005FBD0000}"/>
    <cellStyle name="出力 2 2 6 10 5 3" xfId="48485" xr:uid="{00000000-0005-0000-0000-000060BD0000}"/>
    <cellStyle name="出力 2 2 6 10 6" xfId="48486" xr:uid="{00000000-0005-0000-0000-000061BD0000}"/>
    <cellStyle name="出力 2 2 6 10 6 2" xfId="48487" xr:uid="{00000000-0005-0000-0000-000062BD0000}"/>
    <cellStyle name="出力 2 2 6 10 6 3" xfId="48488" xr:uid="{00000000-0005-0000-0000-000063BD0000}"/>
    <cellStyle name="出力 2 2 6 10 7" xfId="48489" xr:uid="{00000000-0005-0000-0000-000064BD0000}"/>
    <cellStyle name="出力 2 2 6 10 8" xfId="48490" xr:uid="{00000000-0005-0000-0000-000065BD0000}"/>
    <cellStyle name="出力 2 2 6 11" xfId="48491" xr:uid="{00000000-0005-0000-0000-000066BD0000}"/>
    <cellStyle name="出力 2 2 6 11 2" xfId="48492" xr:uid="{00000000-0005-0000-0000-000067BD0000}"/>
    <cellStyle name="出力 2 2 6 11 2 2" xfId="48493" xr:uid="{00000000-0005-0000-0000-000068BD0000}"/>
    <cellStyle name="出力 2 2 6 11 2 3" xfId="48494" xr:uid="{00000000-0005-0000-0000-000069BD0000}"/>
    <cellStyle name="出力 2 2 6 11 3" xfId="48495" xr:uid="{00000000-0005-0000-0000-00006ABD0000}"/>
    <cellStyle name="出力 2 2 6 11 3 2" xfId="48496" xr:uid="{00000000-0005-0000-0000-00006BBD0000}"/>
    <cellStyle name="出力 2 2 6 11 3 3" xfId="48497" xr:uid="{00000000-0005-0000-0000-00006CBD0000}"/>
    <cellStyle name="出力 2 2 6 11 4" xfId="48498" xr:uid="{00000000-0005-0000-0000-00006DBD0000}"/>
    <cellStyle name="出力 2 2 6 11 4 2" xfId="48499" xr:uid="{00000000-0005-0000-0000-00006EBD0000}"/>
    <cellStyle name="出力 2 2 6 11 4 3" xfId="48500" xr:uid="{00000000-0005-0000-0000-00006FBD0000}"/>
    <cellStyle name="出力 2 2 6 11 5" xfId="48501" xr:uid="{00000000-0005-0000-0000-000070BD0000}"/>
    <cellStyle name="出力 2 2 6 11 5 2" xfId="48502" xr:uid="{00000000-0005-0000-0000-000071BD0000}"/>
    <cellStyle name="出力 2 2 6 11 5 3" xfId="48503" xr:uid="{00000000-0005-0000-0000-000072BD0000}"/>
    <cellStyle name="出力 2 2 6 11 6" xfId="48504" xr:uid="{00000000-0005-0000-0000-000073BD0000}"/>
    <cellStyle name="出力 2 2 6 11 6 2" xfId="48505" xr:uid="{00000000-0005-0000-0000-000074BD0000}"/>
    <cellStyle name="出力 2 2 6 11 6 3" xfId="48506" xr:uid="{00000000-0005-0000-0000-000075BD0000}"/>
    <cellStyle name="出力 2 2 6 11 7" xfId="48507" xr:uid="{00000000-0005-0000-0000-000076BD0000}"/>
    <cellStyle name="出力 2 2 6 11 8" xfId="48508" xr:uid="{00000000-0005-0000-0000-000077BD0000}"/>
    <cellStyle name="出力 2 2 6 12" xfId="48509" xr:uid="{00000000-0005-0000-0000-000078BD0000}"/>
    <cellStyle name="出力 2 2 6 12 2" xfId="48510" xr:uid="{00000000-0005-0000-0000-000079BD0000}"/>
    <cellStyle name="出力 2 2 6 12 2 2" xfId="48511" xr:uid="{00000000-0005-0000-0000-00007ABD0000}"/>
    <cellStyle name="出力 2 2 6 12 2 3" xfId="48512" xr:uid="{00000000-0005-0000-0000-00007BBD0000}"/>
    <cellStyle name="出力 2 2 6 12 3" xfId="48513" xr:uid="{00000000-0005-0000-0000-00007CBD0000}"/>
    <cellStyle name="出力 2 2 6 12 3 2" xfId="48514" xr:uid="{00000000-0005-0000-0000-00007DBD0000}"/>
    <cellStyle name="出力 2 2 6 12 3 3" xfId="48515" xr:uid="{00000000-0005-0000-0000-00007EBD0000}"/>
    <cellStyle name="出力 2 2 6 12 4" xfId="48516" xr:uid="{00000000-0005-0000-0000-00007FBD0000}"/>
    <cellStyle name="出力 2 2 6 12 4 2" xfId="48517" xr:uid="{00000000-0005-0000-0000-000080BD0000}"/>
    <cellStyle name="出力 2 2 6 12 4 3" xfId="48518" xr:uid="{00000000-0005-0000-0000-000081BD0000}"/>
    <cellStyle name="出力 2 2 6 12 5" xfId="48519" xr:uid="{00000000-0005-0000-0000-000082BD0000}"/>
    <cellStyle name="出力 2 2 6 12 5 2" xfId="48520" xr:uid="{00000000-0005-0000-0000-000083BD0000}"/>
    <cellStyle name="出力 2 2 6 12 5 3" xfId="48521" xr:uid="{00000000-0005-0000-0000-000084BD0000}"/>
    <cellStyle name="出力 2 2 6 12 6" xfId="48522" xr:uid="{00000000-0005-0000-0000-000085BD0000}"/>
    <cellStyle name="出力 2 2 6 12 7" xfId="48523" xr:uid="{00000000-0005-0000-0000-000086BD0000}"/>
    <cellStyle name="出力 2 2 6 13" xfId="48524" xr:uid="{00000000-0005-0000-0000-000087BD0000}"/>
    <cellStyle name="出力 2 2 6 13 2" xfId="48525" xr:uid="{00000000-0005-0000-0000-000088BD0000}"/>
    <cellStyle name="出力 2 2 6 13 2 2" xfId="48526" xr:uid="{00000000-0005-0000-0000-000089BD0000}"/>
    <cellStyle name="出力 2 2 6 13 2 3" xfId="48527" xr:uid="{00000000-0005-0000-0000-00008ABD0000}"/>
    <cellStyle name="出力 2 2 6 13 3" xfId="48528" xr:uid="{00000000-0005-0000-0000-00008BBD0000}"/>
    <cellStyle name="出力 2 2 6 13 3 2" xfId="48529" xr:uid="{00000000-0005-0000-0000-00008CBD0000}"/>
    <cellStyle name="出力 2 2 6 13 3 3" xfId="48530" xr:uid="{00000000-0005-0000-0000-00008DBD0000}"/>
    <cellStyle name="出力 2 2 6 13 4" xfId="48531" xr:uid="{00000000-0005-0000-0000-00008EBD0000}"/>
    <cellStyle name="出力 2 2 6 13 4 2" xfId="48532" xr:uid="{00000000-0005-0000-0000-00008FBD0000}"/>
    <cellStyle name="出力 2 2 6 13 4 3" xfId="48533" xr:uid="{00000000-0005-0000-0000-000090BD0000}"/>
    <cellStyle name="出力 2 2 6 13 5" xfId="48534" xr:uid="{00000000-0005-0000-0000-000091BD0000}"/>
    <cellStyle name="出力 2 2 6 13 5 2" xfId="48535" xr:uid="{00000000-0005-0000-0000-000092BD0000}"/>
    <cellStyle name="出力 2 2 6 13 5 3" xfId="48536" xr:uid="{00000000-0005-0000-0000-000093BD0000}"/>
    <cellStyle name="出力 2 2 6 13 6" xfId="48537" xr:uid="{00000000-0005-0000-0000-000094BD0000}"/>
    <cellStyle name="出力 2 2 6 13 7" xfId="48538" xr:uid="{00000000-0005-0000-0000-000095BD0000}"/>
    <cellStyle name="出力 2 2 6 14" xfId="48539" xr:uid="{00000000-0005-0000-0000-000096BD0000}"/>
    <cellStyle name="出力 2 2 6 14 2" xfId="48540" xr:uid="{00000000-0005-0000-0000-000097BD0000}"/>
    <cellStyle name="出力 2 2 6 14 2 2" xfId="48541" xr:uid="{00000000-0005-0000-0000-000098BD0000}"/>
    <cellStyle name="出力 2 2 6 14 2 3" xfId="48542" xr:uid="{00000000-0005-0000-0000-000099BD0000}"/>
    <cellStyle name="出力 2 2 6 14 3" xfId="48543" xr:uid="{00000000-0005-0000-0000-00009ABD0000}"/>
    <cellStyle name="出力 2 2 6 14 3 2" xfId="48544" xr:uid="{00000000-0005-0000-0000-00009BBD0000}"/>
    <cellStyle name="出力 2 2 6 14 3 3" xfId="48545" xr:uid="{00000000-0005-0000-0000-00009CBD0000}"/>
    <cellStyle name="出力 2 2 6 14 4" xfId="48546" xr:uid="{00000000-0005-0000-0000-00009DBD0000}"/>
    <cellStyle name="出力 2 2 6 14 4 2" xfId="48547" xr:uid="{00000000-0005-0000-0000-00009EBD0000}"/>
    <cellStyle name="出力 2 2 6 14 4 3" xfId="48548" xr:uid="{00000000-0005-0000-0000-00009FBD0000}"/>
    <cellStyle name="出力 2 2 6 14 5" xfId="48549" xr:uid="{00000000-0005-0000-0000-0000A0BD0000}"/>
    <cellStyle name="出力 2 2 6 14 5 2" xfId="48550" xr:uid="{00000000-0005-0000-0000-0000A1BD0000}"/>
    <cellStyle name="出力 2 2 6 14 5 3" xfId="48551" xr:uid="{00000000-0005-0000-0000-0000A2BD0000}"/>
    <cellStyle name="出力 2 2 6 14 6" xfId="48552" xr:uid="{00000000-0005-0000-0000-0000A3BD0000}"/>
    <cellStyle name="出力 2 2 6 14 7" xfId="48553" xr:uid="{00000000-0005-0000-0000-0000A4BD0000}"/>
    <cellStyle name="出力 2 2 6 15" xfId="48554" xr:uid="{00000000-0005-0000-0000-0000A5BD0000}"/>
    <cellStyle name="出力 2 2 6 15 2" xfId="48555" xr:uid="{00000000-0005-0000-0000-0000A6BD0000}"/>
    <cellStyle name="出力 2 2 6 15 2 2" xfId="48556" xr:uid="{00000000-0005-0000-0000-0000A7BD0000}"/>
    <cellStyle name="出力 2 2 6 15 2 3" xfId="48557" xr:uid="{00000000-0005-0000-0000-0000A8BD0000}"/>
    <cellStyle name="出力 2 2 6 15 3" xfId="48558" xr:uid="{00000000-0005-0000-0000-0000A9BD0000}"/>
    <cellStyle name="出力 2 2 6 15 4" xfId="48559" xr:uid="{00000000-0005-0000-0000-0000AABD0000}"/>
    <cellStyle name="出力 2 2 6 16" xfId="48560" xr:uid="{00000000-0005-0000-0000-0000ABBD0000}"/>
    <cellStyle name="出力 2 2 6 16 2" xfId="48561" xr:uid="{00000000-0005-0000-0000-0000ACBD0000}"/>
    <cellStyle name="出力 2 2 6 16 2 2" xfId="48562" xr:uid="{00000000-0005-0000-0000-0000ADBD0000}"/>
    <cellStyle name="出力 2 2 6 16 2 3" xfId="48563" xr:uid="{00000000-0005-0000-0000-0000AEBD0000}"/>
    <cellStyle name="出力 2 2 6 16 3" xfId="48564" xr:uid="{00000000-0005-0000-0000-0000AFBD0000}"/>
    <cellStyle name="出力 2 2 6 16 4" xfId="48565" xr:uid="{00000000-0005-0000-0000-0000B0BD0000}"/>
    <cellStyle name="出力 2 2 6 17" xfId="48566" xr:uid="{00000000-0005-0000-0000-0000B1BD0000}"/>
    <cellStyle name="出力 2 2 6 18" xfId="48567" xr:uid="{00000000-0005-0000-0000-0000B2BD0000}"/>
    <cellStyle name="出力 2 2 6 19" xfId="48568" xr:uid="{00000000-0005-0000-0000-0000B3BD0000}"/>
    <cellStyle name="出力 2 2 6 2" xfId="48569" xr:uid="{00000000-0005-0000-0000-0000B4BD0000}"/>
    <cellStyle name="出力 2 2 6 2 10" xfId="48570" xr:uid="{00000000-0005-0000-0000-0000B5BD0000}"/>
    <cellStyle name="出力 2 2 6 2 10 2" xfId="48571" xr:uid="{00000000-0005-0000-0000-0000B6BD0000}"/>
    <cellStyle name="出力 2 2 6 2 10 2 2" xfId="48572" xr:uid="{00000000-0005-0000-0000-0000B7BD0000}"/>
    <cellStyle name="出力 2 2 6 2 10 2 3" xfId="48573" xr:uid="{00000000-0005-0000-0000-0000B8BD0000}"/>
    <cellStyle name="出力 2 2 6 2 10 3" xfId="48574" xr:uid="{00000000-0005-0000-0000-0000B9BD0000}"/>
    <cellStyle name="出力 2 2 6 2 10 4" xfId="48575" xr:uid="{00000000-0005-0000-0000-0000BABD0000}"/>
    <cellStyle name="出力 2 2 6 2 11" xfId="48576" xr:uid="{00000000-0005-0000-0000-0000BBBD0000}"/>
    <cellStyle name="出力 2 2 6 2 11 2" xfId="48577" xr:uid="{00000000-0005-0000-0000-0000BCBD0000}"/>
    <cellStyle name="出力 2 2 6 2 11 2 2" xfId="48578" xr:uid="{00000000-0005-0000-0000-0000BDBD0000}"/>
    <cellStyle name="出力 2 2 6 2 11 2 3" xfId="48579" xr:uid="{00000000-0005-0000-0000-0000BEBD0000}"/>
    <cellStyle name="出力 2 2 6 2 11 3" xfId="48580" xr:uid="{00000000-0005-0000-0000-0000BFBD0000}"/>
    <cellStyle name="出力 2 2 6 2 11 4" xfId="48581" xr:uid="{00000000-0005-0000-0000-0000C0BD0000}"/>
    <cellStyle name="出力 2 2 6 2 12" xfId="48582" xr:uid="{00000000-0005-0000-0000-0000C1BD0000}"/>
    <cellStyle name="出力 2 2 6 2 13" xfId="48583" xr:uid="{00000000-0005-0000-0000-0000C2BD0000}"/>
    <cellStyle name="出力 2 2 6 2 14" xfId="48584" xr:uid="{00000000-0005-0000-0000-0000C3BD0000}"/>
    <cellStyle name="出力 2 2 6 2 15" xfId="48585" xr:uid="{00000000-0005-0000-0000-0000C4BD0000}"/>
    <cellStyle name="出力 2 2 6 2 16" xfId="48586" xr:uid="{00000000-0005-0000-0000-0000C5BD0000}"/>
    <cellStyle name="出力 2 2 6 2 17" xfId="48587" xr:uid="{00000000-0005-0000-0000-0000C6BD0000}"/>
    <cellStyle name="出力 2 2 6 2 18" xfId="48588" xr:uid="{00000000-0005-0000-0000-0000C7BD0000}"/>
    <cellStyle name="出力 2 2 6 2 2" xfId="48589" xr:uid="{00000000-0005-0000-0000-0000C8BD0000}"/>
    <cellStyle name="出力 2 2 6 2 2 10" xfId="48590" xr:uid="{00000000-0005-0000-0000-0000C9BD0000}"/>
    <cellStyle name="出力 2 2 6 2 2 10 2" xfId="48591" xr:uid="{00000000-0005-0000-0000-0000CABD0000}"/>
    <cellStyle name="出力 2 2 6 2 2 10 2 2" xfId="48592" xr:uid="{00000000-0005-0000-0000-0000CBBD0000}"/>
    <cellStyle name="出力 2 2 6 2 2 10 2 3" xfId="48593" xr:uid="{00000000-0005-0000-0000-0000CCBD0000}"/>
    <cellStyle name="出力 2 2 6 2 2 10 3" xfId="48594" xr:uid="{00000000-0005-0000-0000-0000CDBD0000}"/>
    <cellStyle name="出力 2 2 6 2 2 10 4" xfId="48595" xr:uid="{00000000-0005-0000-0000-0000CEBD0000}"/>
    <cellStyle name="出力 2 2 6 2 2 11" xfId="48596" xr:uid="{00000000-0005-0000-0000-0000CFBD0000}"/>
    <cellStyle name="出力 2 2 6 2 2 12" xfId="48597" xr:uid="{00000000-0005-0000-0000-0000D0BD0000}"/>
    <cellStyle name="出力 2 2 6 2 2 13" xfId="48598" xr:uid="{00000000-0005-0000-0000-0000D1BD0000}"/>
    <cellStyle name="出力 2 2 6 2 2 14" xfId="48599" xr:uid="{00000000-0005-0000-0000-0000D2BD0000}"/>
    <cellStyle name="出力 2 2 6 2 2 15" xfId="48600" xr:uid="{00000000-0005-0000-0000-0000D3BD0000}"/>
    <cellStyle name="出力 2 2 6 2 2 16" xfId="48601" xr:uid="{00000000-0005-0000-0000-0000D4BD0000}"/>
    <cellStyle name="出力 2 2 6 2 2 17" xfId="48602" xr:uid="{00000000-0005-0000-0000-0000D5BD0000}"/>
    <cellStyle name="出力 2 2 6 2 2 2" xfId="48603" xr:uid="{00000000-0005-0000-0000-0000D6BD0000}"/>
    <cellStyle name="出力 2 2 6 2 2 2 2" xfId="48604" xr:uid="{00000000-0005-0000-0000-0000D7BD0000}"/>
    <cellStyle name="出力 2 2 6 2 2 2 2 2" xfId="48605" xr:uid="{00000000-0005-0000-0000-0000D8BD0000}"/>
    <cellStyle name="出力 2 2 6 2 2 2 2 3" xfId="48606" xr:uid="{00000000-0005-0000-0000-0000D9BD0000}"/>
    <cellStyle name="出力 2 2 6 2 2 2 3" xfId="48607" xr:uid="{00000000-0005-0000-0000-0000DABD0000}"/>
    <cellStyle name="出力 2 2 6 2 2 2 3 2" xfId="48608" xr:uid="{00000000-0005-0000-0000-0000DBBD0000}"/>
    <cellStyle name="出力 2 2 6 2 2 2 3 3" xfId="48609" xr:uid="{00000000-0005-0000-0000-0000DCBD0000}"/>
    <cellStyle name="出力 2 2 6 2 2 2 4" xfId="48610" xr:uid="{00000000-0005-0000-0000-0000DDBD0000}"/>
    <cellStyle name="出力 2 2 6 2 2 2 4 2" xfId="48611" xr:uid="{00000000-0005-0000-0000-0000DEBD0000}"/>
    <cellStyle name="出力 2 2 6 2 2 2 4 3" xfId="48612" xr:uid="{00000000-0005-0000-0000-0000DFBD0000}"/>
    <cellStyle name="出力 2 2 6 2 2 2 5" xfId="48613" xr:uid="{00000000-0005-0000-0000-0000E0BD0000}"/>
    <cellStyle name="出力 2 2 6 2 2 2 5 2" xfId="48614" xr:uid="{00000000-0005-0000-0000-0000E1BD0000}"/>
    <cellStyle name="出力 2 2 6 2 2 2 5 3" xfId="48615" xr:uid="{00000000-0005-0000-0000-0000E2BD0000}"/>
    <cellStyle name="出力 2 2 6 2 2 2 6" xfId="48616" xr:uid="{00000000-0005-0000-0000-0000E3BD0000}"/>
    <cellStyle name="出力 2 2 6 2 2 2 7" xfId="48617" xr:uid="{00000000-0005-0000-0000-0000E4BD0000}"/>
    <cellStyle name="出力 2 2 6 2 2 3" xfId="48618" xr:uid="{00000000-0005-0000-0000-0000E5BD0000}"/>
    <cellStyle name="出力 2 2 6 2 2 3 2" xfId="48619" xr:uid="{00000000-0005-0000-0000-0000E6BD0000}"/>
    <cellStyle name="出力 2 2 6 2 2 3 2 2" xfId="48620" xr:uid="{00000000-0005-0000-0000-0000E7BD0000}"/>
    <cellStyle name="出力 2 2 6 2 2 3 2 3" xfId="48621" xr:uid="{00000000-0005-0000-0000-0000E8BD0000}"/>
    <cellStyle name="出力 2 2 6 2 2 3 3" xfId="48622" xr:uid="{00000000-0005-0000-0000-0000E9BD0000}"/>
    <cellStyle name="出力 2 2 6 2 2 3 3 2" xfId="48623" xr:uid="{00000000-0005-0000-0000-0000EABD0000}"/>
    <cellStyle name="出力 2 2 6 2 2 3 3 3" xfId="48624" xr:uid="{00000000-0005-0000-0000-0000EBBD0000}"/>
    <cellStyle name="出力 2 2 6 2 2 3 4" xfId="48625" xr:uid="{00000000-0005-0000-0000-0000ECBD0000}"/>
    <cellStyle name="出力 2 2 6 2 2 3 4 2" xfId="48626" xr:uid="{00000000-0005-0000-0000-0000EDBD0000}"/>
    <cellStyle name="出力 2 2 6 2 2 3 4 3" xfId="48627" xr:uid="{00000000-0005-0000-0000-0000EEBD0000}"/>
    <cellStyle name="出力 2 2 6 2 2 3 5" xfId="48628" xr:uid="{00000000-0005-0000-0000-0000EFBD0000}"/>
    <cellStyle name="出力 2 2 6 2 2 3 5 2" xfId="48629" xr:uid="{00000000-0005-0000-0000-0000F0BD0000}"/>
    <cellStyle name="出力 2 2 6 2 2 3 5 3" xfId="48630" xr:uid="{00000000-0005-0000-0000-0000F1BD0000}"/>
    <cellStyle name="出力 2 2 6 2 2 3 6" xfId="48631" xr:uid="{00000000-0005-0000-0000-0000F2BD0000}"/>
    <cellStyle name="出力 2 2 6 2 2 3 7" xfId="48632" xr:uid="{00000000-0005-0000-0000-0000F3BD0000}"/>
    <cellStyle name="出力 2 2 6 2 2 4" xfId="48633" xr:uid="{00000000-0005-0000-0000-0000F4BD0000}"/>
    <cellStyle name="出力 2 2 6 2 2 4 2" xfId="48634" xr:uid="{00000000-0005-0000-0000-0000F5BD0000}"/>
    <cellStyle name="出力 2 2 6 2 2 4 2 2" xfId="48635" xr:uid="{00000000-0005-0000-0000-0000F6BD0000}"/>
    <cellStyle name="出力 2 2 6 2 2 4 2 3" xfId="48636" xr:uid="{00000000-0005-0000-0000-0000F7BD0000}"/>
    <cellStyle name="出力 2 2 6 2 2 4 3" xfId="48637" xr:uid="{00000000-0005-0000-0000-0000F8BD0000}"/>
    <cellStyle name="出力 2 2 6 2 2 4 3 2" xfId="48638" xr:uid="{00000000-0005-0000-0000-0000F9BD0000}"/>
    <cellStyle name="出力 2 2 6 2 2 4 3 3" xfId="48639" xr:uid="{00000000-0005-0000-0000-0000FABD0000}"/>
    <cellStyle name="出力 2 2 6 2 2 4 4" xfId="48640" xr:uid="{00000000-0005-0000-0000-0000FBBD0000}"/>
    <cellStyle name="出力 2 2 6 2 2 4 4 2" xfId="48641" xr:uid="{00000000-0005-0000-0000-0000FCBD0000}"/>
    <cellStyle name="出力 2 2 6 2 2 4 4 3" xfId="48642" xr:uid="{00000000-0005-0000-0000-0000FDBD0000}"/>
    <cellStyle name="出力 2 2 6 2 2 4 5" xfId="48643" xr:uid="{00000000-0005-0000-0000-0000FEBD0000}"/>
    <cellStyle name="出力 2 2 6 2 2 4 5 2" xfId="48644" xr:uid="{00000000-0005-0000-0000-0000FFBD0000}"/>
    <cellStyle name="出力 2 2 6 2 2 4 5 3" xfId="48645" xr:uid="{00000000-0005-0000-0000-000000BE0000}"/>
    <cellStyle name="出力 2 2 6 2 2 4 6" xfId="48646" xr:uid="{00000000-0005-0000-0000-000001BE0000}"/>
    <cellStyle name="出力 2 2 6 2 2 4 6 2" xfId="48647" xr:uid="{00000000-0005-0000-0000-000002BE0000}"/>
    <cellStyle name="出力 2 2 6 2 2 4 6 3" xfId="48648" xr:uid="{00000000-0005-0000-0000-000003BE0000}"/>
    <cellStyle name="出力 2 2 6 2 2 4 7" xfId="48649" xr:uid="{00000000-0005-0000-0000-000004BE0000}"/>
    <cellStyle name="出力 2 2 6 2 2 4 8" xfId="48650" xr:uid="{00000000-0005-0000-0000-000005BE0000}"/>
    <cellStyle name="出力 2 2 6 2 2 5" xfId="48651" xr:uid="{00000000-0005-0000-0000-000006BE0000}"/>
    <cellStyle name="出力 2 2 6 2 2 5 2" xfId="48652" xr:uid="{00000000-0005-0000-0000-000007BE0000}"/>
    <cellStyle name="出力 2 2 6 2 2 5 2 2" xfId="48653" xr:uid="{00000000-0005-0000-0000-000008BE0000}"/>
    <cellStyle name="出力 2 2 6 2 2 5 2 3" xfId="48654" xr:uid="{00000000-0005-0000-0000-000009BE0000}"/>
    <cellStyle name="出力 2 2 6 2 2 5 3" xfId="48655" xr:uid="{00000000-0005-0000-0000-00000ABE0000}"/>
    <cellStyle name="出力 2 2 6 2 2 5 3 2" xfId="48656" xr:uid="{00000000-0005-0000-0000-00000BBE0000}"/>
    <cellStyle name="出力 2 2 6 2 2 5 3 3" xfId="48657" xr:uid="{00000000-0005-0000-0000-00000CBE0000}"/>
    <cellStyle name="出力 2 2 6 2 2 5 4" xfId="48658" xr:uid="{00000000-0005-0000-0000-00000DBE0000}"/>
    <cellStyle name="出力 2 2 6 2 2 5 4 2" xfId="48659" xr:uid="{00000000-0005-0000-0000-00000EBE0000}"/>
    <cellStyle name="出力 2 2 6 2 2 5 4 3" xfId="48660" xr:uid="{00000000-0005-0000-0000-00000FBE0000}"/>
    <cellStyle name="出力 2 2 6 2 2 5 5" xfId="48661" xr:uid="{00000000-0005-0000-0000-000010BE0000}"/>
    <cellStyle name="出力 2 2 6 2 2 5 5 2" xfId="48662" xr:uid="{00000000-0005-0000-0000-000011BE0000}"/>
    <cellStyle name="出力 2 2 6 2 2 5 5 3" xfId="48663" xr:uid="{00000000-0005-0000-0000-000012BE0000}"/>
    <cellStyle name="出力 2 2 6 2 2 5 6" xfId="48664" xr:uid="{00000000-0005-0000-0000-000013BE0000}"/>
    <cellStyle name="出力 2 2 6 2 2 5 6 2" xfId="48665" xr:uid="{00000000-0005-0000-0000-000014BE0000}"/>
    <cellStyle name="出力 2 2 6 2 2 5 6 3" xfId="48666" xr:uid="{00000000-0005-0000-0000-000015BE0000}"/>
    <cellStyle name="出力 2 2 6 2 2 5 7" xfId="48667" xr:uid="{00000000-0005-0000-0000-000016BE0000}"/>
    <cellStyle name="出力 2 2 6 2 2 5 8" xfId="48668" xr:uid="{00000000-0005-0000-0000-000017BE0000}"/>
    <cellStyle name="出力 2 2 6 2 2 6" xfId="48669" xr:uid="{00000000-0005-0000-0000-000018BE0000}"/>
    <cellStyle name="出力 2 2 6 2 2 6 2" xfId="48670" xr:uid="{00000000-0005-0000-0000-000019BE0000}"/>
    <cellStyle name="出力 2 2 6 2 2 6 2 2" xfId="48671" xr:uid="{00000000-0005-0000-0000-00001ABE0000}"/>
    <cellStyle name="出力 2 2 6 2 2 6 2 3" xfId="48672" xr:uid="{00000000-0005-0000-0000-00001BBE0000}"/>
    <cellStyle name="出力 2 2 6 2 2 6 3" xfId="48673" xr:uid="{00000000-0005-0000-0000-00001CBE0000}"/>
    <cellStyle name="出力 2 2 6 2 2 6 3 2" xfId="48674" xr:uid="{00000000-0005-0000-0000-00001DBE0000}"/>
    <cellStyle name="出力 2 2 6 2 2 6 3 3" xfId="48675" xr:uid="{00000000-0005-0000-0000-00001EBE0000}"/>
    <cellStyle name="出力 2 2 6 2 2 6 4" xfId="48676" xr:uid="{00000000-0005-0000-0000-00001FBE0000}"/>
    <cellStyle name="出力 2 2 6 2 2 6 4 2" xfId="48677" xr:uid="{00000000-0005-0000-0000-000020BE0000}"/>
    <cellStyle name="出力 2 2 6 2 2 6 4 3" xfId="48678" xr:uid="{00000000-0005-0000-0000-000021BE0000}"/>
    <cellStyle name="出力 2 2 6 2 2 6 5" xfId="48679" xr:uid="{00000000-0005-0000-0000-000022BE0000}"/>
    <cellStyle name="出力 2 2 6 2 2 6 5 2" xfId="48680" xr:uid="{00000000-0005-0000-0000-000023BE0000}"/>
    <cellStyle name="出力 2 2 6 2 2 6 5 3" xfId="48681" xr:uid="{00000000-0005-0000-0000-000024BE0000}"/>
    <cellStyle name="出力 2 2 6 2 2 6 6" xfId="48682" xr:uid="{00000000-0005-0000-0000-000025BE0000}"/>
    <cellStyle name="出力 2 2 6 2 2 6 7" xfId="48683" xr:uid="{00000000-0005-0000-0000-000026BE0000}"/>
    <cellStyle name="出力 2 2 6 2 2 7" xfId="48684" xr:uid="{00000000-0005-0000-0000-000027BE0000}"/>
    <cellStyle name="出力 2 2 6 2 2 7 2" xfId="48685" xr:uid="{00000000-0005-0000-0000-000028BE0000}"/>
    <cellStyle name="出力 2 2 6 2 2 7 2 2" xfId="48686" xr:uid="{00000000-0005-0000-0000-000029BE0000}"/>
    <cellStyle name="出力 2 2 6 2 2 7 2 3" xfId="48687" xr:uid="{00000000-0005-0000-0000-00002ABE0000}"/>
    <cellStyle name="出力 2 2 6 2 2 7 3" xfId="48688" xr:uid="{00000000-0005-0000-0000-00002BBE0000}"/>
    <cellStyle name="出力 2 2 6 2 2 7 3 2" xfId="48689" xr:uid="{00000000-0005-0000-0000-00002CBE0000}"/>
    <cellStyle name="出力 2 2 6 2 2 7 3 3" xfId="48690" xr:uid="{00000000-0005-0000-0000-00002DBE0000}"/>
    <cellStyle name="出力 2 2 6 2 2 7 4" xfId="48691" xr:uid="{00000000-0005-0000-0000-00002EBE0000}"/>
    <cellStyle name="出力 2 2 6 2 2 7 4 2" xfId="48692" xr:uid="{00000000-0005-0000-0000-00002FBE0000}"/>
    <cellStyle name="出力 2 2 6 2 2 7 4 3" xfId="48693" xr:uid="{00000000-0005-0000-0000-000030BE0000}"/>
    <cellStyle name="出力 2 2 6 2 2 7 5" xfId="48694" xr:uid="{00000000-0005-0000-0000-000031BE0000}"/>
    <cellStyle name="出力 2 2 6 2 2 7 5 2" xfId="48695" xr:uid="{00000000-0005-0000-0000-000032BE0000}"/>
    <cellStyle name="出力 2 2 6 2 2 7 5 3" xfId="48696" xr:uid="{00000000-0005-0000-0000-000033BE0000}"/>
    <cellStyle name="出力 2 2 6 2 2 7 6" xfId="48697" xr:uid="{00000000-0005-0000-0000-000034BE0000}"/>
    <cellStyle name="出力 2 2 6 2 2 7 7" xfId="48698" xr:uid="{00000000-0005-0000-0000-000035BE0000}"/>
    <cellStyle name="出力 2 2 6 2 2 8" xfId="48699" xr:uid="{00000000-0005-0000-0000-000036BE0000}"/>
    <cellStyle name="出力 2 2 6 2 2 8 2" xfId="48700" xr:uid="{00000000-0005-0000-0000-000037BE0000}"/>
    <cellStyle name="出力 2 2 6 2 2 8 2 2" xfId="48701" xr:uid="{00000000-0005-0000-0000-000038BE0000}"/>
    <cellStyle name="出力 2 2 6 2 2 8 2 3" xfId="48702" xr:uid="{00000000-0005-0000-0000-000039BE0000}"/>
    <cellStyle name="出力 2 2 6 2 2 8 3" xfId="48703" xr:uid="{00000000-0005-0000-0000-00003ABE0000}"/>
    <cellStyle name="出力 2 2 6 2 2 8 3 2" xfId="48704" xr:uid="{00000000-0005-0000-0000-00003BBE0000}"/>
    <cellStyle name="出力 2 2 6 2 2 8 3 3" xfId="48705" xr:uid="{00000000-0005-0000-0000-00003CBE0000}"/>
    <cellStyle name="出力 2 2 6 2 2 8 4" xfId="48706" xr:uid="{00000000-0005-0000-0000-00003DBE0000}"/>
    <cellStyle name="出力 2 2 6 2 2 8 4 2" xfId="48707" xr:uid="{00000000-0005-0000-0000-00003EBE0000}"/>
    <cellStyle name="出力 2 2 6 2 2 8 4 3" xfId="48708" xr:uid="{00000000-0005-0000-0000-00003FBE0000}"/>
    <cellStyle name="出力 2 2 6 2 2 8 5" xfId="48709" xr:uid="{00000000-0005-0000-0000-000040BE0000}"/>
    <cellStyle name="出力 2 2 6 2 2 8 5 2" xfId="48710" xr:uid="{00000000-0005-0000-0000-000041BE0000}"/>
    <cellStyle name="出力 2 2 6 2 2 8 5 3" xfId="48711" xr:uid="{00000000-0005-0000-0000-000042BE0000}"/>
    <cellStyle name="出力 2 2 6 2 2 8 6" xfId="48712" xr:uid="{00000000-0005-0000-0000-000043BE0000}"/>
    <cellStyle name="出力 2 2 6 2 2 8 7" xfId="48713" xr:uid="{00000000-0005-0000-0000-000044BE0000}"/>
    <cellStyle name="出力 2 2 6 2 2 9" xfId="48714" xr:uid="{00000000-0005-0000-0000-000045BE0000}"/>
    <cellStyle name="出力 2 2 6 2 2 9 2" xfId="48715" xr:uid="{00000000-0005-0000-0000-000046BE0000}"/>
    <cellStyle name="出力 2 2 6 2 2 9 2 2" xfId="48716" xr:uid="{00000000-0005-0000-0000-000047BE0000}"/>
    <cellStyle name="出力 2 2 6 2 2 9 2 3" xfId="48717" xr:uid="{00000000-0005-0000-0000-000048BE0000}"/>
    <cellStyle name="出力 2 2 6 2 2 9 3" xfId="48718" xr:uid="{00000000-0005-0000-0000-000049BE0000}"/>
    <cellStyle name="出力 2 2 6 2 2 9 4" xfId="48719" xr:uid="{00000000-0005-0000-0000-00004ABE0000}"/>
    <cellStyle name="出力 2 2 6 2 3" xfId="48720" xr:uid="{00000000-0005-0000-0000-00004BBE0000}"/>
    <cellStyle name="出力 2 2 6 2 3 2" xfId="48721" xr:uid="{00000000-0005-0000-0000-00004CBE0000}"/>
    <cellStyle name="出力 2 2 6 2 3 2 2" xfId="48722" xr:uid="{00000000-0005-0000-0000-00004DBE0000}"/>
    <cellStyle name="出力 2 2 6 2 3 2 3" xfId="48723" xr:uid="{00000000-0005-0000-0000-00004EBE0000}"/>
    <cellStyle name="出力 2 2 6 2 3 3" xfId="48724" xr:uid="{00000000-0005-0000-0000-00004FBE0000}"/>
    <cellStyle name="出力 2 2 6 2 3 3 2" xfId="48725" xr:uid="{00000000-0005-0000-0000-000050BE0000}"/>
    <cellStyle name="出力 2 2 6 2 3 3 3" xfId="48726" xr:uid="{00000000-0005-0000-0000-000051BE0000}"/>
    <cellStyle name="出力 2 2 6 2 3 4" xfId="48727" xr:uid="{00000000-0005-0000-0000-000052BE0000}"/>
    <cellStyle name="出力 2 2 6 2 3 4 2" xfId="48728" xr:uid="{00000000-0005-0000-0000-000053BE0000}"/>
    <cellStyle name="出力 2 2 6 2 3 4 3" xfId="48729" xr:uid="{00000000-0005-0000-0000-000054BE0000}"/>
    <cellStyle name="出力 2 2 6 2 3 5" xfId="48730" xr:uid="{00000000-0005-0000-0000-000055BE0000}"/>
    <cellStyle name="出力 2 2 6 2 3 5 2" xfId="48731" xr:uid="{00000000-0005-0000-0000-000056BE0000}"/>
    <cellStyle name="出力 2 2 6 2 3 5 3" xfId="48732" xr:uid="{00000000-0005-0000-0000-000057BE0000}"/>
    <cellStyle name="出力 2 2 6 2 3 6" xfId="48733" xr:uid="{00000000-0005-0000-0000-000058BE0000}"/>
    <cellStyle name="出力 2 2 6 2 3 7" xfId="48734" xr:uid="{00000000-0005-0000-0000-000059BE0000}"/>
    <cellStyle name="出力 2 2 6 2 4" xfId="48735" xr:uid="{00000000-0005-0000-0000-00005ABE0000}"/>
    <cellStyle name="出力 2 2 6 2 4 2" xfId="48736" xr:uid="{00000000-0005-0000-0000-00005BBE0000}"/>
    <cellStyle name="出力 2 2 6 2 4 2 2" xfId="48737" xr:uid="{00000000-0005-0000-0000-00005CBE0000}"/>
    <cellStyle name="出力 2 2 6 2 4 2 3" xfId="48738" xr:uid="{00000000-0005-0000-0000-00005DBE0000}"/>
    <cellStyle name="出力 2 2 6 2 4 3" xfId="48739" xr:uid="{00000000-0005-0000-0000-00005EBE0000}"/>
    <cellStyle name="出力 2 2 6 2 4 3 2" xfId="48740" xr:uid="{00000000-0005-0000-0000-00005FBE0000}"/>
    <cellStyle name="出力 2 2 6 2 4 3 3" xfId="48741" xr:uid="{00000000-0005-0000-0000-000060BE0000}"/>
    <cellStyle name="出力 2 2 6 2 4 4" xfId="48742" xr:uid="{00000000-0005-0000-0000-000061BE0000}"/>
    <cellStyle name="出力 2 2 6 2 4 4 2" xfId="48743" xr:uid="{00000000-0005-0000-0000-000062BE0000}"/>
    <cellStyle name="出力 2 2 6 2 4 4 3" xfId="48744" xr:uid="{00000000-0005-0000-0000-000063BE0000}"/>
    <cellStyle name="出力 2 2 6 2 4 5" xfId="48745" xr:uid="{00000000-0005-0000-0000-000064BE0000}"/>
    <cellStyle name="出力 2 2 6 2 4 5 2" xfId="48746" xr:uid="{00000000-0005-0000-0000-000065BE0000}"/>
    <cellStyle name="出力 2 2 6 2 4 5 3" xfId="48747" xr:uid="{00000000-0005-0000-0000-000066BE0000}"/>
    <cellStyle name="出力 2 2 6 2 4 6" xfId="48748" xr:uid="{00000000-0005-0000-0000-000067BE0000}"/>
    <cellStyle name="出力 2 2 6 2 4 7" xfId="48749" xr:uid="{00000000-0005-0000-0000-000068BE0000}"/>
    <cellStyle name="出力 2 2 6 2 5" xfId="48750" xr:uid="{00000000-0005-0000-0000-000069BE0000}"/>
    <cellStyle name="出力 2 2 6 2 5 2" xfId="48751" xr:uid="{00000000-0005-0000-0000-00006ABE0000}"/>
    <cellStyle name="出力 2 2 6 2 5 2 2" xfId="48752" xr:uid="{00000000-0005-0000-0000-00006BBE0000}"/>
    <cellStyle name="出力 2 2 6 2 5 2 3" xfId="48753" xr:uid="{00000000-0005-0000-0000-00006CBE0000}"/>
    <cellStyle name="出力 2 2 6 2 5 3" xfId="48754" xr:uid="{00000000-0005-0000-0000-00006DBE0000}"/>
    <cellStyle name="出力 2 2 6 2 5 3 2" xfId="48755" xr:uid="{00000000-0005-0000-0000-00006EBE0000}"/>
    <cellStyle name="出力 2 2 6 2 5 3 3" xfId="48756" xr:uid="{00000000-0005-0000-0000-00006FBE0000}"/>
    <cellStyle name="出力 2 2 6 2 5 4" xfId="48757" xr:uid="{00000000-0005-0000-0000-000070BE0000}"/>
    <cellStyle name="出力 2 2 6 2 5 4 2" xfId="48758" xr:uid="{00000000-0005-0000-0000-000071BE0000}"/>
    <cellStyle name="出力 2 2 6 2 5 4 3" xfId="48759" xr:uid="{00000000-0005-0000-0000-000072BE0000}"/>
    <cellStyle name="出力 2 2 6 2 5 5" xfId="48760" xr:uid="{00000000-0005-0000-0000-000073BE0000}"/>
    <cellStyle name="出力 2 2 6 2 5 5 2" xfId="48761" xr:uid="{00000000-0005-0000-0000-000074BE0000}"/>
    <cellStyle name="出力 2 2 6 2 5 5 3" xfId="48762" xr:uid="{00000000-0005-0000-0000-000075BE0000}"/>
    <cellStyle name="出力 2 2 6 2 5 6" xfId="48763" xr:uid="{00000000-0005-0000-0000-000076BE0000}"/>
    <cellStyle name="出力 2 2 6 2 5 6 2" xfId="48764" xr:uid="{00000000-0005-0000-0000-000077BE0000}"/>
    <cellStyle name="出力 2 2 6 2 5 6 3" xfId="48765" xr:uid="{00000000-0005-0000-0000-000078BE0000}"/>
    <cellStyle name="出力 2 2 6 2 5 7" xfId="48766" xr:uid="{00000000-0005-0000-0000-000079BE0000}"/>
    <cellStyle name="出力 2 2 6 2 5 8" xfId="48767" xr:uid="{00000000-0005-0000-0000-00007ABE0000}"/>
    <cellStyle name="出力 2 2 6 2 6" xfId="48768" xr:uid="{00000000-0005-0000-0000-00007BBE0000}"/>
    <cellStyle name="出力 2 2 6 2 6 2" xfId="48769" xr:uid="{00000000-0005-0000-0000-00007CBE0000}"/>
    <cellStyle name="出力 2 2 6 2 6 2 2" xfId="48770" xr:uid="{00000000-0005-0000-0000-00007DBE0000}"/>
    <cellStyle name="出力 2 2 6 2 6 2 3" xfId="48771" xr:uid="{00000000-0005-0000-0000-00007EBE0000}"/>
    <cellStyle name="出力 2 2 6 2 6 3" xfId="48772" xr:uid="{00000000-0005-0000-0000-00007FBE0000}"/>
    <cellStyle name="出力 2 2 6 2 6 3 2" xfId="48773" xr:uid="{00000000-0005-0000-0000-000080BE0000}"/>
    <cellStyle name="出力 2 2 6 2 6 3 3" xfId="48774" xr:uid="{00000000-0005-0000-0000-000081BE0000}"/>
    <cellStyle name="出力 2 2 6 2 6 4" xfId="48775" xr:uid="{00000000-0005-0000-0000-000082BE0000}"/>
    <cellStyle name="出力 2 2 6 2 6 4 2" xfId="48776" xr:uid="{00000000-0005-0000-0000-000083BE0000}"/>
    <cellStyle name="出力 2 2 6 2 6 4 3" xfId="48777" xr:uid="{00000000-0005-0000-0000-000084BE0000}"/>
    <cellStyle name="出力 2 2 6 2 6 5" xfId="48778" xr:uid="{00000000-0005-0000-0000-000085BE0000}"/>
    <cellStyle name="出力 2 2 6 2 6 5 2" xfId="48779" xr:uid="{00000000-0005-0000-0000-000086BE0000}"/>
    <cellStyle name="出力 2 2 6 2 6 5 3" xfId="48780" xr:uid="{00000000-0005-0000-0000-000087BE0000}"/>
    <cellStyle name="出力 2 2 6 2 6 6" xfId="48781" xr:uid="{00000000-0005-0000-0000-000088BE0000}"/>
    <cellStyle name="出力 2 2 6 2 6 6 2" xfId="48782" xr:uid="{00000000-0005-0000-0000-000089BE0000}"/>
    <cellStyle name="出力 2 2 6 2 6 6 3" xfId="48783" xr:uid="{00000000-0005-0000-0000-00008ABE0000}"/>
    <cellStyle name="出力 2 2 6 2 6 7" xfId="48784" xr:uid="{00000000-0005-0000-0000-00008BBE0000}"/>
    <cellStyle name="出力 2 2 6 2 6 8" xfId="48785" xr:uid="{00000000-0005-0000-0000-00008CBE0000}"/>
    <cellStyle name="出力 2 2 6 2 7" xfId="48786" xr:uid="{00000000-0005-0000-0000-00008DBE0000}"/>
    <cellStyle name="出力 2 2 6 2 7 2" xfId="48787" xr:uid="{00000000-0005-0000-0000-00008EBE0000}"/>
    <cellStyle name="出力 2 2 6 2 7 2 2" xfId="48788" xr:uid="{00000000-0005-0000-0000-00008FBE0000}"/>
    <cellStyle name="出力 2 2 6 2 7 2 3" xfId="48789" xr:uid="{00000000-0005-0000-0000-000090BE0000}"/>
    <cellStyle name="出力 2 2 6 2 7 3" xfId="48790" xr:uid="{00000000-0005-0000-0000-000091BE0000}"/>
    <cellStyle name="出力 2 2 6 2 7 3 2" xfId="48791" xr:uid="{00000000-0005-0000-0000-000092BE0000}"/>
    <cellStyle name="出力 2 2 6 2 7 3 3" xfId="48792" xr:uid="{00000000-0005-0000-0000-000093BE0000}"/>
    <cellStyle name="出力 2 2 6 2 7 4" xfId="48793" xr:uid="{00000000-0005-0000-0000-000094BE0000}"/>
    <cellStyle name="出力 2 2 6 2 7 4 2" xfId="48794" xr:uid="{00000000-0005-0000-0000-000095BE0000}"/>
    <cellStyle name="出力 2 2 6 2 7 4 3" xfId="48795" xr:uid="{00000000-0005-0000-0000-000096BE0000}"/>
    <cellStyle name="出力 2 2 6 2 7 5" xfId="48796" xr:uid="{00000000-0005-0000-0000-000097BE0000}"/>
    <cellStyle name="出力 2 2 6 2 7 5 2" xfId="48797" xr:uid="{00000000-0005-0000-0000-000098BE0000}"/>
    <cellStyle name="出力 2 2 6 2 7 5 3" xfId="48798" xr:uid="{00000000-0005-0000-0000-000099BE0000}"/>
    <cellStyle name="出力 2 2 6 2 7 6" xfId="48799" xr:uid="{00000000-0005-0000-0000-00009ABE0000}"/>
    <cellStyle name="出力 2 2 6 2 7 7" xfId="48800" xr:uid="{00000000-0005-0000-0000-00009BBE0000}"/>
    <cellStyle name="出力 2 2 6 2 8" xfId="48801" xr:uid="{00000000-0005-0000-0000-00009CBE0000}"/>
    <cellStyle name="出力 2 2 6 2 8 2" xfId="48802" xr:uid="{00000000-0005-0000-0000-00009DBE0000}"/>
    <cellStyle name="出力 2 2 6 2 8 2 2" xfId="48803" xr:uid="{00000000-0005-0000-0000-00009EBE0000}"/>
    <cellStyle name="出力 2 2 6 2 8 2 3" xfId="48804" xr:uid="{00000000-0005-0000-0000-00009FBE0000}"/>
    <cellStyle name="出力 2 2 6 2 8 3" xfId="48805" xr:uid="{00000000-0005-0000-0000-0000A0BE0000}"/>
    <cellStyle name="出力 2 2 6 2 8 3 2" xfId="48806" xr:uid="{00000000-0005-0000-0000-0000A1BE0000}"/>
    <cellStyle name="出力 2 2 6 2 8 3 3" xfId="48807" xr:uid="{00000000-0005-0000-0000-0000A2BE0000}"/>
    <cellStyle name="出力 2 2 6 2 8 4" xfId="48808" xr:uid="{00000000-0005-0000-0000-0000A3BE0000}"/>
    <cellStyle name="出力 2 2 6 2 8 4 2" xfId="48809" xr:uid="{00000000-0005-0000-0000-0000A4BE0000}"/>
    <cellStyle name="出力 2 2 6 2 8 4 3" xfId="48810" xr:uid="{00000000-0005-0000-0000-0000A5BE0000}"/>
    <cellStyle name="出力 2 2 6 2 8 5" xfId="48811" xr:uid="{00000000-0005-0000-0000-0000A6BE0000}"/>
    <cellStyle name="出力 2 2 6 2 8 5 2" xfId="48812" xr:uid="{00000000-0005-0000-0000-0000A7BE0000}"/>
    <cellStyle name="出力 2 2 6 2 8 5 3" xfId="48813" xr:uid="{00000000-0005-0000-0000-0000A8BE0000}"/>
    <cellStyle name="出力 2 2 6 2 8 6" xfId="48814" xr:uid="{00000000-0005-0000-0000-0000A9BE0000}"/>
    <cellStyle name="出力 2 2 6 2 8 7" xfId="48815" xr:uid="{00000000-0005-0000-0000-0000AABE0000}"/>
    <cellStyle name="出力 2 2 6 2 9" xfId="48816" xr:uid="{00000000-0005-0000-0000-0000ABBE0000}"/>
    <cellStyle name="出力 2 2 6 2 9 2" xfId="48817" xr:uid="{00000000-0005-0000-0000-0000ACBE0000}"/>
    <cellStyle name="出力 2 2 6 2 9 2 2" xfId="48818" xr:uid="{00000000-0005-0000-0000-0000ADBE0000}"/>
    <cellStyle name="出力 2 2 6 2 9 2 3" xfId="48819" xr:uid="{00000000-0005-0000-0000-0000AEBE0000}"/>
    <cellStyle name="出力 2 2 6 2 9 3" xfId="48820" xr:uid="{00000000-0005-0000-0000-0000AFBE0000}"/>
    <cellStyle name="出力 2 2 6 2 9 3 2" xfId="48821" xr:uid="{00000000-0005-0000-0000-0000B0BE0000}"/>
    <cellStyle name="出力 2 2 6 2 9 3 3" xfId="48822" xr:uid="{00000000-0005-0000-0000-0000B1BE0000}"/>
    <cellStyle name="出力 2 2 6 2 9 4" xfId="48823" xr:uid="{00000000-0005-0000-0000-0000B2BE0000}"/>
    <cellStyle name="出力 2 2 6 2 9 4 2" xfId="48824" xr:uid="{00000000-0005-0000-0000-0000B3BE0000}"/>
    <cellStyle name="出力 2 2 6 2 9 4 3" xfId="48825" xr:uid="{00000000-0005-0000-0000-0000B4BE0000}"/>
    <cellStyle name="出力 2 2 6 2 9 5" xfId="48826" xr:uid="{00000000-0005-0000-0000-0000B5BE0000}"/>
    <cellStyle name="出力 2 2 6 2 9 5 2" xfId="48827" xr:uid="{00000000-0005-0000-0000-0000B6BE0000}"/>
    <cellStyle name="出力 2 2 6 2 9 5 3" xfId="48828" xr:uid="{00000000-0005-0000-0000-0000B7BE0000}"/>
    <cellStyle name="出力 2 2 6 2 9 6" xfId="48829" xr:uid="{00000000-0005-0000-0000-0000B8BE0000}"/>
    <cellStyle name="出力 2 2 6 2 9 7" xfId="48830" xr:uid="{00000000-0005-0000-0000-0000B9BE0000}"/>
    <cellStyle name="出力 2 2 6 20" xfId="48831" xr:uid="{00000000-0005-0000-0000-0000BABE0000}"/>
    <cellStyle name="出力 2 2 6 21" xfId="48832" xr:uid="{00000000-0005-0000-0000-0000BBBE0000}"/>
    <cellStyle name="出力 2 2 6 22" xfId="48833" xr:uid="{00000000-0005-0000-0000-0000BCBE0000}"/>
    <cellStyle name="出力 2 2 6 23" xfId="48834" xr:uid="{00000000-0005-0000-0000-0000BDBE0000}"/>
    <cellStyle name="出力 2 2 6 3" xfId="48835" xr:uid="{00000000-0005-0000-0000-0000BEBE0000}"/>
    <cellStyle name="出力 2 2 6 3 10" xfId="48836" xr:uid="{00000000-0005-0000-0000-0000BFBE0000}"/>
    <cellStyle name="出力 2 2 6 3 10 2" xfId="48837" xr:uid="{00000000-0005-0000-0000-0000C0BE0000}"/>
    <cellStyle name="出力 2 2 6 3 10 2 2" xfId="48838" xr:uid="{00000000-0005-0000-0000-0000C1BE0000}"/>
    <cellStyle name="出力 2 2 6 3 10 2 3" xfId="48839" xr:uid="{00000000-0005-0000-0000-0000C2BE0000}"/>
    <cellStyle name="出力 2 2 6 3 10 3" xfId="48840" xr:uid="{00000000-0005-0000-0000-0000C3BE0000}"/>
    <cellStyle name="出力 2 2 6 3 10 4" xfId="48841" xr:uid="{00000000-0005-0000-0000-0000C4BE0000}"/>
    <cellStyle name="出力 2 2 6 3 11" xfId="48842" xr:uid="{00000000-0005-0000-0000-0000C5BE0000}"/>
    <cellStyle name="出力 2 2 6 3 11 2" xfId="48843" xr:uid="{00000000-0005-0000-0000-0000C6BE0000}"/>
    <cellStyle name="出力 2 2 6 3 11 2 2" xfId="48844" xr:uid="{00000000-0005-0000-0000-0000C7BE0000}"/>
    <cellStyle name="出力 2 2 6 3 11 2 3" xfId="48845" xr:uid="{00000000-0005-0000-0000-0000C8BE0000}"/>
    <cellStyle name="出力 2 2 6 3 11 3" xfId="48846" xr:uid="{00000000-0005-0000-0000-0000C9BE0000}"/>
    <cellStyle name="出力 2 2 6 3 11 4" xfId="48847" xr:uid="{00000000-0005-0000-0000-0000CABE0000}"/>
    <cellStyle name="出力 2 2 6 3 12" xfId="48848" xr:uid="{00000000-0005-0000-0000-0000CBBE0000}"/>
    <cellStyle name="出力 2 2 6 3 13" xfId="48849" xr:uid="{00000000-0005-0000-0000-0000CCBE0000}"/>
    <cellStyle name="出力 2 2 6 3 14" xfId="48850" xr:uid="{00000000-0005-0000-0000-0000CDBE0000}"/>
    <cellStyle name="出力 2 2 6 3 15" xfId="48851" xr:uid="{00000000-0005-0000-0000-0000CEBE0000}"/>
    <cellStyle name="出力 2 2 6 3 16" xfId="48852" xr:uid="{00000000-0005-0000-0000-0000CFBE0000}"/>
    <cellStyle name="出力 2 2 6 3 17" xfId="48853" xr:uid="{00000000-0005-0000-0000-0000D0BE0000}"/>
    <cellStyle name="出力 2 2 6 3 18" xfId="48854" xr:uid="{00000000-0005-0000-0000-0000D1BE0000}"/>
    <cellStyle name="出力 2 2 6 3 2" xfId="48855" xr:uid="{00000000-0005-0000-0000-0000D2BE0000}"/>
    <cellStyle name="出力 2 2 6 3 2 10" xfId="48856" xr:uid="{00000000-0005-0000-0000-0000D3BE0000}"/>
    <cellStyle name="出力 2 2 6 3 2 10 2" xfId="48857" xr:uid="{00000000-0005-0000-0000-0000D4BE0000}"/>
    <cellStyle name="出力 2 2 6 3 2 10 2 2" xfId="48858" xr:uid="{00000000-0005-0000-0000-0000D5BE0000}"/>
    <cellStyle name="出力 2 2 6 3 2 10 2 3" xfId="48859" xr:uid="{00000000-0005-0000-0000-0000D6BE0000}"/>
    <cellStyle name="出力 2 2 6 3 2 10 3" xfId="48860" xr:uid="{00000000-0005-0000-0000-0000D7BE0000}"/>
    <cellStyle name="出力 2 2 6 3 2 10 4" xfId="48861" xr:uid="{00000000-0005-0000-0000-0000D8BE0000}"/>
    <cellStyle name="出力 2 2 6 3 2 11" xfId="48862" xr:uid="{00000000-0005-0000-0000-0000D9BE0000}"/>
    <cellStyle name="出力 2 2 6 3 2 12" xfId="48863" xr:uid="{00000000-0005-0000-0000-0000DABE0000}"/>
    <cellStyle name="出力 2 2 6 3 2 13" xfId="48864" xr:uid="{00000000-0005-0000-0000-0000DBBE0000}"/>
    <cellStyle name="出力 2 2 6 3 2 14" xfId="48865" xr:uid="{00000000-0005-0000-0000-0000DCBE0000}"/>
    <cellStyle name="出力 2 2 6 3 2 15" xfId="48866" xr:uid="{00000000-0005-0000-0000-0000DDBE0000}"/>
    <cellStyle name="出力 2 2 6 3 2 16" xfId="48867" xr:uid="{00000000-0005-0000-0000-0000DEBE0000}"/>
    <cellStyle name="出力 2 2 6 3 2 17" xfId="48868" xr:uid="{00000000-0005-0000-0000-0000DFBE0000}"/>
    <cellStyle name="出力 2 2 6 3 2 2" xfId="48869" xr:uid="{00000000-0005-0000-0000-0000E0BE0000}"/>
    <cellStyle name="出力 2 2 6 3 2 2 2" xfId="48870" xr:uid="{00000000-0005-0000-0000-0000E1BE0000}"/>
    <cellStyle name="出力 2 2 6 3 2 2 2 2" xfId="48871" xr:uid="{00000000-0005-0000-0000-0000E2BE0000}"/>
    <cellStyle name="出力 2 2 6 3 2 2 2 3" xfId="48872" xr:uid="{00000000-0005-0000-0000-0000E3BE0000}"/>
    <cellStyle name="出力 2 2 6 3 2 2 3" xfId="48873" xr:uid="{00000000-0005-0000-0000-0000E4BE0000}"/>
    <cellStyle name="出力 2 2 6 3 2 2 3 2" xfId="48874" xr:uid="{00000000-0005-0000-0000-0000E5BE0000}"/>
    <cellStyle name="出力 2 2 6 3 2 2 3 3" xfId="48875" xr:uid="{00000000-0005-0000-0000-0000E6BE0000}"/>
    <cellStyle name="出力 2 2 6 3 2 2 4" xfId="48876" xr:uid="{00000000-0005-0000-0000-0000E7BE0000}"/>
    <cellStyle name="出力 2 2 6 3 2 2 4 2" xfId="48877" xr:uid="{00000000-0005-0000-0000-0000E8BE0000}"/>
    <cellStyle name="出力 2 2 6 3 2 2 4 3" xfId="48878" xr:uid="{00000000-0005-0000-0000-0000E9BE0000}"/>
    <cellStyle name="出力 2 2 6 3 2 2 5" xfId="48879" xr:uid="{00000000-0005-0000-0000-0000EABE0000}"/>
    <cellStyle name="出力 2 2 6 3 2 2 5 2" xfId="48880" xr:uid="{00000000-0005-0000-0000-0000EBBE0000}"/>
    <cellStyle name="出力 2 2 6 3 2 2 5 3" xfId="48881" xr:uid="{00000000-0005-0000-0000-0000ECBE0000}"/>
    <cellStyle name="出力 2 2 6 3 2 2 6" xfId="48882" xr:uid="{00000000-0005-0000-0000-0000EDBE0000}"/>
    <cellStyle name="出力 2 2 6 3 2 2 7" xfId="48883" xr:uid="{00000000-0005-0000-0000-0000EEBE0000}"/>
    <cellStyle name="出力 2 2 6 3 2 3" xfId="48884" xr:uid="{00000000-0005-0000-0000-0000EFBE0000}"/>
    <cellStyle name="出力 2 2 6 3 2 3 2" xfId="48885" xr:uid="{00000000-0005-0000-0000-0000F0BE0000}"/>
    <cellStyle name="出力 2 2 6 3 2 3 2 2" xfId="48886" xr:uid="{00000000-0005-0000-0000-0000F1BE0000}"/>
    <cellStyle name="出力 2 2 6 3 2 3 2 3" xfId="48887" xr:uid="{00000000-0005-0000-0000-0000F2BE0000}"/>
    <cellStyle name="出力 2 2 6 3 2 3 3" xfId="48888" xr:uid="{00000000-0005-0000-0000-0000F3BE0000}"/>
    <cellStyle name="出力 2 2 6 3 2 3 3 2" xfId="48889" xr:uid="{00000000-0005-0000-0000-0000F4BE0000}"/>
    <cellStyle name="出力 2 2 6 3 2 3 3 3" xfId="48890" xr:uid="{00000000-0005-0000-0000-0000F5BE0000}"/>
    <cellStyle name="出力 2 2 6 3 2 3 4" xfId="48891" xr:uid="{00000000-0005-0000-0000-0000F6BE0000}"/>
    <cellStyle name="出力 2 2 6 3 2 3 4 2" xfId="48892" xr:uid="{00000000-0005-0000-0000-0000F7BE0000}"/>
    <cellStyle name="出力 2 2 6 3 2 3 4 3" xfId="48893" xr:uid="{00000000-0005-0000-0000-0000F8BE0000}"/>
    <cellStyle name="出力 2 2 6 3 2 3 5" xfId="48894" xr:uid="{00000000-0005-0000-0000-0000F9BE0000}"/>
    <cellStyle name="出力 2 2 6 3 2 3 5 2" xfId="48895" xr:uid="{00000000-0005-0000-0000-0000FABE0000}"/>
    <cellStyle name="出力 2 2 6 3 2 3 5 3" xfId="48896" xr:uid="{00000000-0005-0000-0000-0000FBBE0000}"/>
    <cellStyle name="出力 2 2 6 3 2 3 6" xfId="48897" xr:uid="{00000000-0005-0000-0000-0000FCBE0000}"/>
    <cellStyle name="出力 2 2 6 3 2 3 7" xfId="48898" xr:uid="{00000000-0005-0000-0000-0000FDBE0000}"/>
    <cellStyle name="出力 2 2 6 3 2 4" xfId="48899" xr:uid="{00000000-0005-0000-0000-0000FEBE0000}"/>
    <cellStyle name="出力 2 2 6 3 2 4 2" xfId="48900" xr:uid="{00000000-0005-0000-0000-0000FFBE0000}"/>
    <cellStyle name="出力 2 2 6 3 2 4 2 2" xfId="48901" xr:uid="{00000000-0005-0000-0000-000000BF0000}"/>
    <cellStyle name="出力 2 2 6 3 2 4 2 3" xfId="48902" xr:uid="{00000000-0005-0000-0000-000001BF0000}"/>
    <cellStyle name="出力 2 2 6 3 2 4 3" xfId="48903" xr:uid="{00000000-0005-0000-0000-000002BF0000}"/>
    <cellStyle name="出力 2 2 6 3 2 4 3 2" xfId="48904" xr:uid="{00000000-0005-0000-0000-000003BF0000}"/>
    <cellStyle name="出力 2 2 6 3 2 4 3 3" xfId="48905" xr:uid="{00000000-0005-0000-0000-000004BF0000}"/>
    <cellStyle name="出力 2 2 6 3 2 4 4" xfId="48906" xr:uid="{00000000-0005-0000-0000-000005BF0000}"/>
    <cellStyle name="出力 2 2 6 3 2 4 4 2" xfId="48907" xr:uid="{00000000-0005-0000-0000-000006BF0000}"/>
    <cellStyle name="出力 2 2 6 3 2 4 4 3" xfId="48908" xr:uid="{00000000-0005-0000-0000-000007BF0000}"/>
    <cellStyle name="出力 2 2 6 3 2 4 5" xfId="48909" xr:uid="{00000000-0005-0000-0000-000008BF0000}"/>
    <cellStyle name="出力 2 2 6 3 2 4 5 2" xfId="48910" xr:uid="{00000000-0005-0000-0000-000009BF0000}"/>
    <cellStyle name="出力 2 2 6 3 2 4 5 3" xfId="48911" xr:uid="{00000000-0005-0000-0000-00000ABF0000}"/>
    <cellStyle name="出力 2 2 6 3 2 4 6" xfId="48912" xr:uid="{00000000-0005-0000-0000-00000BBF0000}"/>
    <cellStyle name="出力 2 2 6 3 2 4 6 2" xfId="48913" xr:uid="{00000000-0005-0000-0000-00000CBF0000}"/>
    <cellStyle name="出力 2 2 6 3 2 4 6 3" xfId="48914" xr:uid="{00000000-0005-0000-0000-00000DBF0000}"/>
    <cellStyle name="出力 2 2 6 3 2 4 7" xfId="48915" xr:uid="{00000000-0005-0000-0000-00000EBF0000}"/>
    <cellStyle name="出力 2 2 6 3 2 4 8" xfId="48916" xr:uid="{00000000-0005-0000-0000-00000FBF0000}"/>
    <cellStyle name="出力 2 2 6 3 2 5" xfId="48917" xr:uid="{00000000-0005-0000-0000-000010BF0000}"/>
    <cellStyle name="出力 2 2 6 3 2 5 2" xfId="48918" xr:uid="{00000000-0005-0000-0000-000011BF0000}"/>
    <cellStyle name="出力 2 2 6 3 2 5 2 2" xfId="48919" xr:uid="{00000000-0005-0000-0000-000012BF0000}"/>
    <cellStyle name="出力 2 2 6 3 2 5 2 3" xfId="48920" xr:uid="{00000000-0005-0000-0000-000013BF0000}"/>
    <cellStyle name="出力 2 2 6 3 2 5 3" xfId="48921" xr:uid="{00000000-0005-0000-0000-000014BF0000}"/>
    <cellStyle name="出力 2 2 6 3 2 5 3 2" xfId="48922" xr:uid="{00000000-0005-0000-0000-000015BF0000}"/>
    <cellStyle name="出力 2 2 6 3 2 5 3 3" xfId="48923" xr:uid="{00000000-0005-0000-0000-000016BF0000}"/>
    <cellStyle name="出力 2 2 6 3 2 5 4" xfId="48924" xr:uid="{00000000-0005-0000-0000-000017BF0000}"/>
    <cellStyle name="出力 2 2 6 3 2 5 4 2" xfId="48925" xr:uid="{00000000-0005-0000-0000-000018BF0000}"/>
    <cellStyle name="出力 2 2 6 3 2 5 4 3" xfId="48926" xr:uid="{00000000-0005-0000-0000-000019BF0000}"/>
    <cellStyle name="出力 2 2 6 3 2 5 5" xfId="48927" xr:uid="{00000000-0005-0000-0000-00001ABF0000}"/>
    <cellStyle name="出力 2 2 6 3 2 5 5 2" xfId="48928" xr:uid="{00000000-0005-0000-0000-00001BBF0000}"/>
    <cellStyle name="出力 2 2 6 3 2 5 5 3" xfId="48929" xr:uid="{00000000-0005-0000-0000-00001CBF0000}"/>
    <cellStyle name="出力 2 2 6 3 2 5 6" xfId="48930" xr:uid="{00000000-0005-0000-0000-00001DBF0000}"/>
    <cellStyle name="出力 2 2 6 3 2 5 6 2" xfId="48931" xr:uid="{00000000-0005-0000-0000-00001EBF0000}"/>
    <cellStyle name="出力 2 2 6 3 2 5 6 3" xfId="48932" xr:uid="{00000000-0005-0000-0000-00001FBF0000}"/>
    <cellStyle name="出力 2 2 6 3 2 5 7" xfId="48933" xr:uid="{00000000-0005-0000-0000-000020BF0000}"/>
    <cellStyle name="出力 2 2 6 3 2 5 8" xfId="48934" xr:uid="{00000000-0005-0000-0000-000021BF0000}"/>
    <cellStyle name="出力 2 2 6 3 2 6" xfId="48935" xr:uid="{00000000-0005-0000-0000-000022BF0000}"/>
    <cellStyle name="出力 2 2 6 3 2 6 2" xfId="48936" xr:uid="{00000000-0005-0000-0000-000023BF0000}"/>
    <cellStyle name="出力 2 2 6 3 2 6 2 2" xfId="48937" xr:uid="{00000000-0005-0000-0000-000024BF0000}"/>
    <cellStyle name="出力 2 2 6 3 2 6 2 3" xfId="48938" xr:uid="{00000000-0005-0000-0000-000025BF0000}"/>
    <cellStyle name="出力 2 2 6 3 2 6 3" xfId="48939" xr:uid="{00000000-0005-0000-0000-000026BF0000}"/>
    <cellStyle name="出力 2 2 6 3 2 6 3 2" xfId="48940" xr:uid="{00000000-0005-0000-0000-000027BF0000}"/>
    <cellStyle name="出力 2 2 6 3 2 6 3 3" xfId="48941" xr:uid="{00000000-0005-0000-0000-000028BF0000}"/>
    <cellStyle name="出力 2 2 6 3 2 6 4" xfId="48942" xr:uid="{00000000-0005-0000-0000-000029BF0000}"/>
    <cellStyle name="出力 2 2 6 3 2 6 4 2" xfId="48943" xr:uid="{00000000-0005-0000-0000-00002ABF0000}"/>
    <cellStyle name="出力 2 2 6 3 2 6 4 3" xfId="48944" xr:uid="{00000000-0005-0000-0000-00002BBF0000}"/>
    <cellStyle name="出力 2 2 6 3 2 6 5" xfId="48945" xr:uid="{00000000-0005-0000-0000-00002CBF0000}"/>
    <cellStyle name="出力 2 2 6 3 2 6 5 2" xfId="48946" xr:uid="{00000000-0005-0000-0000-00002DBF0000}"/>
    <cellStyle name="出力 2 2 6 3 2 6 5 3" xfId="48947" xr:uid="{00000000-0005-0000-0000-00002EBF0000}"/>
    <cellStyle name="出力 2 2 6 3 2 6 6" xfId="48948" xr:uid="{00000000-0005-0000-0000-00002FBF0000}"/>
    <cellStyle name="出力 2 2 6 3 2 6 7" xfId="48949" xr:uid="{00000000-0005-0000-0000-000030BF0000}"/>
    <cellStyle name="出力 2 2 6 3 2 7" xfId="48950" xr:uid="{00000000-0005-0000-0000-000031BF0000}"/>
    <cellStyle name="出力 2 2 6 3 2 7 2" xfId="48951" xr:uid="{00000000-0005-0000-0000-000032BF0000}"/>
    <cellStyle name="出力 2 2 6 3 2 7 2 2" xfId="48952" xr:uid="{00000000-0005-0000-0000-000033BF0000}"/>
    <cellStyle name="出力 2 2 6 3 2 7 2 3" xfId="48953" xr:uid="{00000000-0005-0000-0000-000034BF0000}"/>
    <cellStyle name="出力 2 2 6 3 2 7 3" xfId="48954" xr:uid="{00000000-0005-0000-0000-000035BF0000}"/>
    <cellStyle name="出力 2 2 6 3 2 7 3 2" xfId="48955" xr:uid="{00000000-0005-0000-0000-000036BF0000}"/>
    <cellStyle name="出力 2 2 6 3 2 7 3 3" xfId="48956" xr:uid="{00000000-0005-0000-0000-000037BF0000}"/>
    <cellStyle name="出力 2 2 6 3 2 7 4" xfId="48957" xr:uid="{00000000-0005-0000-0000-000038BF0000}"/>
    <cellStyle name="出力 2 2 6 3 2 7 4 2" xfId="48958" xr:uid="{00000000-0005-0000-0000-000039BF0000}"/>
    <cellStyle name="出力 2 2 6 3 2 7 4 3" xfId="48959" xr:uid="{00000000-0005-0000-0000-00003ABF0000}"/>
    <cellStyle name="出力 2 2 6 3 2 7 5" xfId="48960" xr:uid="{00000000-0005-0000-0000-00003BBF0000}"/>
    <cellStyle name="出力 2 2 6 3 2 7 5 2" xfId="48961" xr:uid="{00000000-0005-0000-0000-00003CBF0000}"/>
    <cellStyle name="出力 2 2 6 3 2 7 5 3" xfId="48962" xr:uid="{00000000-0005-0000-0000-00003DBF0000}"/>
    <cellStyle name="出力 2 2 6 3 2 7 6" xfId="48963" xr:uid="{00000000-0005-0000-0000-00003EBF0000}"/>
    <cellStyle name="出力 2 2 6 3 2 7 7" xfId="48964" xr:uid="{00000000-0005-0000-0000-00003FBF0000}"/>
    <cellStyle name="出力 2 2 6 3 2 8" xfId="48965" xr:uid="{00000000-0005-0000-0000-000040BF0000}"/>
    <cellStyle name="出力 2 2 6 3 2 8 2" xfId="48966" xr:uid="{00000000-0005-0000-0000-000041BF0000}"/>
    <cellStyle name="出力 2 2 6 3 2 8 2 2" xfId="48967" xr:uid="{00000000-0005-0000-0000-000042BF0000}"/>
    <cellStyle name="出力 2 2 6 3 2 8 2 3" xfId="48968" xr:uid="{00000000-0005-0000-0000-000043BF0000}"/>
    <cellStyle name="出力 2 2 6 3 2 8 3" xfId="48969" xr:uid="{00000000-0005-0000-0000-000044BF0000}"/>
    <cellStyle name="出力 2 2 6 3 2 8 3 2" xfId="48970" xr:uid="{00000000-0005-0000-0000-000045BF0000}"/>
    <cellStyle name="出力 2 2 6 3 2 8 3 3" xfId="48971" xr:uid="{00000000-0005-0000-0000-000046BF0000}"/>
    <cellStyle name="出力 2 2 6 3 2 8 4" xfId="48972" xr:uid="{00000000-0005-0000-0000-000047BF0000}"/>
    <cellStyle name="出力 2 2 6 3 2 8 4 2" xfId="48973" xr:uid="{00000000-0005-0000-0000-000048BF0000}"/>
    <cellStyle name="出力 2 2 6 3 2 8 4 3" xfId="48974" xr:uid="{00000000-0005-0000-0000-000049BF0000}"/>
    <cellStyle name="出力 2 2 6 3 2 8 5" xfId="48975" xr:uid="{00000000-0005-0000-0000-00004ABF0000}"/>
    <cellStyle name="出力 2 2 6 3 2 8 5 2" xfId="48976" xr:uid="{00000000-0005-0000-0000-00004BBF0000}"/>
    <cellStyle name="出力 2 2 6 3 2 8 5 3" xfId="48977" xr:uid="{00000000-0005-0000-0000-00004CBF0000}"/>
    <cellStyle name="出力 2 2 6 3 2 8 6" xfId="48978" xr:uid="{00000000-0005-0000-0000-00004DBF0000}"/>
    <cellStyle name="出力 2 2 6 3 2 8 7" xfId="48979" xr:uid="{00000000-0005-0000-0000-00004EBF0000}"/>
    <cellStyle name="出力 2 2 6 3 2 9" xfId="48980" xr:uid="{00000000-0005-0000-0000-00004FBF0000}"/>
    <cellStyle name="出力 2 2 6 3 2 9 2" xfId="48981" xr:uid="{00000000-0005-0000-0000-000050BF0000}"/>
    <cellStyle name="出力 2 2 6 3 2 9 2 2" xfId="48982" xr:uid="{00000000-0005-0000-0000-000051BF0000}"/>
    <cellStyle name="出力 2 2 6 3 2 9 2 3" xfId="48983" xr:uid="{00000000-0005-0000-0000-000052BF0000}"/>
    <cellStyle name="出力 2 2 6 3 2 9 3" xfId="48984" xr:uid="{00000000-0005-0000-0000-000053BF0000}"/>
    <cellStyle name="出力 2 2 6 3 2 9 4" xfId="48985" xr:uid="{00000000-0005-0000-0000-000054BF0000}"/>
    <cellStyle name="出力 2 2 6 3 3" xfId="48986" xr:uid="{00000000-0005-0000-0000-000055BF0000}"/>
    <cellStyle name="出力 2 2 6 3 3 2" xfId="48987" xr:uid="{00000000-0005-0000-0000-000056BF0000}"/>
    <cellStyle name="出力 2 2 6 3 3 2 2" xfId="48988" xr:uid="{00000000-0005-0000-0000-000057BF0000}"/>
    <cellStyle name="出力 2 2 6 3 3 2 3" xfId="48989" xr:uid="{00000000-0005-0000-0000-000058BF0000}"/>
    <cellStyle name="出力 2 2 6 3 3 3" xfId="48990" xr:uid="{00000000-0005-0000-0000-000059BF0000}"/>
    <cellStyle name="出力 2 2 6 3 3 3 2" xfId="48991" xr:uid="{00000000-0005-0000-0000-00005ABF0000}"/>
    <cellStyle name="出力 2 2 6 3 3 3 3" xfId="48992" xr:uid="{00000000-0005-0000-0000-00005BBF0000}"/>
    <cellStyle name="出力 2 2 6 3 3 4" xfId="48993" xr:uid="{00000000-0005-0000-0000-00005CBF0000}"/>
    <cellStyle name="出力 2 2 6 3 3 4 2" xfId="48994" xr:uid="{00000000-0005-0000-0000-00005DBF0000}"/>
    <cellStyle name="出力 2 2 6 3 3 4 3" xfId="48995" xr:uid="{00000000-0005-0000-0000-00005EBF0000}"/>
    <cellStyle name="出力 2 2 6 3 3 5" xfId="48996" xr:uid="{00000000-0005-0000-0000-00005FBF0000}"/>
    <cellStyle name="出力 2 2 6 3 3 5 2" xfId="48997" xr:uid="{00000000-0005-0000-0000-000060BF0000}"/>
    <cellStyle name="出力 2 2 6 3 3 5 3" xfId="48998" xr:uid="{00000000-0005-0000-0000-000061BF0000}"/>
    <cellStyle name="出力 2 2 6 3 3 6" xfId="48999" xr:uid="{00000000-0005-0000-0000-000062BF0000}"/>
    <cellStyle name="出力 2 2 6 3 3 7" xfId="49000" xr:uid="{00000000-0005-0000-0000-000063BF0000}"/>
    <cellStyle name="出力 2 2 6 3 4" xfId="49001" xr:uid="{00000000-0005-0000-0000-000064BF0000}"/>
    <cellStyle name="出力 2 2 6 3 4 2" xfId="49002" xr:uid="{00000000-0005-0000-0000-000065BF0000}"/>
    <cellStyle name="出力 2 2 6 3 4 2 2" xfId="49003" xr:uid="{00000000-0005-0000-0000-000066BF0000}"/>
    <cellStyle name="出力 2 2 6 3 4 2 3" xfId="49004" xr:uid="{00000000-0005-0000-0000-000067BF0000}"/>
    <cellStyle name="出力 2 2 6 3 4 3" xfId="49005" xr:uid="{00000000-0005-0000-0000-000068BF0000}"/>
    <cellStyle name="出力 2 2 6 3 4 3 2" xfId="49006" xr:uid="{00000000-0005-0000-0000-000069BF0000}"/>
    <cellStyle name="出力 2 2 6 3 4 3 3" xfId="49007" xr:uid="{00000000-0005-0000-0000-00006ABF0000}"/>
    <cellStyle name="出力 2 2 6 3 4 4" xfId="49008" xr:uid="{00000000-0005-0000-0000-00006BBF0000}"/>
    <cellStyle name="出力 2 2 6 3 4 4 2" xfId="49009" xr:uid="{00000000-0005-0000-0000-00006CBF0000}"/>
    <cellStyle name="出力 2 2 6 3 4 4 3" xfId="49010" xr:uid="{00000000-0005-0000-0000-00006DBF0000}"/>
    <cellStyle name="出力 2 2 6 3 4 5" xfId="49011" xr:uid="{00000000-0005-0000-0000-00006EBF0000}"/>
    <cellStyle name="出力 2 2 6 3 4 5 2" xfId="49012" xr:uid="{00000000-0005-0000-0000-00006FBF0000}"/>
    <cellStyle name="出力 2 2 6 3 4 5 3" xfId="49013" xr:uid="{00000000-0005-0000-0000-000070BF0000}"/>
    <cellStyle name="出力 2 2 6 3 4 6" xfId="49014" xr:uid="{00000000-0005-0000-0000-000071BF0000}"/>
    <cellStyle name="出力 2 2 6 3 4 7" xfId="49015" xr:uid="{00000000-0005-0000-0000-000072BF0000}"/>
    <cellStyle name="出力 2 2 6 3 5" xfId="49016" xr:uid="{00000000-0005-0000-0000-000073BF0000}"/>
    <cellStyle name="出力 2 2 6 3 5 2" xfId="49017" xr:uid="{00000000-0005-0000-0000-000074BF0000}"/>
    <cellStyle name="出力 2 2 6 3 5 2 2" xfId="49018" xr:uid="{00000000-0005-0000-0000-000075BF0000}"/>
    <cellStyle name="出力 2 2 6 3 5 2 3" xfId="49019" xr:uid="{00000000-0005-0000-0000-000076BF0000}"/>
    <cellStyle name="出力 2 2 6 3 5 3" xfId="49020" xr:uid="{00000000-0005-0000-0000-000077BF0000}"/>
    <cellStyle name="出力 2 2 6 3 5 3 2" xfId="49021" xr:uid="{00000000-0005-0000-0000-000078BF0000}"/>
    <cellStyle name="出力 2 2 6 3 5 3 3" xfId="49022" xr:uid="{00000000-0005-0000-0000-000079BF0000}"/>
    <cellStyle name="出力 2 2 6 3 5 4" xfId="49023" xr:uid="{00000000-0005-0000-0000-00007ABF0000}"/>
    <cellStyle name="出力 2 2 6 3 5 4 2" xfId="49024" xr:uid="{00000000-0005-0000-0000-00007BBF0000}"/>
    <cellStyle name="出力 2 2 6 3 5 4 3" xfId="49025" xr:uid="{00000000-0005-0000-0000-00007CBF0000}"/>
    <cellStyle name="出力 2 2 6 3 5 5" xfId="49026" xr:uid="{00000000-0005-0000-0000-00007DBF0000}"/>
    <cellStyle name="出力 2 2 6 3 5 5 2" xfId="49027" xr:uid="{00000000-0005-0000-0000-00007EBF0000}"/>
    <cellStyle name="出力 2 2 6 3 5 5 3" xfId="49028" xr:uid="{00000000-0005-0000-0000-00007FBF0000}"/>
    <cellStyle name="出力 2 2 6 3 5 6" xfId="49029" xr:uid="{00000000-0005-0000-0000-000080BF0000}"/>
    <cellStyle name="出力 2 2 6 3 5 6 2" xfId="49030" xr:uid="{00000000-0005-0000-0000-000081BF0000}"/>
    <cellStyle name="出力 2 2 6 3 5 6 3" xfId="49031" xr:uid="{00000000-0005-0000-0000-000082BF0000}"/>
    <cellStyle name="出力 2 2 6 3 5 7" xfId="49032" xr:uid="{00000000-0005-0000-0000-000083BF0000}"/>
    <cellStyle name="出力 2 2 6 3 5 8" xfId="49033" xr:uid="{00000000-0005-0000-0000-000084BF0000}"/>
    <cellStyle name="出力 2 2 6 3 6" xfId="49034" xr:uid="{00000000-0005-0000-0000-000085BF0000}"/>
    <cellStyle name="出力 2 2 6 3 6 2" xfId="49035" xr:uid="{00000000-0005-0000-0000-000086BF0000}"/>
    <cellStyle name="出力 2 2 6 3 6 2 2" xfId="49036" xr:uid="{00000000-0005-0000-0000-000087BF0000}"/>
    <cellStyle name="出力 2 2 6 3 6 2 3" xfId="49037" xr:uid="{00000000-0005-0000-0000-000088BF0000}"/>
    <cellStyle name="出力 2 2 6 3 6 3" xfId="49038" xr:uid="{00000000-0005-0000-0000-000089BF0000}"/>
    <cellStyle name="出力 2 2 6 3 6 3 2" xfId="49039" xr:uid="{00000000-0005-0000-0000-00008ABF0000}"/>
    <cellStyle name="出力 2 2 6 3 6 3 3" xfId="49040" xr:uid="{00000000-0005-0000-0000-00008BBF0000}"/>
    <cellStyle name="出力 2 2 6 3 6 4" xfId="49041" xr:uid="{00000000-0005-0000-0000-00008CBF0000}"/>
    <cellStyle name="出力 2 2 6 3 6 4 2" xfId="49042" xr:uid="{00000000-0005-0000-0000-00008DBF0000}"/>
    <cellStyle name="出力 2 2 6 3 6 4 3" xfId="49043" xr:uid="{00000000-0005-0000-0000-00008EBF0000}"/>
    <cellStyle name="出力 2 2 6 3 6 5" xfId="49044" xr:uid="{00000000-0005-0000-0000-00008FBF0000}"/>
    <cellStyle name="出力 2 2 6 3 6 5 2" xfId="49045" xr:uid="{00000000-0005-0000-0000-000090BF0000}"/>
    <cellStyle name="出力 2 2 6 3 6 5 3" xfId="49046" xr:uid="{00000000-0005-0000-0000-000091BF0000}"/>
    <cellStyle name="出力 2 2 6 3 6 6" xfId="49047" xr:uid="{00000000-0005-0000-0000-000092BF0000}"/>
    <cellStyle name="出力 2 2 6 3 6 6 2" xfId="49048" xr:uid="{00000000-0005-0000-0000-000093BF0000}"/>
    <cellStyle name="出力 2 2 6 3 6 6 3" xfId="49049" xr:uid="{00000000-0005-0000-0000-000094BF0000}"/>
    <cellStyle name="出力 2 2 6 3 6 7" xfId="49050" xr:uid="{00000000-0005-0000-0000-000095BF0000}"/>
    <cellStyle name="出力 2 2 6 3 6 8" xfId="49051" xr:uid="{00000000-0005-0000-0000-000096BF0000}"/>
    <cellStyle name="出力 2 2 6 3 7" xfId="49052" xr:uid="{00000000-0005-0000-0000-000097BF0000}"/>
    <cellStyle name="出力 2 2 6 3 7 2" xfId="49053" xr:uid="{00000000-0005-0000-0000-000098BF0000}"/>
    <cellStyle name="出力 2 2 6 3 7 2 2" xfId="49054" xr:uid="{00000000-0005-0000-0000-000099BF0000}"/>
    <cellStyle name="出力 2 2 6 3 7 2 3" xfId="49055" xr:uid="{00000000-0005-0000-0000-00009ABF0000}"/>
    <cellStyle name="出力 2 2 6 3 7 3" xfId="49056" xr:uid="{00000000-0005-0000-0000-00009BBF0000}"/>
    <cellStyle name="出力 2 2 6 3 7 3 2" xfId="49057" xr:uid="{00000000-0005-0000-0000-00009CBF0000}"/>
    <cellStyle name="出力 2 2 6 3 7 3 3" xfId="49058" xr:uid="{00000000-0005-0000-0000-00009DBF0000}"/>
    <cellStyle name="出力 2 2 6 3 7 4" xfId="49059" xr:uid="{00000000-0005-0000-0000-00009EBF0000}"/>
    <cellStyle name="出力 2 2 6 3 7 4 2" xfId="49060" xr:uid="{00000000-0005-0000-0000-00009FBF0000}"/>
    <cellStyle name="出力 2 2 6 3 7 4 3" xfId="49061" xr:uid="{00000000-0005-0000-0000-0000A0BF0000}"/>
    <cellStyle name="出力 2 2 6 3 7 5" xfId="49062" xr:uid="{00000000-0005-0000-0000-0000A1BF0000}"/>
    <cellStyle name="出力 2 2 6 3 7 5 2" xfId="49063" xr:uid="{00000000-0005-0000-0000-0000A2BF0000}"/>
    <cellStyle name="出力 2 2 6 3 7 5 3" xfId="49064" xr:uid="{00000000-0005-0000-0000-0000A3BF0000}"/>
    <cellStyle name="出力 2 2 6 3 7 6" xfId="49065" xr:uid="{00000000-0005-0000-0000-0000A4BF0000}"/>
    <cellStyle name="出力 2 2 6 3 7 7" xfId="49066" xr:uid="{00000000-0005-0000-0000-0000A5BF0000}"/>
    <cellStyle name="出力 2 2 6 3 8" xfId="49067" xr:uid="{00000000-0005-0000-0000-0000A6BF0000}"/>
    <cellStyle name="出力 2 2 6 3 8 2" xfId="49068" xr:uid="{00000000-0005-0000-0000-0000A7BF0000}"/>
    <cellStyle name="出力 2 2 6 3 8 2 2" xfId="49069" xr:uid="{00000000-0005-0000-0000-0000A8BF0000}"/>
    <cellStyle name="出力 2 2 6 3 8 2 3" xfId="49070" xr:uid="{00000000-0005-0000-0000-0000A9BF0000}"/>
    <cellStyle name="出力 2 2 6 3 8 3" xfId="49071" xr:uid="{00000000-0005-0000-0000-0000AABF0000}"/>
    <cellStyle name="出力 2 2 6 3 8 3 2" xfId="49072" xr:uid="{00000000-0005-0000-0000-0000ABBF0000}"/>
    <cellStyle name="出力 2 2 6 3 8 3 3" xfId="49073" xr:uid="{00000000-0005-0000-0000-0000ACBF0000}"/>
    <cellStyle name="出力 2 2 6 3 8 4" xfId="49074" xr:uid="{00000000-0005-0000-0000-0000ADBF0000}"/>
    <cellStyle name="出力 2 2 6 3 8 4 2" xfId="49075" xr:uid="{00000000-0005-0000-0000-0000AEBF0000}"/>
    <cellStyle name="出力 2 2 6 3 8 4 3" xfId="49076" xr:uid="{00000000-0005-0000-0000-0000AFBF0000}"/>
    <cellStyle name="出力 2 2 6 3 8 5" xfId="49077" xr:uid="{00000000-0005-0000-0000-0000B0BF0000}"/>
    <cellStyle name="出力 2 2 6 3 8 5 2" xfId="49078" xr:uid="{00000000-0005-0000-0000-0000B1BF0000}"/>
    <cellStyle name="出力 2 2 6 3 8 5 3" xfId="49079" xr:uid="{00000000-0005-0000-0000-0000B2BF0000}"/>
    <cellStyle name="出力 2 2 6 3 8 6" xfId="49080" xr:uid="{00000000-0005-0000-0000-0000B3BF0000}"/>
    <cellStyle name="出力 2 2 6 3 8 7" xfId="49081" xr:uid="{00000000-0005-0000-0000-0000B4BF0000}"/>
    <cellStyle name="出力 2 2 6 3 9" xfId="49082" xr:uid="{00000000-0005-0000-0000-0000B5BF0000}"/>
    <cellStyle name="出力 2 2 6 3 9 2" xfId="49083" xr:uid="{00000000-0005-0000-0000-0000B6BF0000}"/>
    <cellStyle name="出力 2 2 6 3 9 2 2" xfId="49084" xr:uid="{00000000-0005-0000-0000-0000B7BF0000}"/>
    <cellStyle name="出力 2 2 6 3 9 2 3" xfId="49085" xr:uid="{00000000-0005-0000-0000-0000B8BF0000}"/>
    <cellStyle name="出力 2 2 6 3 9 3" xfId="49086" xr:uid="{00000000-0005-0000-0000-0000B9BF0000}"/>
    <cellStyle name="出力 2 2 6 3 9 3 2" xfId="49087" xr:uid="{00000000-0005-0000-0000-0000BABF0000}"/>
    <cellStyle name="出力 2 2 6 3 9 3 3" xfId="49088" xr:uid="{00000000-0005-0000-0000-0000BBBF0000}"/>
    <cellStyle name="出力 2 2 6 3 9 4" xfId="49089" xr:uid="{00000000-0005-0000-0000-0000BCBF0000}"/>
    <cellStyle name="出力 2 2 6 3 9 4 2" xfId="49090" xr:uid="{00000000-0005-0000-0000-0000BDBF0000}"/>
    <cellStyle name="出力 2 2 6 3 9 4 3" xfId="49091" xr:uid="{00000000-0005-0000-0000-0000BEBF0000}"/>
    <cellStyle name="出力 2 2 6 3 9 5" xfId="49092" xr:uid="{00000000-0005-0000-0000-0000BFBF0000}"/>
    <cellStyle name="出力 2 2 6 3 9 5 2" xfId="49093" xr:uid="{00000000-0005-0000-0000-0000C0BF0000}"/>
    <cellStyle name="出力 2 2 6 3 9 5 3" xfId="49094" xr:uid="{00000000-0005-0000-0000-0000C1BF0000}"/>
    <cellStyle name="出力 2 2 6 3 9 6" xfId="49095" xr:uid="{00000000-0005-0000-0000-0000C2BF0000}"/>
    <cellStyle name="出力 2 2 6 3 9 7" xfId="49096" xr:uid="{00000000-0005-0000-0000-0000C3BF0000}"/>
    <cellStyle name="出力 2 2 6 4" xfId="49097" xr:uid="{00000000-0005-0000-0000-0000C4BF0000}"/>
    <cellStyle name="出力 2 2 6 4 10" xfId="49098" xr:uid="{00000000-0005-0000-0000-0000C5BF0000}"/>
    <cellStyle name="出力 2 2 6 4 10 2" xfId="49099" xr:uid="{00000000-0005-0000-0000-0000C6BF0000}"/>
    <cellStyle name="出力 2 2 6 4 10 2 2" xfId="49100" xr:uid="{00000000-0005-0000-0000-0000C7BF0000}"/>
    <cellStyle name="出力 2 2 6 4 10 2 3" xfId="49101" xr:uid="{00000000-0005-0000-0000-0000C8BF0000}"/>
    <cellStyle name="出力 2 2 6 4 10 3" xfId="49102" xr:uid="{00000000-0005-0000-0000-0000C9BF0000}"/>
    <cellStyle name="出力 2 2 6 4 10 4" xfId="49103" xr:uid="{00000000-0005-0000-0000-0000CABF0000}"/>
    <cellStyle name="出力 2 2 6 4 11" xfId="49104" xr:uid="{00000000-0005-0000-0000-0000CBBF0000}"/>
    <cellStyle name="出力 2 2 6 4 11 2" xfId="49105" xr:uid="{00000000-0005-0000-0000-0000CCBF0000}"/>
    <cellStyle name="出力 2 2 6 4 11 2 2" xfId="49106" xr:uid="{00000000-0005-0000-0000-0000CDBF0000}"/>
    <cellStyle name="出力 2 2 6 4 11 2 3" xfId="49107" xr:uid="{00000000-0005-0000-0000-0000CEBF0000}"/>
    <cellStyle name="出力 2 2 6 4 11 3" xfId="49108" xr:uid="{00000000-0005-0000-0000-0000CFBF0000}"/>
    <cellStyle name="出力 2 2 6 4 11 4" xfId="49109" xr:uid="{00000000-0005-0000-0000-0000D0BF0000}"/>
    <cellStyle name="出力 2 2 6 4 12" xfId="49110" xr:uid="{00000000-0005-0000-0000-0000D1BF0000}"/>
    <cellStyle name="出力 2 2 6 4 13" xfId="49111" xr:uid="{00000000-0005-0000-0000-0000D2BF0000}"/>
    <cellStyle name="出力 2 2 6 4 14" xfId="49112" xr:uid="{00000000-0005-0000-0000-0000D3BF0000}"/>
    <cellStyle name="出力 2 2 6 4 15" xfId="49113" xr:uid="{00000000-0005-0000-0000-0000D4BF0000}"/>
    <cellStyle name="出力 2 2 6 4 16" xfId="49114" xr:uid="{00000000-0005-0000-0000-0000D5BF0000}"/>
    <cellStyle name="出力 2 2 6 4 17" xfId="49115" xr:uid="{00000000-0005-0000-0000-0000D6BF0000}"/>
    <cellStyle name="出力 2 2 6 4 18" xfId="49116" xr:uid="{00000000-0005-0000-0000-0000D7BF0000}"/>
    <cellStyle name="出力 2 2 6 4 2" xfId="49117" xr:uid="{00000000-0005-0000-0000-0000D8BF0000}"/>
    <cellStyle name="出力 2 2 6 4 2 10" xfId="49118" xr:uid="{00000000-0005-0000-0000-0000D9BF0000}"/>
    <cellStyle name="出力 2 2 6 4 2 10 2" xfId="49119" xr:uid="{00000000-0005-0000-0000-0000DABF0000}"/>
    <cellStyle name="出力 2 2 6 4 2 10 2 2" xfId="49120" xr:uid="{00000000-0005-0000-0000-0000DBBF0000}"/>
    <cellStyle name="出力 2 2 6 4 2 10 2 3" xfId="49121" xr:uid="{00000000-0005-0000-0000-0000DCBF0000}"/>
    <cellStyle name="出力 2 2 6 4 2 10 3" xfId="49122" xr:uid="{00000000-0005-0000-0000-0000DDBF0000}"/>
    <cellStyle name="出力 2 2 6 4 2 10 4" xfId="49123" xr:uid="{00000000-0005-0000-0000-0000DEBF0000}"/>
    <cellStyle name="出力 2 2 6 4 2 11" xfId="49124" xr:uid="{00000000-0005-0000-0000-0000DFBF0000}"/>
    <cellStyle name="出力 2 2 6 4 2 12" xfId="49125" xr:uid="{00000000-0005-0000-0000-0000E0BF0000}"/>
    <cellStyle name="出力 2 2 6 4 2 13" xfId="49126" xr:uid="{00000000-0005-0000-0000-0000E1BF0000}"/>
    <cellStyle name="出力 2 2 6 4 2 14" xfId="49127" xr:uid="{00000000-0005-0000-0000-0000E2BF0000}"/>
    <cellStyle name="出力 2 2 6 4 2 15" xfId="49128" xr:uid="{00000000-0005-0000-0000-0000E3BF0000}"/>
    <cellStyle name="出力 2 2 6 4 2 16" xfId="49129" xr:uid="{00000000-0005-0000-0000-0000E4BF0000}"/>
    <cellStyle name="出力 2 2 6 4 2 17" xfId="49130" xr:uid="{00000000-0005-0000-0000-0000E5BF0000}"/>
    <cellStyle name="出力 2 2 6 4 2 2" xfId="49131" xr:uid="{00000000-0005-0000-0000-0000E6BF0000}"/>
    <cellStyle name="出力 2 2 6 4 2 2 2" xfId="49132" xr:uid="{00000000-0005-0000-0000-0000E7BF0000}"/>
    <cellStyle name="出力 2 2 6 4 2 2 2 2" xfId="49133" xr:uid="{00000000-0005-0000-0000-0000E8BF0000}"/>
    <cellStyle name="出力 2 2 6 4 2 2 2 3" xfId="49134" xr:uid="{00000000-0005-0000-0000-0000E9BF0000}"/>
    <cellStyle name="出力 2 2 6 4 2 2 3" xfId="49135" xr:uid="{00000000-0005-0000-0000-0000EABF0000}"/>
    <cellStyle name="出力 2 2 6 4 2 2 3 2" xfId="49136" xr:uid="{00000000-0005-0000-0000-0000EBBF0000}"/>
    <cellStyle name="出力 2 2 6 4 2 2 3 3" xfId="49137" xr:uid="{00000000-0005-0000-0000-0000ECBF0000}"/>
    <cellStyle name="出力 2 2 6 4 2 2 4" xfId="49138" xr:uid="{00000000-0005-0000-0000-0000EDBF0000}"/>
    <cellStyle name="出力 2 2 6 4 2 2 4 2" xfId="49139" xr:uid="{00000000-0005-0000-0000-0000EEBF0000}"/>
    <cellStyle name="出力 2 2 6 4 2 2 4 3" xfId="49140" xr:uid="{00000000-0005-0000-0000-0000EFBF0000}"/>
    <cellStyle name="出力 2 2 6 4 2 2 5" xfId="49141" xr:uid="{00000000-0005-0000-0000-0000F0BF0000}"/>
    <cellStyle name="出力 2 2 6 4 2 2 5 2" xfId="49142" xr:uid="{00000000-0005-0000-0000-0000F1BF0000}"/>
    <cellStyle name="出力 2 2 6 4 2 2 5 3" xfId="49143" xr:uid="{00000000-0005-0000-0000-0000F2BF0000}"/>
    <cellStyle name="出力 2 2 6 4 2 2 6" xfId="49144" xr:uid="{00000000-0005-0000-0000-0000F3BF0000}"/>
    <cellStyle name="出力 2 2 6 4 2 2 7" xfId="49145" xr:uid="{00000000-0005-0000-0000-0000F4BF0000}"/>
    <cellStyle name="出力 2 2 6 4 2 3" xfId="49146" xr:uid="{00000000-0005-0000-0000-0000F5BF0000}"/>
    <cellStyle name="出力 2 2 6 4 2 3 2" xfId="49147" xr:uid="{00000000-0005-0000-0000-0000F6BF0000}"/>
    <cellStyle name="出力 2 2 6 4 2 3 2 2" xfId="49148" xr:uid="{00000000-0005-0000-0000-0000F7BF0000}"/>
    <cellStyle name="出力 2 2 6 4 2 3 2 3" xfId="49149" xr:uid="{00000000-0005-0000-0000-0000F8BF0000}"/>
    <cellStyle name="出力 2 2 6 4 2 3 3" xfId="49150" xr:uid="{00000000-0005-0000-0000-0000F9BF0000}"/>
    <cellStyle name="出力 2 2 6 4 2 3 3 2" xfId="49151" xr:uid="{00000000-0005-0000-0000-0000FABF0000}"/>
    <cellStyle name="出力 2 2 6 4 2 3 3 3" xfId="49152" xr:uid="{00000000-0005-0000-0000-0000FBBF0000}"/>
    <cellStyle name="出力 2 2 6 4 2 3 4" xfId="49153" xr:uid="{00000000-0005-0000-0000-0000FCBF0000}"/>
    <cellStyle name="出力 2 2 6 4 2 3 4 2" xfId="49154" xr:uid="{00000000-0005-0000-0000-0000FDBF0000}"/>
    <cellStyle name="出力 2 2 6 4 2 3 4 3" xfId="49155" xr:uid="{00000000-0005-0000-0000-0000FEBF0000}"/>
    <cellStyle name="出力 2 2 6 4 2 3 5" xfId="49156" xr:uid="{00000000-0005-0000-0000-0000FFBF0000}"/>
    <cellStyle name="出力 2 2 6 4 2 3 5 2" xfId="49157" xr:uid="{00000000-0005-0000-0000-000000C00000}"/>
    <cellStyle name="出力 2 2 6 4 2 3 5 3" xfId="49158" xr:uid="{00000000-0005-0000-0000-000001C00000}"/>
    <cellStyle name="出力 2 2 6 4 2 3 6" xfId="49159" xr:uid="{00000000-0005-0000-0000-000002C00000}"/>
    <cellStyle name="出力 2 2 6 4 2 3 7" xfId="49160" xr:uid="{00000000-0005-0000-0000-000003C00000}"/>
    <cellStyle name="出力 2 2 6 4 2 4" xfId="49161" xr:uid="{00000000-0005-0000-0000-000004C00000}"/>
    <cellStyle name="出力 2 2 6 4 2 4 2" xfId="49162" xr:uid="{00000000-0005-0000-0000-000005C00000}"/>
    <cellStyle name="出力 2 2 6 4 2 4 2 2" xfId="49163" xr:uid="{00000000-0005-0000-0000-000006C00000}"/>
    <cellStyle name="出力 2 2 6 4 2 4 2 3" xfId="49164" xr:uid="{00000000-0005-0000-0000-000007C00000}"/>
    <cellStyle name="出力 2 2 6 4 2 4 3" xfId="49165" xr:uid="{00000000-0005-0000-0000-000008C00000}"/>
    <cellStyle name="出力 2 2 6 4 2 4 3 2" xfId="49166" xr:uid="{00000000-0005-0000-0000-000009C00000}"/>
    <cellStyle name="出力 2 2 6 4 2 4 3 3" xfId="49167" xr:uid="{00000000-0005-0000-0000-00000AC00000}"/>
    <cellStyle name="出力 2 2 6 4 2 4 4" xfId="49168" xr:uid="{00000000-0005-0000-0000-00000BC00000}"/>
    <cellStyle name="出力 2 2 6 4 2 4 4 2" xfId="49169" xr:uid="{00000000-0005-0000-0000-00000CC00000}"/>
    <cellStyle name="出力 2 2 6 4 2 4 4 3" xfId="49170" xr:uid="{00000000-0005-0000-0000-00000DC00000}"/>
    <cellStyle name="出力 2 2 6 4 2 4 5" xfId="49171" xr:uid="{00000000-0005-0000-0000-00000EC00000}"/>
    <cellStyle name="出力 2 2 6 4 2 4 5 2" xfId="49172" xr:uid="{00000000-0005-0000-0000-00000FC00000}"/>
    <cellStyle name="出力 2 2 6 4 2 4 5 3" xfId="49173" xr:uid="{00000000-0005-0000-0000-000010C00000}"/>
    <cellStyle name="出力 2 2 6 4 2 4 6" xfId="49174" xr:uid="{00000000-0005-0000-0000-000011C00000}"/>
    <cellStyle name="出力 2 2 6 4 2 4 6 2" xfId="49175" xr:uid="{00000000-0005-0000-0000-000012C00000}"/>
    <cellStyle name="出力 2 2 6 4 2 4 6 3" xfId="49176" xr:uid="{00000000-0005-0000-0000-000013C00000}"/>
    <cellStyle name="出力 2 2 6 4 2 4 7" xfId="49177" xr:uid="{00000000-0005-0000-0000-000014C00000}"/>
    <cellStyle name="出力 2 2 6 4 2 4 8" xfId="49178" xr:uid="{00000000-0005-0000-0000-000015C00000}"/>
    <cellStyle name="出力 2 2 6 4 2 5" xfId="49179" xr:uid="{00000000-0005-0000-0000-000016C00000}"/>
    <cellStyle name="出力 2 2 6 4 2 5 2" xfId="49180" xr:uid="{00000000-0005-0000-0000-000017C00000}"/>
    <cellStyle name="出力 2 2 6 4 2 5 2 2" xfId="49181" xr:uid="{00000000-0005-0000-0000-000018C00000}"/>
    <cellStyle name="出力 2 2 6 4 2 5 2 3" xfId="49182" xr:uid="{00000000-0005-0000-0000-000019C00000}"/>
    <cellStyle name="出力 2 2 6 4 2 5 3" xfId="49183" xr:uid="{00000000-0005-0000-0000-00001AC00000}"/>
    <cellStyle name="出力 2 2 6 4 2 5 3 2" xfId="49184" xr:uid="{00000000-0005-0000-0000-00001BC00000}"/>
    <cellStyle name="出力 2 2 6 4 2 5 3 3" xfId="49185" xr:uid="{00000000-0005-0000-0000-00001CC00000}"/>
    <cellStyle name="出力 2 2 6 4 2 5 4" xfId="49186" xr:uid="{00000000-0005-0000-0000-00001DC00000}"/>
    <cellStyle name="出力 2 2 6 4 2 5 4 2" xfId="49187" xr:uid="{00000000-0005-0000-0000-00001EC00000}"/>
    <cellStyle name="出力 2 2 6 4 2 5 4 3" xfId="49188" xr:uid="{00000000-0005-0000-0000-00001FC00000}"/>
    <cellStyle name="出力 2 2 6 4 2 5 5" xfId="49189" xr:uid="{00000000-0005-0000-0000-000020C00000}"/>
    <cellStyle name="出力 2 2 6 4 2 5 5 2" xfId="49190" xr:uid="{00000000-0005-0000-0000-000021C00000}"/>
    <cellStyle name="出力 2 2 6 4 2 5 5 3" xfId="49191" xr:uid="{00000000-0005-0000-0000-000022C00000}"/>
    <cellStyle name="出力 2 2 6 4 2 5 6" xfId="49192" xr:uid="{00000000-0005-0000-0000-000023C00000}"/>
    <cellStyle name="出力 2 2 6 4 2 5 6 2" xfId="49193" xr:uid="{00000000-0005-0000-0000-000024C00000}"/>
    <cellStyle name="出力 2 2 6 4 2 5 6 3" xfId="49194" xr:uid="{00000000-0005-0000-0000-000025C00000}"/>
    <cellStyle name="出力 2 2 6 4 2 5 7" xfId="49195" xr:uid="{00000000-0005-0000-0000-000026C00000}"/>
    <cellStyle name="出力 2 2 6 4 2 5 8" xfId="49196" xr:uid="{00000000-0005-0000-0000-000027C00000}"/>
    <cellStyle name="出力 2 2 6 4 2 6" xfId="49197" xr:uid="{00000000-0005-0000-0000-000028C00000}"/>
    <cellStyle name="出力 2 2 6 4 2 6 2" xfId="49198" xr:uid="{00000000-0005-0000-0000-000029C00000}"/>
    <cellStyle name="出力 2 2 6 4 2 6 2 2" xfId="49199" xr:uid="{00000000-0005-0000-0000-00002AC00000}"/>
    <cellStyle name="出力 2 2 6 4 2 6 2 3" xfId="49200" xr:uid="{00000000-0005-0000-0000-00002BC00000}"/>
    <cellStyle name="出力 2 2 6 4 2 6 3" xfId="49201" xr:uid="{00000000-0005-0000-0000-00002CC00000}"/>
    <cellStyle name="出力 2 2 6 4 2 6 3 2" xfId="49202" xr:uid="{00000000-0005-0000-0000-00002DC00000}"/>
    <cellStyle name="出力 2 2 6 4 2 6 3 3" xfId="49203" xr:uid="{00000000-0005-0000-0000-00002EC00000}"/>
    <cellStyle name="出力 2 2 6 4 2 6 4" xfId="49204" xr:uid="{00000000-0005-0000-0000-00002FC00000}"/>
    <cellStyle name="出力 2 2 6 4 2 6 4 2" xfId="49205" xr:uid="{00000000-0005-0000-0000-000030C00000}"/>
    <cellStyle name="出力 2 2 6 4 2 6 4 3" xfId="49206" xr:uid="{00000000-0005-0000-0000-000031C00000}"/>
    <cellStyle name="出力 2 2 6 4 2 6 5" xfId="49207" xr:uid="{00000000-0005-0000-0000-000032C00000}"/>
    <cellStyle name="出力 2 2 6 4 2 6 5 2" xfId="49208" xr:uid="{00000000-0005-0000-0000-000033C00000}"/>
    <cellStyle name="出力 2 2 6 4 2 6 5 3" xfId="49209" xr:uid="{00000000-0005-0000-0000-000034C00000}"/>
    <cellStyle name="出力 2 2 6 4 2 6 6" xfId="49210" xr:uid="{00000000-0005-0000-0000-000035C00000}"/>
    <cellStyle name="出力 2 2 6 4 2 6 7" xfId="49211" xr:uid="{00000000-0005-0000-0000-000036C00000}"/>
    <cellStyle name="出力 2 2 6 4 2 7" xfId="49212" xr:uid="{00000000-0005-0000-0000-000037C00000}"/>
    <cellStyle name="出力 2 2 6 4 2 7 2" xfId="49213" xr:uid="{00000000-0005-0000-0000-000038C00000}"/>
    <cellStyle name="出力 2 2 6 4 2 7 2 2" xfId="49214" xr:uid="{00000000-0005-0000-0000-000039C00000}"/>
    <cellStyle name="出力 2 2 6 4 2 7 2 3" xfId="49215" xr:uid="{00000000-0005-0000-0000-00003AC00000}"/>
    <cellStyle name="出力 2 2 6 4 2 7 3" xfId="49216" xr:uid="{00000000-0005-0000-0000-00003BC00000}"/>
    <cellStyle name="出力 2 2 6 4 2 7 3 2" xfId="49217" xr:uid="{00000000-0005-0000-0000-00003CC00000}"/>
    <cellStyle name="出力 2 2 6 4 2 7 3 3" xfId="49218" xr:uid="{00000000-0005-0000-0000-00003DC00000}"/>
    <cellStyle name="出力 2 2 6 4 2 7 4" xfId="49219" xr:uid="{00000000-0005-0000-0000-00003EC00000}"/>
    <cellStyle name="出力 2 2 6 4 2 7 4 2" xfId="49220" xr:uid="{00000000-0005-0000-0000-00003FC00000}"/>
    <cellStyle name="出力 2 2 6 4 2 7 4 3" xfId="49221" xr:uid="{00000000-0005-0000-0000-000040C00000}"/>
    <cellStyle name="出力 2 2 6 4 2 7 5" xfId="49222" xr:uid="{00000000-0005-0000-0000-000041C00000}"/>
    <cellStyle name="出力 2 2 6 4 2 7 5 2" xfId="49223" xr:uid="{00000000-0005-0000-0000-000042C00000}"/>
    <cellStyle name="出力 2 2 6 4 2 7 5 3" xfId="49224" xr:uid="{00000000-0005-0000-0000-000043C00000}"/>
    <cellStyle name="出力 2 2 6 4 2 7 6" xfId="49225" xr:uid="{00000000-0005-0000-0000-000044C00000}"/>
    <cellStyle name="出力 2 2 6 4 2 7 7" xfId="49226" xr:uid="{00000000-0005-0000-0000-000045C00000}"/>
    <cellStyle name="出力 2 2 6 4 2 8" xfId="49227" xr:uid="{00000000-0005-0000-0000-000046C00000}"/>
    <cellStyle name="出力 2 2 6 4 2 8 2" xfId="49228" xr:uid="{00000000-0005-0000-0000-000047C00000}"/>
    <cellStyle name="出力 2 2 6 4 2 8 2 2" xfId="49229" xr:uid="{00000000-0005-0000-0000-000048C00000}"/>
    <cellStyle name="出力 2 2 6 4 2 8 2 3" xfId="49230" xr:uid="{00000000-0005-0000-0000-000049C00000}"/>
    <cellStyle name="出力 2 2 6 4 2 8 3" xfId="49231" xr:uid="{00000000-0005-0000-0000-00004AC00000}"/>
    <cellStyle name="出力 2 2 6 4 2 8 3 2" xfId="49232" xr:uid="{00000000-0005-0000-0000-00004BC00000}"/>
    <cellStyle name="出力 2 2 6 4 2 8 3 3" xfId="49233" xr:uid="{00000000-0005-0000-0000-00004CC00000}"/>
    <cellStyle name="出力 2 2 6 4 2 8 4" xfId="49234" xr:uid="{00000000-0005-0000-0000-00004DC00000}"/>
    <cellStyle name="出力 2 2 6 4 2 8 4 2" xfId="49235" xr:uid="{00000000-0005-0000-0000-00004EC00000}"/>
    <cellStyle name="出力 2 2 6 4 2 8 4 3" xfId="49236" xr:uid="{00000000-0005-0000-0000-00004FC00000}"/>
    <cellStyle name="出力 2 2 6 4 2 8 5" xfId="49237" xr:uid="{00000000-0005-0000-0000-000050C00000}"/>
    <cellStyle name="出力 2 2 6 4 2 8 5 2" xfId="49238" xr:uid="{00000000-0005-0000-0000-000051C00000}"/>
    <cellStyle name="出力 2 2 6 4 2 8 5 3" xfId="49239" xr:uid="{00000000-0005-0000-0000-000052C00000}"/>
    <cellStyle name="出力 2 2 6 4 2 8 6" xfId="49240" xr:uid="{00000000-0005-0000-0000-000053C00000}"/>
    <cellStyle name="出力 2 2 6 4 2 8 7" xfId="49241" xr:uid="{00000000-0005-0000-0000-000054C00000}"/>
    <cellStyle name="出力 2 2 6 4 2 9" xfId="49242" xr:uid="{00000000-0005-0000-0000-000055C00000}"/>
    <cellStyle name="出力 2 2 6 4 2 9 2" xfId="49243" xr:uid="{00000000-0005-0000-0000-000056C00000}"/>
    <cellStyle name="出力 2 2 6 4 2 9 2 2" xfId="49244" xr:uid="{00000000-0005-0000-0000-000057C00000}"/>
    <cellStyle name="出力 2 2 6 4 2 9 2 3" xfId="49245" xr:uid="{00000000-0005-0000-0000-000058C00000}"/>
    <cellStyle name="出力 2 2 6 4 2 9 3" xfId="49246" xr:uid="{00000000-0005-0000-0000-000059C00000}"/>
    <cellStyle name="出力 2 2 6 4 2 9 4" xfId="49247" xr:uid="{00000000-0005-0000-0000-00005AC00000}"/>
    <cellStyle name="出力 2 2 6 4 3" xfId="49248" xr:uid="{00000000-0005-0000-0000-00005BC00000}"/>
    <cellStyle name="出力 2 2 6 4 3 2" xfId="49249" xr:uid="{00000000-0005-0000-0000-00005CC00000}"/>
    <cellStyle name="出力 2 2 6 4 3 2 2" xfId="49250" xr:uid="{00000000-0005-0000-0000-00005DC00000}"/>
    <cellStyle name="出力 2 2 6 4 3 2 3" xfId="49251" xr:uid="{00000000-0005-0000-0000-00005EC00000}"/>
    <cellStyle name="出力 2 2 6 4 3 3" xfId="49252" xr:uid="{00000000-0005-0000-0000-00005FC00000}"/>
    <cellStyle name="出力 2 2 6 4 3 3 2" xfId="49253" xr:uid="{00000000-0005-0000-0000-000060C00000}"/>
    <cellStyle name="出力 2 2 6 4 3 3 3" xfId="49254" xr:uid="{00000000-0005-0000-0000-000061C00000}"/>
    <cellStyle name="出力 2 2 6 4 3 4" xfId="49255" xr:uid="{00000000-0005-0000-0000-000062C00000}"/>
    <cellStyle name="出力 2 2 6 4 3 4 2" xfId="49256" xr:uid="{00000000-0005-0000-0000-000063C00000}"/>
    <cellStyle name="出力 2 2 6 4 3 4 3" xfId="49257" xr:uid="{00000000-0005-0000-0000-000064C00000}"/>
    <cellStyle name="出力 2 2 6 4 3 5" xfId="49258" xr:uid="{00000000-0005-0000-0000-000065C00000}"/>
    <cellStyle name="出力 2 2 6 4 3 5 2" xfId="49259" xr:uid="{00000000-0005-0000-0000-000066C00000}"/>
    <cellStyle name="出力 2 2 6 4 3 5 3" xfId="49260" xr:uid="{00000000-0005-0000-0000-000067C00000}"/>
    <cellStyle name="出力 2 2 6 4 3 6" xfId="49261" xr:uid="{00000000-0005-0000-0000-000068C00000}"/>
    <cellStyle name="出力 2 2 6 4 3 7" xfId="49262" xr:uid="{00000000-0005-0000-0000-000069C00000}"/>
    <cellStyle name="出力 2 2 6 4 4" xfId="49263" xr:uid="{00000000-0005-0000-0000-00006AC00000}"/>
    <cellStyle name="出力 2 2 6 4 4 2" xfId="49264" xr:uid="{00000000-0005-0000-0000-00006BC00000}"/>
    <cellStyle name="出力 2 2 6 4 4 2 2" xfId="49265" xr:uid="{00000000-0005-0000-0000-00006CC00000}"/>
    <cellStyle name="出力 2 2 6 4 4 2 3" xfId="49266" xr:uid="{00000000-0005-0000-0000-00006DC00000}"/>
    <cellStyle name="出力 2 2 6 4 4 3" xfId="49267" xr:uid="{00000000-0005-0000-0000-00006EC00000}"/>
    <cellStyle name="出力 2 2 6 4 4 3 2" xfId="49268" xr:uid="{00000000-0005-0000-0000-00006FC00000}"/>
    <cellStyle name="出力 2 2 6 4 4 3 3" xfId="49269" xr:uid="{00000000-0005-0000-0000-000070C00000}"/>
    <cellStyle name="出力 2 2 6 4 4 4" xfId="49270" xr:uid="{00000000-0005-0000-0000-000071C00000}"/>
    <cellStyle name="出力 2 2 6 4 4 4 2" xfId="49271" xr:uid="{00000000-0005-0000-0000-000072C00000}"/>
    <cellStyle name="出力 2 2 6 4 4 4 3" xfId="49272" xr:uid="{00000000-0005-0000-0000-000073C00000}"/>
    <cellStyle name="出力 2 2 6 4 4 5" xfId="49273" xr:uid="{00000000-0005-0000-0000-000074C00000}"/>
    <cellStyle name="出力 2 2 6 4 4 5 2" xfId="49274" xr:uid="{00000000-0005-0000-0000-000075C00000}"/>
    <cellStyle name="出力 2 2 6 4 4 5 3" xfId="49275" xr:uid="{00000000-0005-0000-0000-000076C00000}"/>
    <cellStyle name="出力 2 2 6 4 4 6" xfId="49276" xr:uid="{00000000-0005-0000-0000-000077C00000}"/>
    <cellStyle name="出力 2 2 6 4 4 7" xfId="49277" xr:uid="{00000000-0005-0000-0000-000078C00000}"/>
    <cellStyle name="出力 2 2 6 4 5" xfId="49278" xr:uid="{00000000-0005-0000-0000-000079C00000}"/>
    <cellStyle name="出力 2 2 6 4 5 2" xfId="49279" xr:uid="{00000000-0005-0000-0000-00007AC00000}"/>
    <cellStyle name="出力 2 2 6 4 5 2 2" xfId="49280" xr:uid="{00000000-0005-0000-0000-00007BC00000}"/>
    <cellStyle name="出力 2 2 6 4 5 2 3" xfId="49281" xr:uid="{00000000-0005-0000-0000-00007CC00000}"/>
    <cellStyle name="出力 2 2 6 4 5 3" xfId="49282" xr:uid="{00000000-0005-0000-0000-00007DC00000}"/>
    <cellStyle name="出力 2 2 6 4 5 3 2" xfId="49283" xr:uid="{00000000-0005-0000-0000-00007EC00000}"/>
    <cellStyle name="出力 2 2 6 4 5 3 3" xfId="49284" xr:uid="{00000000-0005-0000-0000-00007FC00000}"/>
    <cellStyle name="出力 2 2 6 4 5 4" xfId="49285" xr:uid="{00000000-0005-0000-0000-000080C00000}"/>
    <cellStyle name="出力 2 2 6 4 5 4 2" xfId="49286" xr:uid="{00000000-0005-0000-0000-000081C00000}"/>
    <cellStyle name="出力 2 2 6 4 5 4 3" xfId="49287" xr:uid="{00000000-0005-0000-0000-000082C00000}"/>
    <cellStyle name="出力 2 2 6 4 5 5" xfId="49288" xr:uid="{00000000-0005-0000-0000-000083C00000}"/>
    <cellStyle name="出力 2 2 6 4 5 5 2" xfId="49289" xr:uid="{00000000-0005-0000-0000-000084C00000}"/>
    <cellStyle name="出力 2 2 6 4 5 5 3" xfId="49290" xr:uid="{00000000-0005-0000-0000-000085C00000}"/>
    <cellStyle name="出力 2 2 6 4 5 6" xfId="49291" xr:uid="{00000000-0005-0000-0000-000086C00000}"/>
    <cellStyle name="出力 2 2 6 4 5 6 2" xfId="49292" xr:uid="{00000000-0005-0000-0000-000087C00000}"/>
    <cellStyle name="出力 2 2 6 4 5 6 3" xfId="49293" xr:uid="{00000000-0005-0000-0000-000088C00000}"/>
    <cellStyle name="出力 2 2 6 4 5 7" xfId="49294" xr:uid="{00000000-0005-0000-0000-000089C00000}"/>
    <cellStyle name="出力 2 2 6 4 5 8" xfId="49295" xr:uid="{00000000-0005-0000-0000-00008AC00000}"/>
    <cellStyle name="出力 2 2 6 4 6" xfId="49296" xr:uid="{00000000-0005-0000-0000-00008BC00000}"/>
    <cellStyle name="出力 2 2 6 4 6 2" xfId="49297" xr:uid="{00000000-0005-0000-0000-00008CC00000}"/>
    <cellStyle name="出力 2 2 6 4 6 2 2" xfId="49298" xr:uid="{00000000-0005-0000-0000-00008DC00000}"/>
    <cellStyle name="出力 2 2 6 4 6 2 3" xfId="49299" xr:uid="{00000000-0005-0000-0000-00008EC00000}"/>
    <cellStyle name="出力 2 2 6 4 6 3" xfId="49300" xr:uid="{00000000-0005-0000-0000-00008FC00000}"/>
    <cellStyle name="出力 2 2 6 4 6 3 2" xfId="49301" xr:uid="{00000000-0005-0000-0000-000090C00000}"/>
    <cellStyle name="出力 2 2 6 4 6 3 3" xfId="49302" xr:uid="{00000000-0005-0000-0000-000091C00000}"/>
    <cellStyle name="出力 2 2 6 4 6 4" xfId="49303" xr:uid="{00000000-0005-0000-0000-000092C00000}"/>
    <cellStyle name="出力 2 2 6 4 6 4 2" xfId="49304" xr:uid="{00000000-0005-0000-0000-000093C00000}"/>
    <cellStyle name="出力 2 2 6 4 6 4 3" xfId="49305" xr:uid="{00000000-0005-0000-0000-000094C00000}"/>
    <cellStyle name="出力 2 2 6 4 6 5" xfId="49306" xr:uid="{00000000-0005-0000-0000-000095C00000}"/>
    <cellStyle name="出力 2 2 6 4 6 5 2" xfId="49307" xr:uid="{00000000-0005-0000-0000-000096C00000}"/>
    <cellStyle name="出力 2 2 6 4 6 5 3" xfId="49308" xr:uid="{00000000-0005-0000-0000-000097C00000}"/>
    <cellStyle name="出力 2 2 6 4 6 6" xfId="49309" xr:uid="{00000000-0005-0000-0000-000098C00000}"/>
    <cellStyle name="出力 2 2 6 4 6 6 2" xfId="49310" xr:uid="{00000000-0005-0000-0000-000099C00000}"/>
    <cellStyle name="出力 2 2 6 4 6 6 3" xfId="49311" xr:uid="{00000000-0005-0000-0000-00009AC00000}"/>
    <cellStyle name="出力 2 2 6 4 6 7" xfId="49312" xr:uid="{00000000-0005-0000-0000-00009BC00000}"/>
    <cellStyle name="出力 2 2 6 4 6 8" xfId="49313" xr:uid="{00000000-0005-0000-0000-00009CC00000}"/>
    <cellStyle name="出力 2 2 6 4 7" xfId="49314" xr:uid="{00000000-0005-0000-0000-00009DC00000}"/>
    <cellStyle name="出力 2 2 6 4 7 2" xfId="49315" xr:uid="{00000000-0005-0000-0000-00009EC00000}"/>
    <cellStyle name="出力 2 2 6 4 7 2 2" xfId="49316" xr:uid="{00000000-0005-0000-0000-00009FC00000}"/>
    <cellStyle name="出力 2 2 6 4 7 2 3" xfId="49317" xr:uid="{00000000-0005-0000-0000-0000A0C00000}"/>
    <cellStyle name="出力 2 2 6 4 7 3" xfId="49318" xr:uid="{00000000-0005-0000-0000-0000A1C00000}"/>
    <cellStyle name="出力 2 2 6 4 7 3 2" xfId="49319" xr:uid="{00000000-0005-0000-0000-0000A2C00000}"/>
    <cellStyle name="出力 2 2 6 4 7 3 3" xfId="49320" xr:uid="{00000000-0005-0000-0000-0000A3C00000}"/>
    <cellStyle name="出力 2 2 6 4 7 4" xfId="49321" xr:uid="{00000000-0005-0000-0000-0000A4C00000}"/>
    <cellStyle name="出力 2 2 6 4 7 4 2" xfId="49322" xr:uid="{00000000-0005-0000-0000-0000A5C00000}"/>
    <cellStyle name="出力 2 2 6 4 7 4 3" xfId="49323" xr:uid="{00000000-0005-0000-0000-0000A6C00000}"/>
    <cellStyle name="出力 2 2 6 4 7 5" xfId="49324" xr:uid="{00000000-0005-0000-0000-0000A7C00000}"/>
    <cellStyle name="出力 2 2 6 4 7 5 2" xfId="49325" xr:uid="{00000000-0005-0000-0000-0000A8C00000}"/>
    <cellStyle name="出力 2 2 6 4 7 5 3" xfId="49326" xr:uid="{00000000-0005-0000-0000-0000A9C00000}"/>
    <cellStyle name="出力 2 2 6 4 7 6" xfId="49327" xr:uid="{00000000-0005-0000-0000-0000AAC00000}"/>
    <cellStyle name="出力 2 2 6 4 7 7" xfId="49328" xr:uid="{00000000-0005-0000-0000-0000ABC00000}"/>
    <cellStyle name="出力 2 2 6 4 8" xfId="49329" xr:uid="{00000000-0005-0000-0000-0000ACC00000}"/>
    <cellStyle name="出力 2 2 6 4 8 2" xfId="49330" xr:uid="{00000000-0005-0000-0000-0000ADC00000}"/>
    <cellStyle name="出力 2 2 6 4 8 2 2" xfId="49331" xr:uid="{00000000-0005-0000-0000-0000AEC00000}"/>
    <cellStyle name="出力 2 2 6 4 8 2 3" xfId="49332" xr:uid="{00000000-0005-0000-0000-0000AFC00000}"/>
    <cellStyle name="出力 2 2 6 4 8 3" xfId="49333" xr:uid="{00000000-0005-0000-0000-0000B0C00000}"/>
    <cellStyle name="出力 2 2 6 4 8 3 2" xfId="49334" xr:uid="{00000000-0005-0000-0000-0000B1C00000}"/>
    <cellStyle name="出力 2 2 6 4 8 3 3" xfId="49335" xr:uid="{00000000-0005-0000-0000-0000B2C00000}"/>
    <cellStyle name="出力 2 2 6 4 8 4" xfId="49336" xr:uid="{00000000-0005-0000-0000-0000B3C00000}"/>
    <cellStyle name="出力 2 2 6 4 8 4 2" xfId="49337" xr:uid="{00000000-0005-0000-0000-0000B4C00000}"/>
    <cellStyle name="出力 2 2 6 4 8 4 3" xfId="49338" xr:uid="{00000000-0005-0000-0000-0000B5C00000}"/>
    <cellStyle name="出力 2 2 6 4 8 5" xfId="49339" xr:uid="{00000000-0005-0000-0000-0000B6C00000}"/>
    <cellStyle name="出力 2 2 6 4 8 5 2" xfId="49340" xr:uid="{00000000-0005-0000-0000-0000B7C00000}"/>
    <cellStyle name="出力 2 2 6 4 8 5 3" xfId="49341" xr:uid="{00000000-0005-0000-0000-0000B8C00000}"/>
    <cellStyle name="出力 2 2 6 4 8 6" xfId="49342" xr:uid="{00000000-0005-0000-0000-0000B9C00000}"/>
    <cellStyle name="出力 2 2 6 4 8 7" xfId="49343" xr:uid="{00000000-0005-0000-0000-0000BAC00000}"/>
    <cellStyle name="出力 2 2 6 4 9" xfId="49344" xr:uid="{00000000-0005-0000-0000-0000BBC00000}"/>
    <cellStyle name="出力 2 2 6 4 9 2" xfId="49345" xr:uid="{00000000-0005-0000-0000-0000BCC00000}"/>
    <cellStyle name="出力 2 2 6 4 9 2 2" xfId="49346" xr:uid="{00000000-0005-0000-0000-0000BDC00000}"/>
    <cellStyle name="出力 2 2 6 4 9 2 3" xfId="49347" xr:uid="{00000000-0005-0000-0000-0000BEC00000}"/>
    <cellStyle name="出力 2 2 6 4 9 3" xfId="49348" xr:uid="{00000000-0005-0000-0000-0000BFC00000}"/>
    <cellStyle name="出力 2 2 6 4 9 3 2" xfId="49349" xr:uid="{00000000-0005-0000-0000-0000C0C00000}"/>
    <cellStyle name="出力 2 2 6 4 9 3 3" xfId="49350" xr:uid="{00000000-0005-0000-0000-0000C1C00000}"/>
    <cellStyle name="出力 2 2 6 4 9 4" xfId="49351" xr:uid="{00000000-0005-0000-0000-0000C2C00000}"/>
    <cellStyle name="出力 2 2 6 4 9 4 2" xfId="49352" xr:uid="{00000000-0005-0000-0000-0000C3C00000}"/>
    <cellStyle name="出力 2 2 6 4 9 4 3" xfId="49353" xr:uid="{00000000-0005-0000-0000-0000C4C00000}"/>
    <cellStyle name="出力 2 2 6 4 9 5" xfId="49354" xr:uid="{00000000-0005-0000-0000-0000C5C00000}"/>
    <cellStyle name="出力 2 2 6 4 9 5 2" xfId="49355" xr:uid="{00000000-0005-0000-0000-0000C6C00000}"/>
    <cellStyle name="出力 2 2 6 4 9 5 3" xfId="49356" xr:uid="{00000000-0005-0000-0000-0000C7C00000}"/>
    <cellStyle name="出力 2 2 6 4 9 6" xfId="49357" xr:uid="{00000000-0005-0000-0000-0000C8C00000}"/>
    <cellStyle name="出力 2 2 6 4 9 7" xfId="49358" xr:uid="{00000000-0005-0000-0000-0000C9C00000}"/>
    <cellStyle name="出力 2 2 6 5" xfId="49359" xr:uid="{00000000-0005-0000-0000-0000CAC00000}"/>
    <cellStyle name="出力 2 2 6 5 10" xfId="49360" xr:uid="{00000000-0005-0000-0000-0000CBC00000}"/>
    <cellStyle name="出力 2 2 6 5 10 2" xfId="49361" xr:uid="{00000000-0005-0000-0000-0000CCC00000}"/>
    <cellStyle name="出力 2 2 6 5 10 2 2" xfId="49362" xr:uid="{00000000-0005-0000-0000-0000CDC00000}"/>
    <cellStyle name="出力 2 2 6 5 10 2 3" xfId="49363" xr:uid="{00000000-0005-0000-0000-0000CEC00000}"/>
    <cellStyle name="出力 2 2 6 5 10 3" xfId="49364" xr:uid="{00000000-0005-0000-0000-0000CFC00000}"/>
    <cellStyle name="出力 2 2 6 5 10 4" xfId="49365" xr:uid="{00000000-0005-0000-0000-0000D0C00000}"/>
    <cellStyle name="出力 2 2 6 5 11" xfId="49366" xr:uid="{00000000-0005-0000-0000-0000D1C00000}"/>
    <cellStyle name="出力 2 2 6 5 11 2" xfId="49367" xr:uid="{00000000-0005-0000-0000-0000D2C00000}"/>
    <cellStyle name="出力 2 2 6 5 11 2 2" xfId="49368" xr:uid="{00000000-0005-0000-0000-0000D3C00000}"/>
    <cellStyle name="出力 2 2 6 5 11 2 3" xfId="49369" xr:uid="{00000000-0005-0000-0000-0000D4C00000}"/>
    <cellStyle name="出力 2 2 6 5 11 3" xfId="49370" xr:uid="{00000000-0005-0000-0000-0000D5C00000}"/>
    <cellStyle name="出力 2 2 6 5 11 4" xfId="49371" xr:uid="{00000000-0005-0000-0000-0000D6C00000}"/>
    <cellStyle name="出力 2 2 6 5 12" xfId="49372" xr:uid="{00000000-0005-0000-0000-0000D7C00000}"/>
    <cellStyle name="出力 2 2 6 5 13" xfId="49373" xr:uid="{00000000-0005-0000-0000-0000D8C00000}"/>
    <cellStyle name="出力 2 2 6 5 14" xfId="49374" xr:uid="{00000000-0005-0000-0000-0000D9C00000}"/>
    <cellStyle name="出力 2 2 6 5 15" xfId="49375" xr:uid="{00000000-0005-0000-0000-0000DAC00000}"/>
    <cellStyle name="出力 2 2 6 5 16" xfId="49376" xr:uid="{00000000-0005-0000-0000-0000DBC00000}"/>
    <cellStyle name="出力 2 2 6 5 17" xfId="49377" xr:uid="{00000000-0005-0000-0000-0000DCC00000}"/>
    <cellStyle name="出力 2 2 6 5 18" xfId="49378" xr:uid="{00000000-0005-0000-0000-0000DDC00000}"/>
    <cellStyle name="出力 2 2 6 5 2" xfId="49379" xr:uid="{00000000-0005-0000-0000-0000DEC00000}"/>
    <cellStyle name="出力 2 2 6 5 2 10" xfId="49380" xr:uid="{00000000-0005-0000-0000-0000DFC00000}"/>
    <cellStyle name="出力 2 2 6 5 2 10 2" xfId="49381" xr:uid="{00000000-0005-0000-0000-0000E0C00000}"/>
    <cellStyle name="出力 2 2 6 5 2 10 2 2" xfId="49382" xr:uid="{00000000-0005-0000-0000-0000E1C00000}"/>
    <cellStyle name="出力 2 2 6 5 2 10 2 3" xfId="49383" xr:uid="{00000000-0005-0000-0000-0000E2C00000}"/>
    <cellStyle name="出力 2 2 6 5 2 10 3" xfId="49384" xr:uid="{00000000-0005-0000-0000-0000E3C00000}"/>
    <cellStyle name="出力 2 2 6 5 2 10 4" xfId="49385" xr:uid="{00000000-0005-0000-0000-0000E4C00000}"/>
    <cellStyle name="出力 2 2 6 5 2 11" xfId="49386" xr:uid="{00000000-0005-0000-0000-0000E5C00000}"/>
    <cellStyle name="出力 2 2 6 5 2 12" xfId="49387" xr:uid="{00000000-0005-0000-0000-0000E6C00000}"/>
    <cellStyle name="出力 2 2 6 5 2 13" xfId="49388" xr:uid="{00000000-0005-0000-0000-0000E7C00000}"/>
    <cellStyle name="出力 2 2 6 5 2 14" xfId="49389" xr:uid="{00000000-0005-0000-0000-0000E8C00000}"/>
    <cellStyle name="出力 2 2 6 5 2 15" xfId="49390" xr:uid="{00000000-0005-0000-0000-0000E9C00000}"/>
    <cellStyle name="出力 2 2 6 5 2 16" xfId="49391" xr:uid="{00000000-0005-0000-0000-0000EAC00000}"/>
    <cellStyle name="出力 2 2 6 5 2 17" xfId="49392" xr:uid="{00000000-0005-0000-0000-0000EBC00000}"/>
    <cellStyle name="出力 2 2 6 5 2 2" xfId="49393" xr:uid="{00000000-0005-0000-0000-0000ECC00000}"/>
    <cellStyle name="出力 2 2 6 5 2 2 2" xfId="49394" xr:uid="{00000000-0005-0000-0000-0000EDC00000}"/>
    <cellStyle name="出力 2 2 6 5 2 2 2 2" xfId="49395" xr:uid="{00000000-0005-0000-0000-0000EEC00000}"/>
    <cellStyle name="出力 2 2 6 5 2 2 2 3" xfId="49396" xr:uid="{00000000-0005-0000-0000-0000EFC00000}"/>
    <cellStyle name="出力 2 2 6 5 2 2 3" xfId="49397" xr:uid="{00000000-0005-0000-0000-0000F0C00000}"/>
    <cellStyle name="出力 2 2 6 5 2 2 3 2" xfId="49398" xr:uid="{00000000-0005-0000-0000-0000F1C00000}"/>
    <cellStyle name="出力 2 2 6 5 2 2 3 3" xfId="49399" xr:uid="{00000000-0005-0000-0000-0000F2C00000}"/>
    <cellStyle name="出力 2 2 6 5 2 2 4" xfId="49400" xr:uid="{00000000-0005-0000-0000-0000F3C00000}"/>
    <cellStyle name="出力 2 2 6 5 2 2 4 2" xfId="49401" xr:uid="{00000000-0005-0000-0000-0000F4C00000}"/>
    <cellStyle name="出力 2 2 6 5 2 2 4 3" xfId="49402" xr:uid="{00000000-0005-0000-0000-0000F5C00000}"/>
    <cellStyle name="出力 2 2 6 5 2 2 5" xfId="49403" xr:uid="{00000000-0005-0000-0000-0000F6C00000}"/>
    <cellStyle name="出力 2 2 6 5 2 2 5 2" xfId="49404" xr:uid="{00000000-0005-0000-0000-0000F7C00000}"/>
    <cellStyle name="出力 2 2 6 5 2 2 5 3" xfId="49405" xr:uid="{00000000-0005-0000-0000-0000F8C00000}"/>
    <cellStyle name="出力 2 2 6 5 2 2 6" xfId="49406" xr:uid="{00000000-0005-0000-0000-0000F9C00000}"/>
    <cellStyle name="出力 2 2 6 5 2 2 7" xfId="49407" xr:uid="{00000000-0005-0000-0000-0000FAC00000}"/>
    <cellStyle name="出力 2 2 6 5 2 3" xfId="49408" xr:uid="{00000000-0005-0000-0000-0000FBC00000}"/>
    <cellStyle name="出力 2 2 6 5 2 3 2" xfId="49409" xr:uid="{00000000-0005-0000-0000-0000FCC00000}"/>
    <cellStyle name="出力 2 2 6 5 2 3 2 2" xfId="49410" xr:uid="{00000000-0005-0000-0000-0000FDC00000}"/>
    <cellStyle name="出力 2 2 6 5 2 3 2 3" xfId="49411" xr:uid="{00000000-0005-0000-0000-0000FEC00000}"/>
    <cellStyle name="出力 2 2 6 5 2 3 3" xfId="49412" xr:uid="{00000000-0005-0000-0000-0000FFC00000}"/>
    <cellStyle name="出力 2 2 6 5 2 3 3 2" xfId="49413" xr:uid="{00000000-0005-0000-0000-000000C10000}"/>
    <cellStyle name="出力 2 2 6 5 2 3 3 3" xfId="49414" xr:uid="{00000000-0005-0000-0000-000001C10000}"/>
    <cellStyle name="出力 2 2 6 5 2 3 4" xfId="49415" xr:uid="{00000000-0005-0000-0000-000002C10000}"/>
    <cellStyle name="出力 2 2 6 5 2 3 4 2" xfId="49416" xr:uid="{00000000-0005-0000-0000-000003C10000}"/>
    <cellStyle name="出力 2 2 6 5 2 3 4 3" xfId="49417" xr:uid="{00000000-0005-0000-0000-000004C10000}"/>
    <cellStyle name="出力 2 2 6 5 2 3 5" xfId="49418" xr:uid="{00000000-0005-0000-0000-000005C10000}"/>
    <cellStyle name="出力 2 2 6 5 2 3 5 2" xfId="49419" xr:uid="{00000000-0005-0000-0000-000006C10000}"/>
    <cellStyle name="出力 2 2 6 5 2 3 5 3" xfId="49420" xr:uid="{00000000-0005-0000-0000-000007C10000}"/>
    <cellStyle name="出力 2 2 6 5 2 3 6" xfId="49421" xr:uid="{00000000-0005-0000-0000-000008C10000}"/>
    <cellStyle name="出力 2 2 6 5 2 3 7" xfId="49422" xr:uid="{00000000-0005-0000-0000-000009C10000}"/>
    <cellStyle name="出力 2 2 6 5 2 4" xfId="49423" xr:uid="{00000000-0005-0000-0000-00000AC10000}"/>
    <cellStyle name="出力 2 2 6 5 2 4 2" xfId="49424" xr:uid="{00000000-0005-0000-0000-00000BC10000}"/>
    <cellStyle name="出力 2 2 6 5 2 4 2 2" xfId="49425" xr:uid="{00000000-0005-0000-0000-00000CC10000}"/>
    <cellStyle name="出力 2 2 6 5 2 4 2 3" xfId="49426" xr:uid="{00000000-0005-0000-0000-00000DC10000}"/>
    <cellStyle name="出力 2 2 6 5 2 4 3" xfId="49427" xr:uid="{00000000-0005-0000-0000-00000EC10000}"/>
    <cellStyle name="出力 2 2 6 5 2 4 3 2" xfId="49428" xr:uid="{00000000-0005-0000-0000-00000FC10000}"/>
    <cellStyle name="出力 2 2 6 5 2 4 3 3" xfId="49429" xr:uid="{00000000-0005-0000-0000-000010C10000}"/>
    <cellStyle name="出力 2 2 6 5 2 4 4" xfId="49430" xr:uid="{00000000-0005-0000-0000-000011C10000}"/>
    <cellStyle name="出力 2 2 6 5 2 4 4 2" xfId="49431" xr:uid="{00000000-0005-0000-0000-000012C10000}"/>
    <cellStyle name="出力 2 2 6 5 2 4 4 3" xfId="49432" xr:uid="{00000000-0005-0000-0000-000013C10000}"/>
    <cellStyle name="出力 2 2 6 5 2 4 5" xfId="49433" xr:uid="{00000000-0005-0000-0000-000014C10000}"/>
    <cellStyle name="出力 2 2 6 5 2 4 5 2" xfId="49434" xr:uid="{00000000-0005-0000-0000-000015C10000}"/>
    <cellStyle name="出力 2 2 6 5 2 4 5 3" xfId="49435" xr:uid="{00000000-0005-0000-0000-000016C10000}"/>
    <cellStyle name="出力 2 2 6 5 2 4 6" xfId="49436" xr:uid="{00000000-0005-0000-0000-000017C10000}"/>
    <cellStyle name="出力 2 2 6 5 2 4 6 2" xfId="49437" xr:uid="{00000000-0005-0000-0000-000018C10000}"/>
    <cellStyle name="出力 2 2 6 5 2 4 6 3" xfId="49438" xr:uid="{00000000-0005-0000-0000-000019C10000}"/>
    <cellStyle name="出力 2 2 6 5 2 4 7" xfId="49439" xr:uid="{00000000-0005-0000-0000-00001AC10000}"/>
    <cellStyle name="出力 2 2 6 5 2 4 8" xfId="49440" xr:uid="{00000000-0005-0000-0000-00001BC10000}"/>
    <cellStyle name="出力 2 2 6 5 2 5" xfId="49441" xr:uid="{00000000-0005-0000-0000-00001CC10000}"/>
    <cellStyle name="出力 2 2 6 5 2 5 2" xfId="49442" xr:uid="{00000000-0005-0000-0000-00001DC10000}"/>
    <cellStyle name="出力 2 2 6 5 2 5 2 2" xfId="49443" xr:uid="{00000000-0005-0000-0000-00001EC10000}"/>
    <cellStyle name="出力 2 2 6 5 2 5 2 3" xfId="49444" xr:uid="{00000000-0005-0000-0000-00001FC10000}"/>
    <cellStyle name="出力 2 2 6 5 2 5 3" xfId="49445" xr:uid="{00000000-0005-0000-0000-000020C10000}"/>
    <cellStyle name="出力 2 2 6 5 2 5 3 2" xfId="49446" xr:uid="{00000000-0005-0000-0000-000021C10000}"/>
    <cellStyle name="出力 2 2 6 5 2 5 3 3" xfId="49447" xr:uid="{00000000-0005-0000-0000-000022C10000}"/>
    <cellStyle name="出力 2 2 6 5 2 5 4" xfId="49448" xr:uid="{00000000-0005-0000-0000-000023C10000}"/>
    <cellStyle name="出力 2 2 6 5 2 5 4 2" xfId="49449" xr:uid="{00000000-0005-0000-0000-000024C10000}"/>
    <cellStyle name="出力 2 2 6 5 2 5 4 3" xfId="49450" xr:uid="{00000000-0005-0000-0000-000025C10000}"/>
    <cellStyle name="出力 2 2 6 5 2 5 5" xfId="49451" xr:uid="{00000000-0005-0000-0000-000026C10000}"/>
    <cellStyle name="出力 2 2 6 5 2 5 5 2" xfId="49452" xr:uid="{00000000-0005-0000-0000-000027C10000}"/>
    <cellStyle name="出力 2 2 6 5 2 5 5 3" xfId="49453" xr:uid="{00000000-0005-0000-0000-000028C10000}"/>
    <cellStyle name="出力 2 2 6 5 2 5 6" xfId="49454" xr:uid="{00000000-0005-0000-0000-000029C10000}"/>
    <cellStyle name="出力 2 2 6 5 2 5 6 2" xfId="49455" xr:uid="{00000000-0005-0000-0000-00002AC10000}"/>
    <cellStyle name="出力 2 2 6 5 2 5 6 3" xfId="49456" xr:uid="{00000000-0005-0000-0000-00002BC10000}"/>
    <cellStyle name="出力 2 2 6 5 2 5 7" xfId="49457" xr:uid="{00000000-0005-0000-0000-00002CC10000}"/>
    <cellStyle name="出力 2 2 6 5 2 5 8" xfId="49458" xr:uid="{00000000-0005-0000-0000-00002DC10000}"/>
    <cellStyle name="出力 2 2 6 5 2 6" xfId="49459" xr:uid="{00000000-0005-0000-0000-00002EC10000}"/>
    <cellStyle name="出力 2 2 6 5 2 6 2" xfId="49460" xr:uid="{00000000-0005-0000-0000-00002FC10000}"/>
    <cellStyle name="出力 2 2 6 5 2 6 2 2" xfId="49461" xr:uid="{00000000-0005-0000-0000-000030C10000}"/>
    <cellStyle name="出力 2 2 6 5 2 6 2 3" xfId="49462" xr:uid="{00000000-0005-0000-0000-000031C10000}"/>
    <cellStyle name="出力 2 2 6 5 2 6 3" xfId="49463" xr:uid="{00000000-0005-0000-0000-000032C10000}"/>
    <cellStyle name="出力 2 2 6 5 2 6 3 2" xfId="49464" xr:uid="{00000000-0005-0000-0000-000033C10000}"/>
    <cellStyle name="出力 2 2 6 5 2 6 3 3" xfId="49465" xr:uid="{00000000-0005-0000-0000-000034C10000}"/>
    <cellStyle name="出力 2 2 6 5 2 6 4" xfId="49466" xr:uid="{00000000-0005-0000-0000-000035C10000}"/>
    <cellStyle name="出力 2 2 6 5 2 6 4 2" xfId="49467" xr:uid="{00000000-0005-0000-0000-000036C10000}"/>
    <cellStyle name="出力 2 2 6 5 2 6 4 3" xfId="49468" xr:uid="{00000000-0005-0000-0000-000037C10000}"/>
    <cellStyle name="出力 2 2 6 5 2 6 5" xfId="49469" xr:uid="{00000000-0005-0000-0000-000038C10000}"/>
    <cellStyle name="出力 2 2 6 5 2 6 5 2" xfId="49470" xr:uid="{00000000-0005-0000-0000-000039C10000}"/>
    <cellStyle name="出力 2 2 6 5 2 6 5 3" xfId="49471" xr:uid="{00000000-0005-0000-0000-00003AC10000}"/>
    <cellStyle name="出力 2 2 6 5 2 6 6" xfId="49472" xr:uid="{00000000-0005-0000-0000-00003BC10000}"/>
    <cellStyle name="出力 2 2 6 5 2 6 7" xfId="49473" xr:uid="{00000000-0005-0000-0000-00003CC10000}"/>
    <cellStyle name="出力 2 2 6 5 2 7" xfId="49474" xr:uid="{00000000-0005-0000-0000-00003DC10000}"/>
    <cellStyle name="出力 2 2 6 5 2 7 2" xfId="49475" xr:uid="{00000000-0005-0000-0000-00003EC10000}"/>
    <cellStyle name="出力 2 2 6 5 2 7 2 2" xfId="49476" xr:uid="{00000000-0005-0000-0000-00003FC10000}"/>
    <cellStyle name="出力 2 2 6 5 2 7 2 3" xfId="49477" xr:uid="{00000000-0005-0000-0000-000040C10000}"/>
    <cellStyle name="出力 2 2 6 5 2 7 3" xfId="49478" xr:uid="{00000000-0005-0000-0000-000041C10000}"/>
    <cellStyle name="出力 2 2 6 5 2 7 3 2" xfId="49479" xr:uid="{00000000-0005-0000-0000-000042C10000}"/>
    <cellStyle name="出力 2 2 6 5 2 7 3 3" xfId="49480" xr:uid="{00000000-0005-0000-0000-000043C10000}"/>
    <cellStyle name="出力 2 2 6 5 2 7 4" xfId="49481" xr:uid="{00000000-0005-0000-0000-000044C10000}"/>
    <cellStyle name="出力 2 2 6 5 2 7 4 2" xfId="49482" xr:uid="{00000000-0005-0000-0000-000045C10000}"/>
    <cellStyle name="出力 2 2 6 5 2 7 4 3" xfId="49483" xr:uid="{00000000-0005-0000-0000-000046C10000}"/>
    <cellStyle name="出力 2 2 6 5 2 7 5" xfId="49484" xr:uid="{00000000-0005-0000-0000-000047C10000}"/>
    <cellStyle name="出力 2 2 6 5 2 7 5 2" xfId="49485" xr:uid="{00000000-0005-0000-0000-000048C10000}"/>
    <cellStyle name="出力 2 2 6 5 2 7 5 3" xfId="49486" xr:uid="{00000000-0005-0000-0000-000049C10000}"/>
    <cellStyle name="出力 2 2 6 5 2 7 6" xfId="49487" xr:uid="{00000000-0005-0000-0000-00004AC10000}"/>
    <cellStyle name="出力 2 2 6 5 2 7 7" xfId="49488" xr:uid="{00000000-0005-0000-0000-00004BC10000}"/>
    <cellStyle name="出力 2 2 6 5 2 8" xfId="49489" xr:uid="{00000000-0005-0000-0000-00004CC10000}"/>
    <cellStyle name="出力 2 2 6 5 2 8 2" xfId="49490" xr:uid="{00000000-0005-0000-0000-00004DC10000}"/>
    <cellStyle name="出力 2 2 6 5 2 8 2 2" xfId="49491" xr:uid="{00000000-0005-0000-0000-00004EC10000}"/>
    <cellStyle name="出力 2 2 6 5 2 8 2 3" xfId="49492" xr:uid="{00000000-0005-0000-0000-00004FC10000}"/>
    <cellStyle name="出力 2 2 6 5 2 8 3" xfId="49493" xr:uid="{00000000-0005-0000-0000-000050C10000}"/>
    <cellStyle name="出力 2 2 6 5 2 8 3 2" xfId="49494" xr:uid="{00000000-0005-0000-0000-000051C10000}"/>
    <cellStyle name="出力 2 2 6 5 2 8 3 3" xfId="49495" xr:uid="{00000000-0005-0000-0000-000052C10000}"/>
    <cellStyle name="出力 2 2 6 5 2 8 4" xfId="49496" xr:uid="{00000000-0005-0000-0000-000053C10000}"/>
    <cellStyle name="出力 2 2 6 5 2 8 4 2" xfId="49497" xr:uid="{00000000-0005-0000-0000-000054C10000}"/>
    <cellStyle name="出力 2 2 6 5 2 8 4 3" xfId="49498" xr:uid="{00000000-0005-0000-0000-000055C10000}"/>
    <cellStyle name="出力 2 2 6 5 2 8 5" xfId="49499" xr:uid="{00000000-0005-0000-0000-000056C10000}"/>
    <cellStyle name="出力 2 2 6 5 2 8 5 2" xfId="49500" xr:uid="{00000000-0005-0000-0000-000057C10000}"/>
    <cellStyle name="出力 2 2 6 5 2 8 5 3" xfId="49501" xr:uid="{00000000-0005-0000-0000-000058C10000}"/>
    <cellStyle name="出力 2 2 6 5 2 8 6" xfId="49502" xr:uid="{00000000-0005-0000-0000-000059C10000}"/>
    <cellStyle name="出力 2 2 6 5 2 8 7" xfId="49503" xr:uid="{00000000-0005-0000-0000-00005AC10000}"/>
    <cellStyle name="出力 2 2 6 5 2 9" xfId="49504" xr:uid="{00000000-0005-0000-0000-00005BC10000}"/>
    <cellStyle name="出力 2 2 6 5 2 9 2" xfId="49505" xr:uid="{00000000-0005-0000-0000-00005CC10000}"/>
    <cellStyle name="出力 2 2 6 5 2 9 2 2" xfId="49506" xr:uid="{00000000-0005-0000-0000-00005DC10000}"/>
    <cellStyle name="出力 2 2 6 5 2 9 2 3" xfId="49507" xr:uid="{00000000-0005-0000-0000-00005EC10000}"/>
    <cellStyle name="出力 2 2 6 5 2 9 3" xfId="49508" xr:uid="{00000000-0005-0000-0000-00005FC10000}"/>
    <cellStyle name="出力 2 2 6 5 2 9 4" xfId="49509" xr:uid="{00000000-0005-0000-0000-000060C10000}"/>
    <cellStyle name="出力 2 2 6 5 3" xfId="49510" xr:uid="{00000000-0005-0000-0000-000061C10000}"/>
    <cellStyle name="出力 2 2 6 5 3 2" xfId="49511" xr:uid="{00000000-0005-0000-0000-000062C10000}"/>
    <cellStyle name="出力 2 2 6 5 3 2 2" xfId="49512" xr:uid="{00000000-0005-0000-0000-000063C10000}"/>
    <cellStyle name="出力 2 2 6 5 3 2 3" xfId="49513" xr:uid="{00000000-0005-0000-0000-000064C10000}"/>
    <cellStyle name="出力 2 2 6 5 3 3" xfId="49514" xr:uid="{00000000-0005-0000-0000-000065C10000}"/>
    <cellStyle name="出力 2 2 6 5 3 3 2" xfId="49515" xr:uid="{00000000-0005-0000-0000-000066C10000}"/>
    <cellStyle name="出力 2 2 6 5 3 3 3" xfId="49516" xr:uid="{00000000-0005-0000-0000-000067C10000}"/>
    <cellStyle name="出力 2 2 6 5 3 4" xfId="49517" xr:uid="{00000000-0005-0000-0000-000068C10000}"/>
    <cellStyle name="出力 2 2 6 5 3 4 2" xfId="49518" xr:uid="{00000000-0005-0000-0000-000069C10000}"/>
    <cellStyle name="出力 2 2 6 5 3 4 3" xfId="49519" xr:uid="{00000000-0005-0000-0000-00006AC10000}"/>
    <cellStyle name="出力 2 2 6 5 3 5" xfId="49520" xr:uid="{00000000-0005-0000-0000-00006BC10000}"/>
    <cellStyle name="出力 2 2 6 5 3 5 2" xfId="49521" xr:uid="{00000000-0005-0000-0000-00006CC10000}"/>
    <cellStyle name="出力 2 2 6 5 3 5 3" xfId="49522" xr:uid="{00000000-0005-0000-0000-00006DC10000}"/>
    <cellStyle name="出力 2 2 6 5 3 6" xfId="49523" xr:uid="{00000000-0005-0000-0000-00006EC10000}"/>
    <cellStyle name="出力 2 2 6 5 3 7" xfId="49524" xr:uid="{00000000-0005-0000-0000-00006FC10000}"/>
    <cellStyle name="出力 2 2 6 5 4" xfId="49525" xr:uid="{00000000-0005-0000-0000-000070C10000}"/>
    <cellStyle name="出力 2 2 6 5 4 2" xfId="49526" xr:uid="{00000000-0005-0000-0000-000071C10000}"/>
    <cellStyle name="出力 2 2 6 5 4 2 2" xfId="49527" xr:uid="{00000000-0005-0000-0000-000072C10000}"/>
    <cellStyle name="出力 2 2 6 5 4 2 3" xfId="49528" xr:uid="{00000000-0005-0000-0000-000073C10000}"/>
    <cellStyle name="出力 2 2 6 5 4 3" xfId="49529" xr:uid="{00000000-0005-0000-0000-000074C10000}"/>
    <cellStyle name="出力 2 2 6 5 4 3 2" xfId="49530" xr:uid="{00000000-0005-0000-0000-000075C10000}"/>
    <cellStyle name="出力 2 2 6 5 4 3 3" xfId="49531" xr:uid="{00000000-0005-0000-0000-000076C10000}"/>
    <cellStyle name="出力 2 2 6 5 4 4" xfId="49532" xr:uid="{00000000-0005-0000-0000-000077C10000}"/>
    <cellStyle name="出力 2 2 6 5 4 4 2" xfId="49533" xr:uid="{00000000-0005-0000-0000-000078C10000}"/>
    <cellStyle name="出力 2 2 6 5 4 4 3" xfId="49534" xr:uid="{00000000-0005-0000-0000-000079C10000}"/>
    <cellStyle name="出力 2 2 6 5 4 5" xfId="49535" xr:uid="{00000000-0005-0000-0000-00007AC10000}"/>
    <cellStyle name="出力 2 2 6 5 4 5 2" xfId="49536" xr:uid="{00000000-0005-0000-0000-00007BC10000}"/>
    <cellStyle name="出力 2 2 6 5 4 5 3" xfId="49537" xr:uid="{00000000-0005-0000-0000-00007CC10000}"/>
    <cellStyle name="出力 2 2 6 5 4 6" xfId="49538" xr:uid="{00000000-0005-0000-0000-00007DC10000}"/>
    <cellStyle name="出力 2 2 6 5 4 7" xfId="49539" xr:uid="{00000000-0005-0000-0000-00007EC10000}"/>
    <cellStyle name="出力 2 2 6 5 5" xfId="49540" xr:uid="{00000000-0005-0000-0000-00007FC10000}"/>
    <cellStyle name="出力 2 2 6 5 5 2" xfId="49541" xr:uid="{00000000-0005-0000-0000-000080C10000}"/>
    <cellStyle name="出力 2 2 6 5 5 2 2" xfId="49542" xr:uid="{00000000-0005-0000-0000-000081C10000}"/>
    <cellStyle name="出力 2 2 6 5 5 2 3" xfId="49543" xr:uid="{00000000-0005-0000-0000-000082C10000}"/>
    <cellStyle name="出力 2 2 6 5 5 3" xfId="49544" xr:uid="{00000000-0005-0000-0000-000083C10000}"/>
    <cellStyle name="出力 2 2 6 5 5 3 2" xfId="49545" xr:uid="{00000000-0005-0000-0000-000084C10000}"/>
    <cellStyle name="出力 2 2 6 5 5 3 3" xfId="49546" xr:uid="{00000000-0005-0000-0000-000085C10000}"/>
    <cellStyle name="出力 2 2 6 5 5 4" xfId="49547" xr:uid="{00000000-0005-0000-0000-000086C10000}"/>
    <cellStyle name="出力 2 2 6 5 5 4 2" xfId="49548" xr:uid="{00000000-0005-0000-0000-000087C10000}"/>
    <cellStyle name="出力 2 2 6 5 5 4 3" xfId="49549" xr:uid="{00000000-0005-0000-0000-000088C10000}"/>
    <cellStyle name="出力 2 2 6 5 5 5" xfId="49550" xr:uid="{00000000-0005-0000-0000-000089C10000}"/>
    <cellStyle name="出力 2 2 6 5 5 5 2" xfId="49551" xr:uid="{00000000-0005-0000-0000-00008AC10000}"/>
    <cellStyle name="出力 2 2 6 5 5 5 3" xfId="49552" xr:uid="{00000000-0005-0000-0000-00008BC10000}"/>
    <cellStyle name="出力 2 2 6 5 5 6" xfId="49553" xr:uid="{00000000-0005-0000-0000-00008CC10000}"/>
    <cellStyle name="出力 2 2 6 5 5 6 2" xfId="49554" xr:uid="{00000000-0005-0000-0000-00008DC10000}"/>
    <cellStyle name="出力 2 2 6 5 5 6 3" xfId="49555" xr:uid="{00000000-0005-0000-0000-00008EC10000}"/>
    <cellStyle name="出力 2 2 6 5 5 7" xfId="49556" xr:uid="{00000000-0005-0000-0000-00008FC10000}"/>
    <cellStyle name="出力 2 2 6 5 5 8" xfId="49557" xr:uid="{00000000-0005-0000-0000-000090C10000}"/>
    <cellStyle name="出力 2 2 6 5 6" xfId="49558" xr:uid="{00000000-0005-0000-0000-000091C10000}"/>
    <cellStyle name="出力 2 2 6 5 6 2" xfId="49559" xr:uid="{00000000-0005-0000-0000-000092C10000}"/>
    <cellStyle name="出力 2 2 6 5 6 2 2" xfId="49560" xr:uid="{00000000-0005-0000-0000-000093C10000}"/>
    <cellStyle name="出力 2 2 6 5 6 2 3" xfId="49561" xr:uid="{00000000-0005-0000-0000-000094C10000}"/>
    <cellStyle name="出力 2 2 6 5 6 3" xfId="49562" xr:uid="{00000000-0005-0000-0000-000095C10000}"/>
    <cellStyle name="出力 2 2 6 5 6 3 2" xfId="49563" xr:uid="{00000000-0005-0000-0000-000096C10000}"/>
    <cellStyle name="出力 2 2 6 5 6 3 3" xfId="49564" xr:uid="{00000000-0005-0000-0000-000097C10000}"/>
    <cellStyle name="出力 2 2 6 5 6 4" xfId="49565" xr:uid="{00000000-0005-0000-0000-000098C10000}"/>
    <cellStyle name="出力 2 2 6 5 6 4 2" xfId="49566" xr:uid="{00000000-0005-0000-0000-000099C10000}"/>
    <cellStyle name="出力 2 2 6 5 6 4 3" xfId="49567" xr:uid="{00000000-0005-0000-0000-00009AC10000}"/>
    <cellStyle name="出力 2 2 6 5 6 5" xfId="49568" xr:uid="{00000000-0005-0000-0000-00009BC10000}"/>
    <cellStyle name="出力 2 2 6 5 6 5 2" xfId="49569" xr:uid="{00000000-0005-0000-0000-00009CC10000}"/>
    <cellStyle name="出力 2 2 6 5 6 5 3" xfId="49570" xr:uid="{00000000-0005-0000-0000-00009DC10000}"/>
    <cellStyle name="出力 2 2 6 5 6 6" xfId="49571" xr:uid="{00000000-0005-0000-0000-00009EC10000}"/>
    <cellStyle name="出力 2 2 6 5 6 6 2" xfId="49572" xr:uid="{00000000-0005-0000-0000-00009FC10000}"/>
    <cellStyle name="出力 2 2 6 5 6 6 3" xfId="49573" xr:uid="{00000000-0005-0000-0000-0000A0C10000}"/>
    <cellStyle name="出力 2 2 6 5 6 7" xfId="49574" xr:uid="{00000000-0005-0000-0000-0000A1C10000}"/>
    <cellStyle name="出力 2 2 6 5 6 8" xfId="49575" xr:uid="{00000000-0005-0000-0000-0000A2C10000}"/>
    <cellStyle name="出力 2 2 6 5 7" xfId="49576" xr:uid="{00000000-0005-0000-0000-0000A3C10000}"/>
    <cellStyle name="出力 2 2 6 5 7 2" xfId="49577" xr:uid="{00000000-0005-0000-0000-0000A4C10000}"/>
    <cellStyle name="出力 2 2 6 5 7 2 2" xfId="49578" xr:uid="{00000000-0005-0000-0000-0000A5C10000}"/>
    <cellStyle name="出力 2 2 6 5 7 2 3" xfId="49579" xr:uid="{00000000-0005-0000-0000-0000A6C10000}"/>
    <cellStyle name="出力 2 2 6 5 7 3" xfId="49580" xr:uid="{00000000-0005-0000-0000-0000A7C10000}"/>
    <cellStyle name="出力 2 2 6 5 7 3 2" xfId="49581" xr:uid="{00000000-0005-0000-0000-0000A8C10000}"/>
    <cellStyle name="出力 2 2 6 5 7 3 3" xfId="49582" xr:uid="{00000000-0005-0000-0000-0000A9C10000}"/>
    <cellStyle name="出力 2 2 6 5 7 4" xfId="49583" xr:uid="{00000000-0005-0000-0000-0000AAC10000}"/>
    <cellStyle name="出力 2 2 6 5 7 4 2" xfId="49584" xr:uid="{00000000-0005-0000-0000-0000ABC10000}"/>
    <cellStyle name="出力 2 2 6 5 7 4 3" xfId="49585" xr:uid="{00000000-0005-0000-0000-0000ACC10000}"/>
    <cellStyle name="出力 2 2 6 5 7 5" xfId="49586" xr:uid="{00000000-0005-0000-0000-0000ADC10000}"/>
    <cellStyle name="出力 2 2 6 5 7 5 2" xfId="49587" xr:uid="{00000000-0005-0000-0000-0000AEC10000}"/>
    <cellStyle name="出力 2 2 6 5 7 5 3" xfId="49588" xr:uid="{00000000-0005-0000-0000-0000AFC10000}"/>
    <cellStyle name="出力 2 2 6 5 7 6" xfId="49589" xr:uid="{00000000-0005-0000-0000-0000B0C10000}"/>
    <cellStyle name="出力 2 2 6 5 7 7" xfId="49590" xr:uid="{00000000-0005-0000-0000-0000B1C10000}"/>
    <cellStyle name="出力 2 2 6 5 8" xfId="49591" xr:uid="{00000000-0005-0000-0000-0000B2C10000}"/>
    <cellStyle name="出力 2 2 6 5 8 2" xfId="49592" xr:uid="{00000000-0005-0000-0000-0000B3C10000}"/>
    <cellStyle name="出力 2 2 6 5 8 2 2" xfId="49593" xr:uid="{00000000-0005-0000-0000-0000B4C10000}"/>
    <cellStyle name="出力 2 2 6 5 8 2 3" xfId="49594" xr:uid="{00000000-0005-0000-0000-0000B5C10000}"/>
    <cellStyle name="出力 2 2 6 5 8 3" xfId="49595" xr:uid="{00000000-0005-0000-0000-0000B6C10000}"/>
    <cellStyle name="出力 2 2 6 5 8 3 2" xfId="49596" xr:uid="{00000000-0005-0000-0000-0000B7C10000}"/>
    <cellStyle name="出力 2 2 6 5 8 3 3" xfId="49597" xr:uid="{00000000-0005-0000-0000-0000B8C10000}"/>
    <cellStyle name="出力 2 2 6 5 8 4" xfId="49598" xr:uid="{00000000-0005-0000-0000-0000B9C10000}"/>
    <cellStyle name="出力 2 2 6 5 8 4 2" xfId="49599" xr:uid="{00000000-0005-0000-0000-0000BAC10000}"/>
    <cellStyle name="出力 2 2 6 5 8 4 3" xfId="49600" xr:uid="{00000000-0005-0000-0000-0000BBC10000}"/>
    <cellStyle name="出力 2 2 6 5 8 5" xfId="49601" xr:uid="{00000000-0005-0000-0000-0000BCC10000}"/>
    <cellStyle name="出力 2 2 6 5 8 5 2" xfId="49602" xr:uid="{00000000-0005-0000-0000-0000BDC10000}"/>
    <cellStyle name="出力 2 2 6 5 8 5 3" xfId="49603" xr:uid="{00000000-0005-0000-0000-0000BEC10000}"/>
    <cellStyle name="出力 2 2 6 5 8 6" xfId="49604" xr:uid="{00000000-0005-0000-0000-0000BFC10000}"/>
    <cellStyle name="出力 2 2 6 5 8 7" xfId="49605" xr:uid="{00000000-0005-0000-0000-0000C0C10000}"/>
    <cellStyle name="出力 2 2 6 5 9" xfId="49606" xr:uid="{00000000-0005-0000-0000-0000C1C10000}"/>
    <cellStyle name="出力 2 2 6 5 9 2" xfId="49607" xr:uid="{00000000-0005-0000-0000-0000C2C10000}"/>
    <cellStyle name="出力 2 2 6 5 9 2 2" xfId="49608" xr:uid="{00000000-0005-0000-0000-0000C3C10000}"/>
    <cellStyle name="出力 2 2 6 5 9 2 3" xfId="49609" xr:uid="{00000000-0005-0000-0000-0000C4C10000}"/>
    <cellStyle name="出力 2 2 6 5 9 3" xfId="49610" xr:uid="{00000000-0005-0000-0000-0000C5C10000}"/>
    <cellStyle name="出力 2 2 6 5 9 3 2" xfId="49611" xr:uid="{00000000-0005-0000-0000-0000C6C10000}"/>
    <cellStyle name="出力 2 2 6 5 9 3 3" xfId="49612" xr:uid="{00000000-0005-0000-0000-0000C7C10000}"/>
    <cellStyle name="出力 2 2 6 5 9 4" xfId="49613" xr:uid="{00000000-0005-0000-0000-0000C8C10000}"/>
    <cellStyle name="出力 2 2 6 5 9 4 2" xfId="49614" xr:uid="{00000000-0005-0000-0000-0000C9C10000}"/>
    <cellStyle name="出力 2 2 6 5 9 4 3" xfId="49615" xr:uid="{00000000-0005-0000-0000-0000CAC10000}"/>
    <cellStyle name="出力 2 2 6 5 9 5" xfId="49616" xr:uid="{00000000-0005-0000-0000-0000CBC10000}"/>
    <cellStyle name="出力 2 2 6 5 9 5 2" xfId="49617" xr:uid="{00000000-0005-0000-0000-0000CCC10000}"/>
    <cellStyle name="出力 2 2 6 5 9 5 3" xfId="49618" xr:uid="{00000000-0005-0000-0000-0000CDC10000}"/>
    <cellStyle name="出力 2 2 6 5 9 6" xfId="49619" xr:uid="{00000000-0005-0000-0000-0000CEC10000}"/>
    <cellStyle name="出力 2 2 6 5 9 7" xfId="49620" xr:uid="{00000000-0005-0000-0000-0000CFC10000}"/>
    <cellStyle name="出力 2 2 6 6" xfId="49621" xr:uid="{00000000-0005-0000-0000-0000D0C10000}"/>
    <cellStyle name="出力 2 2 6 6 10" xfId="49622" xr:uid="{00000000-0005-0000-0000-0000D1C10000}"/>
    <cellStyle name="出力 2 2 6 6 10 2" xfId="49623" xr:uid="{00000000-0005-0000-0000-0000D2C10000}"/>
    <cellStyle name="出力 2 2 6 6 10 2 2" xfId="49624" xr:uid="{00000000-0005-0000-0000-0000D3C10000}"/>
    <cellStyle name="出力 2 2 6 6 10 2 3" xfId="49625" xr:uid="{00000000-0005-0000-0000-0000D4C10000}"/>
    <cellStyle name="出力 2 2 6 6 10 3" xfId="49626" xr:uid="{00000000-0005-0000-0000-0000D5C10000}"/>
    <cellStyle name="出力 2 2 6 6 10 4" xfId="49627" xr:uid="{00000000-0005-0000-0000-0000D6C10000}"/>
    <cellStyle name="出力 2 2 6 6 11" xfId="49628" xr:uid="{00000000-0005-0000-0000-0000D7C10000}"/>
    <cellStyle name="出力 2 2 6 6 11 2" xfId="49629" xr:uid="{00000000-0005-0000-0000-0000D8C10000}"/>
    <cellStyle name="出力 2 2 6 6 11 2 2" xfId="49630" xr:uid="{00000000-0005-0000-0000-0000D9C10000}"/>
    <cellStyle name="出力 2 2 6 6 11 2 3" xfId="49631" xr:uid="{00000000-0005-0000-0000-0000DAC10000}"/>
    <cellStyle name="出力 2 2 6 6 11 3" xfId="49632" xr:uid="{00000000-0005-0000-0000-0000DBC10000}"/>
    <cellStyle name="出力 2 2 6 6 11 4" xfId="49633" xr:uid="{00000000-0005-0000-0000-0000DCC10000}"/>
    <cellStyle name="出力 2 2 6 6 12" xfId="49634" xr:uid="{00000000-0005-0000-0000-0000DDC10000}"/>
    <cellStyle name="出力 2 2 6 6 13" xfId="49635" xr:uid="{00000000-0005-0000-0000-0000DEC10000}"/>
    <cellStyle name="出力 2 2 6 6 14" xfId="49636" xr:uid="{00000000-0005-0000-0000-0000DFC10000}"/>
    <cellStyle name="出力 2 2 6 6 15" xfId="49637" xr:uid="{00000000-0005-0000-0000-0000E0C10000}"/>
    <cellStyle name="出力 2 2 6 6 16" xfId="49638" xr:uid="{00000000-0005-0000-0000-0000E1C10000}"/>
    <cellStyle name="出力 2 2 6 6 17" xfId="49639" xr:uid="{00000000-0005-0000-0000-0000E2C10000}"/>
    <cellStyle name="出力 2 2 6 6 18" xfId="49640" xr:uid="{00000000-0005-0000-0000-0000E3C10000}"/>
    <cellStyle name="出力 2 2 6 6 2" xfId="49641" xr:uid="{00000000-0005-0000-0000-0000E4C10000}"/>
    <cellStyle name="出力 2 2 6 6 2 10" xfId="49642" xr:uid="{00000000-0005-0000-0000-0000E5C10000}"/>
    <cellStyle name="出力 2 2 6 6 2 10 2" xfId="49643" xr:uid="{00000000-0005-0000-0000-0000E6C10000}"/>
    <cellStyle name="出力 2 2 6 6 2 10 2 2" xfId="49644" xr:uid="{00000000-0005-0000-0000-0000E7C10000}"/>
    <cellStyle name="出力 2 2 6 6 2 10 2 3" xfId="49645" xr:uid="{00000000-0005-0000-0000-0000E8C10000}"/>
    <cellStyle name="出力 2 2 6 6 2 10 3" xfId="49646" xr:uid="{00000000-0005-0000-0000-0000E9C10000}"/>
    <cellStyle name="出力 2 2 6 6 2 10 4" xfId="49647" xr:uid="{00000000-0005-0000-0000-0000EAC10000}"/>
    <cellStyle name="出力 2 2 6 6 2 11" xfId="49648" xr:uid="{00000000-0005-0000-0000-0000EBC10000}"/>
    <cellStyle name="出力 2 2 6 6 2 12" xfId="49649" xr:uid="{00000000-0005-0000-0000-0000ECC10000}"/>
    <cellStyle name="出力 2 2 6 6 2 13" xfId="49650" xr:uid="{00000000-0005-0000-0000-0000EDC10000}"/>
    <cellStyle name="出力 2 2 6 6 2 14" xfId="49651" xr:uid="{00000000-0005-0000-0000-0000EEC10000}"/>
    <cellStyle name="出力 2 2 6 6 2 15" xfId="49652" xr:uid="{00000000-0005-0000-0000-0000EFC10000}"/>
    <cellStyle name="出力 2 2 6 6 2 16" xfId="49653" xr:uid="{00000000-0005-0000-0000-0000F0C10000}"/>
    <cellStyle name="出力 2 2 6 6 2 17" xfId="49654" xr:uid="{00000000-0005-0000-0000-0000F1C10000}"/>
    <cellStyle name="出力 2 2 6 6 2 2" xfId="49655" xr:uid="{00000000-0005-0000-0000-0000F2C10000}"/>
    <cellStyle name="出力 2 2 6 6 2 2 2" xfId="49656" xr:uid="{00000000-0005-0000-0000-0000F3C10000}"/>
    <cellStyle name="出力 2 2 6 6 2 2 2 2" xfId="49657" xr:uid="{00000000-0005-0000-0000-0000F4C10000}"/>
    <cellStyle name="出力 2 2 6 6 2 2 2 3" xfId="49658" xr:uid="{00000000-0005-0000-0000-0000F5C10000}"/>
    <cellStyle name="出力 2 2 6 6 2 2 3" xfId="49659" xr:uid="{00000000-0005-0000-0000-0000F6C10000}"/>
    <cellStyle name="出力 2 2 6 6 2 2 3 2" xfId="49660" xr:uid="{00000000-0005-0000-0000-0000F7C10000}"/>
    <cellStyle name="出力 2 2 6 6 2 2 3 3" xfId="49661" xr:uid="{00000000-0005-0000-0000-0000F8C10000}"/>
    <cellStyle name="出力 2 2 6 6 2 2 4" xfId="49662" xr:uid="{00000000-0005-0000-0000-0000F9C10000}"/>
    <cellStyle name="出力 2 2 6 6 2 2 4 2" xfId="49663" xr:uid="{00000000-0005-0000-0000-0000FAC10000}"/>
    <cellStyle name="出力 2 2 6 6 2 2 4 3" xfId="49664" xr:uid="{00000000-0005-0000-0000-0000FBC10000}"/>
    <cellStyle name="出力 2 2 6 6 2 2 5" xfId="49665" xr:uid="{00000000-0005-0000-0000-0000FCC10000}"/>
    <cellStyle name="出力 2 2 6 6 2 2 5 2" xfId="49666" xr:uid="{00000000-0005-0000-0000-0000FDC10000}"/>
    <cellStyle name="出力 2 2 6 6 2 2 5 3" xfId="49667" xr:uid="{00000000-0005-0000-0000-0000FEC10000}"/>
    <cellStyle name="出力 2 2 6 6 2 2 6" xfId="49668" xr:uid="{00000000-0005-0000-0000-0000FFC10000}"/>
    <cellStyle name="出力 2 2 6 6 2 2 7" xfId="49669" xr:uid="{00000000-0005-0000-0000-000000C20000}"/>
    <cellStyle name="出力 2 2 6 6 2 3" xfId="49670" xr:uid="{00000000-0005-0000-0000-000001C20000}"/>
    <cellStyle name="出力 2 2 6 6 2 3 2" xfId="49671" xr:uid="{00000000-0005-0000-0000-000002C20000}"/>
    <cellStyle name="出力 2 2 6 6 2 3 2 2" xfId="49672" xr:uid="{00000000-0005-0000-0000-000003C20000}"/>
    <cellStyle name="出力 2 2 6 6 2 3 2 3" xfId="49673" xr:uid="{00000000-0005-0000-0000-000004C20000}"/>
    <cellStyle name="出力 2 2 6 6 2 3 3" xfId="49674" xr:uid="{00000000-0005-0000-0000-000005C20000}"/>
    <cellStyle name="出力 2 2 6 6 2 3 3 2" xfId="49675" xr:uid="{00000000-0005-0000-0000-000006C20000}"/>
    <cellStyle name="出力 2 2 6 6 2 3 3 3" xfId="49676" xr:uid="{00000000-0005-0000-0000-000007C20000}"/>
    <cellStyle name="出力 2 2 6 6 2 3 4" xfId="49677" xr:uid="{00000000-0005-0000-0000-000008C20000}"/>
    <cellStyle name="出力 2 2 6 6 2 3 4 2" xfId="49678" xr:uid="{00000000-0005-0000-0000-000009C20000}"/>
    <cellStyle name="出力 2 2 6 6 2 3 4 3" xfId="49679" xr:uid="{00000000-0005-0000-0000-00000AC20000}"/>
    <cellStyle name="出力 2 2 6 6 2 3 5" xfId="49680" xr:uid="{00000000-0005-0000-0000-00000BC20000}"/>
    <cellStyle name="出力 2 2 6 6 2 3 5 2" xfId="49681" xr:uid="{00000000-0005-0000-0000-00000CC20000}"/>
    <cellStyle name="出力 2 2 6 6 2 3 5 3" xfId="49682" xr:uid="{00000000-0005-0000-0000-00000DC20000}"/>
    <cellStyle name="出力 2 2 6 6 2 3 6" xfId="49683" xr:uid="{00000000-0005-0000-0000-00000EC20000}"/>
    <cellStyle name="出力 2 2 6 6 2 3 7" xfId="49684" xr:uid="{00000000-0005-0000-0000-00000FC20000}"/>
    <cellStyle name="出力 2 2 6 6 2 4" xfId="49685" xr:uid="{00000000-0005-0000-0000-000010C20000}"/>
    <cellStyle name="出力 2 2 6 6 2 4 2" xfId="49686" xr:uid="{00000000-0005-0000-0000-000011C20000}"/>
    <cellStyle name="出力 2 2 6 6 2 4 2 2" xfId="49687" xr:uid="{00000000-0005-0000-0000-000012C20000}"/>
    <cellStyle name="出力 2 2 6 6 2 4 2 3" xfId="49688" xr:uid="{00000000-0005-0000-0000-000013C20000}"/>
    <cellStyle name="出力 2 2 6 6 2 4 3" xfId="49689" xr:uid="{00000000-0005-0000-0000-000014C20000}"/>
    <cellStyle name="出力 2 2 6 6 2 4 3 2" xfId="49690" xr:uid="{00000000-0005-0000-0000-000015C20000}"/>
    <cellStyle name="出力 2 2 6 6 2 4 3 3" xfId="49691" xr:uid="{00000000-0005-0000-0000-000016C20000}"/>
    <cellStyle name="出力 2 2 6 6 2 4 4" xfId="49692" xr:uid="{00000000-0005-0000-0000-000017C20000}"/>
    <cellStyle name="出力 2 2 6 6 2 4 4 2" xfId="49693" xr:uid="{00000000-0005-0000-0000-000018C20000}"/>
    <cellStyle name="出力 2 2 6 6 2 4 4 3" xfId="49694" xr:uid="{00000000-0005-0000-0000-000019C20000}"/>
    <cellStyle name="出力 2 2 6 6 2 4 5" xfId="49695" xr:uid="{00000000-0005-0000-0000-00001AC20000}"/>
    <cellStyle name="出力 2 2 6 6 2 4 5 2" xfId="49696" xr:uid="{00000000-0005-0000-0000-00001BC20000}"/>
    <cellStyle name="出力 2 2 6 6 2 4 5 3" xfId="49697" xr:uid="{00000000-0005-0000-0000-00001CC20000}"/>
    <cellStyle name="出力 2 2 6 6 2 4 6" xfId="49698" xr:uid="{00000000-0005-0000-0000-00001DC20000}"/>
    <cellStyle name="出力 2 2 6 6 2 4 6 2" xfId="49699" xr:uid="{00000000-0005-0000-0000-00001EC20000}"/>
    <cellStyle name="出力 2 2 6 6 2 4 6 3" xfId="49700" xr:uid="{00000000-0005-0000-0000-00001FC20000}"/>
    <cellStyle name="出力 2 2 6 6 2 4 7" xfId="49701" xr:uid="{00000000-0005-0000-0000-000020C20000}"/>
    <cellStyle name="出力 2 2 6 6 2 4 8" xfId="49702" xr:uid="{00000000-0005-0000-0000-000021C20000}"/>
    <cellStyle name="出力 2 2 6 6 2 5" xfId="49703" xr:uid="{00000000-0005-0000-0000-000022C20000}"/>
    <cellStyle name="出力 2 2 6 6 2 5 2" xfId="49704" xr:uid="{00000000-0005-0000-0000-000023C20000}"/>
    <cellStyle name="出力 2 2 6 6 2 5 2 2" xfId="49705" xr:uid="{00000000-0005-0000-0000-000024C20000}"/>
    <cellStyle name="出力 2 2 6 6 2 5 2 3" xfId="49706" xr:uid="{00000000-0005-0000-0000-000025C20000}"/>
    <cellStyle name="出力 2 2 6 6 2 5 3" xfId="49707" xr:uid="{00000000-0005-0000-0000-000026C20000}"/>
    <cellStyle name="出力 2 2 6 6 2 5 3 2" xfId="49708" xr:uid="{00000000-0005-0000-0000-000027C20000}"/>
    <cellStyle name="出力 2 2 6 6 2 5 3 3" xfId="49709" xr:uid="{00000000-0005-0000-0000-000028C20000}"/>
    <cellStyle name="出力 2 2 6 6 2 5 4" xfId="49710" xr:uid="{00000000-0005-0000-0000-000029C20000}"/>
    <cellStyle name="出力 2 2 6 6 2 5 4 2" xfId="49711" xr:uid="{00000000-0005-0000-0000-00002AC20000}"/>
    <cellStyle name="出力 2 2 6 6 2 5 4 3" xfId="49712" xr:uid="{00000000-0005-0000-0000-00002BC20000}"/>
    <cellStyle name="出力 2 2 6 6 2 5 5" xfId="49713" xr:uid="{00000000-0005-0000-0000-00002CC20000}"/>
    <cellStyle name="出力 2 2 6 6 2 5 5 2" xfId="49714" xr:uid="{00000000-0005-0000-0000-00002DC20000}"/>
    <cellStyle name="出力 2 2 6 6 2 5 5 3" xfId="49715" xr:uid="{00000000-0005-0000-0000-00002EC20000}"/>
    <cellStyle name="出力 2 2 6 6 2 5 6" xfId="49716" xr:uid="{00000000-0005-0000-0000-00002FC20000}"/>
    <cellStyle name="出力 2 2 6 6 2 5 6 2" xfId="49717" xr:uid="{00000000-0005-0000-0000-000030C20000}"/>
    <cellStyle name="出力 2 2 6 6 2 5 6 3" xfId="49718" xr:uid="{00000000-0005-0000-0000-000031C20000}"/>
    <cellStyle name="出力 2 2 6 6 2 5 7" xfId="49719" xr:uid="{00000000-0005-0000-0000-000032C20000}"/>
    <cellStyle name="出力 2 2 6 6 2 5 8" xfId="49720" xr:uid="{00000000-0005-0000-0000-000033C20000}"/>
    <cellStyle name="出力 2 2 6 6 2 6" xfId="49721" xr:uid="{00000000-0005-0000-0000-000034C20000}"/>
    <cellStyle name="出力 2 2 6 6 2 6 2" xfId="49722" xr:uid="{00000000-0005-0000-0000-000035C20000}"/>
    <cellStyle name="出力 2 2 6 6 2 6 2 2" xfId="49723" xr:uid="{00000000-0005-0000-0000-000036C20000}"/>
    <cellStyle name="出力 2 2 6 6 2 6 2 3" xfId="49724" xr:uid="{00000000-0005-0000-0000-000037C20000}"/>
    <cellStyle name="出力 2 2 6 6 2 6 3" xfId="49725" xr:uid="{00000000-0005-0000-0000-000038C20000}"/>
    <cellStyle name="出力 2 2 6 6 2 6 3 2" xfId="49726" xr:uid="{00000000-0005-0000-0000-000039C20000}"/>
    <cellStyle name="出力 2 2 6 6 2 6 3 3" xfId="49727" xr:uid="{00000000-0005-0000-0000-00003AC20000}"/>
    <cellStyle name="出力 2 2 6 6 2 6 4" xfId="49728" xr:uid="{00000000-0005-0000-0000-00003BC20000}"/>
    <cellStyle name="出力 2 2 6 6 2 6 4 2" xfId="49729" xr:uid="{00000000-0005-0000-0000-00003CC20000}"/>
    <cellStyle name="出力 2 2 6 6 2 6 4 3" xfId="49730" xr:uid="{00000000-0005-0000-0000-00003DC20000}"/>
    <cellStyle name="出力 2 2 6 6 2 6 5" xfId="49731" xr:uid="{00000000-0005-0000-0000-00003EC20000}"/>
    <cellStyle name="出力 2 2 6 6 2 6 5 2" xfId="49732" xr:uid="{00000000-0005-0000-0000-00003FC20000}"/>
    <cellStyle name="出力 2 2 6 6 2 6 5 3" xfId="49733" xr:uid="{00000000-0005-0000-0000-000040C20000}"/>
    <cellStyle name="出力 2 2 6 6 2 6 6" xfId="49734" xr:uid="{00000000-0005-0000-0000-000041C20000}"/>
    <cellStyle name="出力 2 2 6 6 2 6 7" xfId="49735" xr:uid="{00000000-0005-0000-0000-000042C20000}"/>
    <cellStyle name="出力 2 2 6 6 2 7" xfId="49736" xr:uid="{00000000-0005-0000-0000-000043C20000}"/>
    <cellStyle name="出力 2 2 6 6 2 7 2" xfId="49737" xr:uid="{00000000-0005-0000-0000-000044C20000}"/>
    <cellStyle name="出力 2 2 6 6 2 7 2 2" xfId="49738" xr:uid="{00000000-0005-0000-0000-000045C20000}"/>
    <cellStyle name="出力 2 2 6 6 2 7 2 3" xfId="49739" xr:uid="{00000000-0005-0000-0000-000046C20000}"/>
    <cellStyle name="出力 2 2 6 6 2 7 3" xfId="49740" xr:uid="{00000000-0005-0000-0000-000047C20000}"/>
    <cellStyle name="出力 2 2 6 6 2 7 3 2" xfId="49741" xr:uid="{00000000-0005-0000-0000-000048C20000}"/>
    <cellStyle name="出力 2 2 6 6 2 7 3 3" xfId="49742" xr:uid="{00000000-0005-0000-0000-000049C20000}"/>
    <cellStyle name="出力 2 2 6 6 2 7 4" xfId="49743" xr:uid="{00000000-0005-0000-0000-00004AC20000}"/>
    <cellStyle name="出力 2 2 6 6 2 7 4 2" xfId="49744" xr:uid="{00000000-0005-0000-0000-00004BC20000}"/>
    <cellStyle name="出力 2 2 6 6 2 7 4 3" xfId="49745" xr:uid="{00000000-0005-0000-0000-00004CC20000}"/>
    <cellStyle name="出力 2 2 6 6 2 7 5" xfId="49746" xr:uid="{00000000-0005-0000-0000-00004DC20000}"/>
    <cellStyle name="出力 2 2 6 6 2 7 5 2" xfId="49747" xr:uid="{00000000-0005-0000-0000-00004EC20000}"/>
    <cellStyle name="出力 2 2 6 6 2 7 5 3" xfId="49748" xr:uid="{00000000-0005-0000-0000-00004FC20000}"/>
    <cellStyle name="出力 2 2 6 6 2 7 6" xfId="49749" xr:uid="{00000000-0005-0000-0000-000050C20000}"/>
    <cellStyle name="出力 2 2 6 6 2 7 7" xfId="49750" xr:uid="{00000000-0005-0000-0000-000051C20000}"/>
    <cellStyle name="出力 2 2 6 6 2 8" xfId="49751" xr:uid="{00000000-0005-0000-0000-000052C20000}"/>
    <cellStyle name="出力 2 2 6 6 2 8 2" xfId="49752" xr:uid="{00000000-0005-0000-0000-000053C20000}"/>
    <cellStyle name="出力 2 2 6 6 2 8 2 2" xfId="49753" xr:uid="{00000000-0005-0000-0000-000054C20000}"/>
    <cellStyle name="出力 2 2 6 6 2 8 2 3" xfId="49754" xr:uid="{00000000-0005-0000-0000-000055C20000}"/>
    <cellStyle name="出力 2 2 6 6 2 8 3" xfId="49755" xr:uid="{00000000-0005-0000-0000-000056C20000}"/>
    <cellStyle name="出力 2 2 6 6 2 8 3 2" xfId="49756" xr:uid="{00000000-0005-0000-0000-000057C20000}"/>
    <cellStyle name="出力 2 2 6 6 2 8 3 3" xfId="49757" xr:uid="{00000000-0005-0000-0000-000058C20000}"/>
    <cellStyle name="出力 2 2 6 6 2 8 4" xfId="49758" xr:uid="{00000000-0005-0000-0000-000059C20000}"/>
    <cellStyle name="出力 2 2 6 6 2 8 4 2" xfId="49759" xr:uid="{00000000-0005-0000-0000-00005AC20000}"/>
    <cellStyle name="出力 2 2 6 6 2 8 4 3" xfId="49760" xr:uid="{00000000-0005-0000-0000-00005BC20000}"/>
    <cellStyle name="出力 2 2 6 6 2 8 5" xfId="49761" xr:uid="{00000000-0005-0000-0000-00005CC20000}"/>
    <cellStyle name="出力 2 2 6 6 2 8 5 2" xfId="49762" xr:uid="{00000000-0005-0000-0000-00005DC20000}"/>
    <cellStyle name="出力 2 2 6 6 2 8 5 3" xfId="49763" xr:uid="{00000000-0005-0000-0000-00005EC20000}"/>
    <cellStyle name="出力 2 2 6 6 2 8 6" xfId="49764" xr:uid="{00000000-0005-0000-0000-00005FC20000}"/>
    <cellStyle name="出力 2 2 6 6 2 8 7" xfId="49765" xr:uid="{00000000-0005-0000-0000-000060C20000}"/>
    <cellStyle name="出力 2 2 6 6 2 9" xfId="49766" xr:uid="{00000000-0005-0000-0000-000061C20000}"/>
    <cellStyle name="出力 2 2 6 6 2 9 2" xfId="49767" xr:uid="{00000000-0005-0000-0000-000062C20000}"/>
    <cellStyle name="出力 2 2 6 6 2 9 2 2" xfId="49768" xr:uid="{00000000-0005-0000-0000-000063C20000}"/>
    <cellStyle name="出力 2 2 6 6 2 9 2 3" xfId="49769" xr:uid="{00000000-0005-0000-0000-000064C20000}"/>
    <cellStyle name="出力 2 2 6 6 2 9 3" xfId="49770" xr:uid="{00000000-0005-0000-0000-000065C20000}"/>
    <cellStyle name="出力 2 2 6 6 2 9 4" xfId="49771" xr:uid="{00000000-0005-0000-0000-000066C20000}"/>
    <cellStyle name="出力 2 2 6 6 3" xfId="49772" xr:uid="{00000000-0005-0000-0000-000067C20000}"/>
    <cellStyle name="出力 2 2 6 6 3 2" xfId="49773" xr:uid="{00000000-0005-0000-0000-000068C20000}"/>
    <cellStyle name="出力 2 2 6 6 3 2 2" xfId="49774" xr:uid="{00000000-0005-0000-0000-000069C20000}"/>
    <cellStyle name="出力 2 2 6 6 3 2 3" xfId="49775" xr:uid="{00000000-0005-0000-0000-00006AC20000}"/>
    <cellStyle name="出力 2 2 6 6 3 3" xfId="49776" xr:uid="{00000000-0005-0000-0000-00006BC20000}"/>
    <cellStyle name="出力 2 2 6 6 3 3 2" xfId="49777" xr:uid="{00000000-0005-0000-0000-00006CC20000}"/>
    <cellStyle name="出力 2 2 6 6 3 3 3" xfId="49778" xr:uid="{00000000-0005-0000-0000-00006DC20000}"/>
    <cellStyle name="出力 2 2 6 6 3 4" xfId="49779" xr:uid="{00000000-0005-0000-0000-00006EC20000}"/>
    <cellStyle name="出力 2 2 6 6 3 4 2" xfId="49780" xr:uid="{00000000-0005-0000-0000-00006FC20000}"/>
    <cellStyle name="出力 2 2 6 6 3 4 3" xfId="49781" xr:uid="{00000000-0005-0000-0000-000070C20000}"/>
    <cellStyle name="出力 2 2 6 6 3 5" xfId="49782" xr:uid="{00000000-0005-0000-0000-000071C20000}"/>
    <cellStyle name="出力 2 2 6 6 3 5 2" xfId="49783" xr:uid="{00000000-0005-0000-0000-000072C20000}"/>
    <cellStyle name="出力 2 2 6 6 3 5 3" xfId="49784" xr:uid="{00000000-0005-0000-0000-000073C20000}"/>
    <cellStyle name="出力 2 2 6 6 3 6" xfId="49785" xr:uid="{00000000-0005-0000-0000-000074C20000}"/>
    <cellStyle name="出力 2 2 6 6 3 7" xfId="49786" xr:uid="{00000000-0005-0000-0000-000075C20000}"/>
    <cellStyle name="出力 2 2 6 6 4" xfId="49787" xr:uid="{00000000-0005-0000-0000-000076C20000}"/>
    <cellStyle name="出力 2 2 6 6 4 2" xfId="49788" xr:uid="{00000000-0005-0000-0000-000077C20000}"/>
    <cellStyle name="出力 2 2 6 6 4 2 2" xfId="49789" xr:uid="{00000000-0005-0000-0000-000078C20000}"/>
    <cellStyle name="出力 2 2 6 6 4 2 3" xfId="49790" xr:uid="{00000000-0005-0000-0000-000079C20000}"/>
    <cellStyle name="出力 2 2 6 6 4 3" xfId="49791" xr:uid="{00000000-0005-0000-0000-00007AC20000}"/>
    <cellStyle name="出力 2 2 6 6 4 3 2" xfId="49792" xr:uid="{00000000-0005-0000-0000-00007BC20000}"/>
    <cellStyle name="出力 2 2 6 6 4 3 3" xfId="49793" xr:uid="{00000000-0005-0000-0000-00007CC20000}"/>
    <cellStyle name="出力 2 2 6 6 4 4" xfId="49794" xr:uid="{00000000-0005-0000-0000-00007DC20000}"/>
    <cellStyle name="出力 2 2 6 6 4 4 2" xfId="49795" xr:uid="{00000000-0005-0000-0000-00007EC20000}"/>
    <cellStyle name="出力 2 2 6 6 4 4 3" xfId="49796" xr:uid="{00000000-0005-0000-0000-00007FC20000}"/>
    <cellStyle name="出力 2 2 6 6 4 5" xfId="49797" xr:uid="{00000000-0005-0000-0000-000080C20000}"/>
    <cellStyle name="出力 2 2 6 6 4 5 2" xfId="49798" xr:uid="{00000000-0005-0000-0000-000081C20000}"/>
    <cellStyle name="出力 2 2 6 6 4 5 3" xfId="49799" xr:uid="{00000000-0005-0000-0000-000082C20000}"/>
    <cellStyle name="出力 2 2 6 6 4 6" xfId="49800" xr:uid="{00000000-0005-0000-0000-000083C20000}"/>
    <cellStyle name="出力 2 2 6 6 4 7" xfId="49801" xr:uid="{00000000-0005-0000-0000-000084C20000}"/>
    <cellStyle name="出力 2 2 6 6 5" xfId="49802" xr:uid="{00000000-0005-0000-0000-000085C20000}"/>
    <cellStyle name="出力 2 2 6 6 5 2" xfId="49803" xr:uid="{00000000-0005-0000-0000-000086C20000}"/>
    <cellStyle name="出力 2 2 6 6 5 2 2" xfId="49804" xr:uid="{00000000-0005-0000-0000-000087C20000}"/>
    <cellStyle name="出力 2 2 6 6 5 2 3" xfId="49805" xr:uid="{00000000-0005-0000-0000-000088C20000}"/>
    <cellStyle name="出力 2 2 6 6 5 3" xfId="49806" xr:uid="{00000000-0005-0000-0000-000089C20000}"/>
    <cellStyle name="出力 2 2 6 6 5 3 2" xfId="49807" xr:uid="{00000000-0005-0000-0000-00008AC20000}"/>
    <cellStyle name="出力 2 2 6 6 5 3 3" xfId="49808" xr:uid="{00000000-0005-0000-0000-00008BC20000}"/>
    <cellStyle name="出力 2 2 6 6 5 4" xfId="49809" xr:uid="{00000000-0005-0000-0000-00008CC20000}"/>
    <cellStyle name="出力 2 2 6 6 5 4 2" xfId="49810" xr:uid="{00000000-0005-0000-0000-00008DC20000}"/>
    <cellStyle name="出力 2 2 6 6 5 4 3" xfId="49811" xr:uid="{00000000-0005-0000-0000-00008EC20000}"/>
    <cellStyle name="出力 2 2 6 6 5 5" xfId="49812" xr:uid="{00000000-0005-0000-0000-00008FC20000}"/>
    <cellStyle name="出力 2 2 6 6 5 5 2" xfId="49813" xr:uid="{00000000-0005-0000-0000-000090C20000}"/>
    <cellStyle name="出力 2 2 6 6 5 5 3" xfId="49814" xr:uid="{00000000-0005-0000-0000-000091C20000}"/>
    <cellStyle name="出力 2 2 6 6 5 6" xfId="49815" xr:uid="{00000000-0005-0000-0000-000092C20000}"/>
    <cellStyle name="出力 2 2 6 6 5 6 2" xfId="49816" xr:uid="{00000000-0005-0000-0000-000093C20000}"/>
    <cellStyle name="出力 2 2 6 6 5 6 3" xfId="49817" xr:uid="{00000000-0005-0000-0000-000094C20000}"/>
    <cellStyle name="出力 2 2 6 6 5 7" xfId="49818" xr:uid="{00000000-0005-0000-0000-000095C20000}"/>
    <cellStyle name="出力 2 2 6 6 5 8" xfId="49819" xr:uid="{00000000-0005-0000-0000-000096C20000}"/>
    <cellStyle name="出力 2 2 6 6 6" xfId="49820" xr:uid="{00000000-0005-0000-0000-000097C20000}"/>
    <cellStyle name="出力 2 2 6 6 6 2" xfId="49821" xr:uid="{00000000-0005-0000-0000-000098C20000}"/>
    <cellStyle name="出力 2 2 6 6 6 2 2" xfId="49822" xr:uid="{00000000-0005-0000-0000-000099C20000}"/>
    <cellStyle name="出力 2 2 6 6 6 2 3" xfId="49823" xr:uid="{00000000-0005-0000-0000-00009AC20000}"/>
    <cellStyle name="出力 2 2 6 6 6 3" xfId="49824" xr:uid="{00000000-0005-0000-0000-00009BC20000}"/>
    <cellStyle name="出力 2 2 6 6 6 3 2" xfId="49825" xr:uid="{00000000-0005-0000-0000-00009CC20000}"/>
    <cellStyle name="出力 2 2 6 6 6 3 3" xfId="49826" xr:uid="{00000000-0005-0000-0000-00009DC20000}"/>
    <cellStyle name="出力 2 2 6 6 6 4" xfId="49827" xr:uid="{00000000-0005-0000-0000-00009EC20000}"/>
    <cellStyle name="出力 2 2 6 6 6 4 2" xfId="49828" xr:uid="{00000000-0005-0000-0000-00009FC20000}"/>
    <cellStyle name="出力 2 2 6 6 6 4 3" xfId="49829" xr:uid="{00000000-0005-0000-0000-0000A0C20000}"/>
    <cellStyle name="出力 2 2 6 6 6 5" xfId="49830" xr:uid="{00000000-0005-0000-0000-0000A1C20000}"/>
    <cellStyle name="出力 2 2 6 6 6 5 2" xfId="49831" xr:uid="{00000000-0005-0000-0000-0000A2C20000}"/>
    <cellStyle name="出力 2 2 6 6 6 5 3" xfId="49832" xr:uid="{00000000-0005-0000-0000-0000A3C20000}"/>
    <cellStyle name="出力 2 2 6 6 6 6" xfId="49833" xr:uid="{00000000-0005-0000-0000-0000A4C20000}"/>
    <cellStyle name="出力 2 2 6 6 6 6 2" xfId="49834" xr:uid="{00000000-0005-0000-0000-0000A5C20000}"/>
    <cellStyle name="出力 2 2 6 6 6 6 3" xfId="49835" xr:uid="{00000000-0005-0000-0000-0000A6C20000}"/>
    <cellStyle name="出力 2 2 6 6 6 7" xfId="49836" xr:uid="{00000000-0005-0000-0000-0000A7C20000}"/>
    <cellStyle name="出力 2 2 6 6 6 8" xfId="49837" xr:uid="{00000000-0005-0000-0000-0000A8C20000}"/>
    <cellStyle name="出力 2 2 6 6 7" xfId="49838" xr:uid="{00000000-0005-0000-0000-0000A9C20000}"/>
    <cellStyle name="出力 2 2 6 6 7 2" xfId="49839" xr:uid="{00000000-0005-0000-0000-0000AAC20000}"/>
    <cellStyle name="出力 2 2 6 6 7 2 2" xfId="49840" xr:uid="{00000000-0005-0000-0000-0000ABC20000}"/>
    <cellStyle name="出力 2 2 6 6 7 2 3" xfId="49841" xr:uid="{00000000-0005-0000-0000-0000ACC20000}"/>
    <cellStyle name="出力 2 2 6 6 7 3" xfId="49842" xr:uid="{00000000-0005-0000-0000-0000ADC20000}"/>
    <cellStyle name="出力 2 2 6 6 7 3 2" xfId="49843" xr:uid="{00000000-0005-0000-0000-0000AEC20000}"/>
    <cellStyle name="出力 2 2 6 6 7 3 3" xfId="49844" xr:uid="{00000000-0005-0000-0000-0000AFC20000}"/>
    <cellStyle name="出力 2 2 6 6 7 4" xfId="49845" xr:uid="{00000000-0005-0000-0000-0000B0C20000}"/>
    <cellStyle name="出力 2 2 6 6 7 4 2" xfId="49846" xr:uid="{00000000-0005-0000-0000-0000B1C20000}"/>
    <cellStyle name="出力 2 2 6 6 7 4 3" xfId="49847" xr:uid="{00000000-0005-0000-0000-0000B2C20000}"/>
    <cellStyle name="出力 2 2 6 6 7 5" xfId="49848" xr:uid="{00000000-0005-0000-0000-0000B3C20000}"/>
    <cellStyle name="出力 2 2 6 6 7 5 2" xfId="49849" xr:uid="{00000000-0005-0000-0000-0000B4C20000}"/>
    <cellStyle name="出力 2 2 6 6 7 5 3" xfId="49850" xr:uid="{00000000-0005-0000-0000-0000B5C20000}"/>
    <cellStyle name="出力 2 2 6 6 7 6" xfId="49851" xr:uid="{00000000-0005-0000-0000-0000B6C20000}"/>
    <cellStyle name="出力 2 2 6 6 7 7" xfId="49852" xr:uid="{00000000-0005-0000-0000-0000B7C20000}"/>
    <cellStyle name="出力 2 2 6 6 8" xfId="49853" xr:uid="{00000000-0005-0000-0000-0000B8C20000}"/>
    <cellStyle name="出力 2 2 6 6 8 2" xfId="49854" xr:uid="{00000000-0005-0000-0000-0000B9C20000}"/>
    <cellStyle name="出力 2 2 6 6 8 2 2" xfId="49855" xr:uid="{00000000-0005-0000-0000-0000BAC20000}"/>
    <cellStyle name="出力 2 2 6 6 8 2 3" xfId="49856" xr:uid="{00000000-0005-0000-0000-0000BBC20000}"/>
    <cellStyle name="出力 2 2 6 6 8 3" xfId="49857" xr:uid="{00000000-0005-0000-0000-0000BCC20000}"/>
    <cellStyle name="出力 2 2 6 6 8 3 2" xfId="49858" xr:uid="{00000000-0005-0000-0000-0000BDC20000}"/>
    <cellStyle name="出力 2 2 6 6 8 3 3" xfId="49859" xr:uid="{00000000-0005-0000-0000-0000BEC20000}"/>
    <cellStyle name="出力 2 2 6 6 8 4" xfId="49860" xr:uid="{00000000-0005-0000-0000-0000BFC20000}"/>
    <cellStyle name="出力 2 2 6 6 8 4 2" xfId="49861" xr:uid="{00000000-0005-0000-0000-0000C0C20000}"/>
    <cellStyle name="出力 2 2 6 6 8 4 3" xfId="49862" xr:uid="{00000000-0005-0000-0000-0000C1C20000}"/>
    <cellStyle name="出力 2 2 6 6 8 5" xfId="49863" xr:uid="{00000000-0005-0000-0000-0000C2C20000}"/>
    <cellStyle name="出力 2 2 6 6 8 5 2" xfId="49864" xr:uid="{00000000-0005-0000-0000-0000C3C20000}"/>
    <cellStyle name="出力 2 2 6 6 8 5 3" xfId="49865" xr:uid="{00000000-0005-0000-0000-0000C4C20000}"/>
    <cellStyle name="出力 2 2 6 6 8 6" xfId="49866" xr:uid="{00000000-0005-0000-0000-0000C5C20000}"/>
    <cellStyle name="出力 2 2 6 6 8 7" xfId="49867" xr:uid="{00000000-0005-0000-0000-0000C6C20000}"/>
    <cellStyle name="出力 2 2 6 6 9" xfId="49868" xr:uid="{00000000-0005-0000-0000-0000C7C20000}"/>
    <cellStyle name="出力 2 2 6 6 9 2" xfId="49869" xr:uid="{00000000-0005-0000-0000-0000C8C20000}"/>
    <cellStyle name="出力 2 2 6 6 9 2 2" xfId="49870" xr:uid="{00000000-0005-0000-0000-0000C9C20000}"/>
    <cellStyle name="出力 2 2 6 6 9 2 3" xfId="49871" xr:uid="{00000000-0005-0000-0000-0000CAC20000}"/>
    <cellStyle name="出力 2 2 6 6 9 3" xfId="49872" xr:uid="{00000000-0005-0000-0000-0000CBC20000}"/>
    <cellStyle name="出力 2 2 6 6 9 3 2" xfId="49873" xr:uid="{00000000-0005-0000-0000-0000CCC20000}"/>
    <cellStyle name="出力 2 2 6 6 9 3 3" xfId="49874" xr:uid="{00000000-0005-0000-0000-0000CDC20000}"/>
    <cellStyle name="出力 2 2 6 6 9 4" xfId="49875" xr:uid="{00000000-0005-0000-0000-0000CEC20000}"/>
    <cellStyle name="出力 2 2 6 6 9 4 2" xfId="49876" xr:uid="{00000000-0005-0000-0000-0000CFC20000}"/>
    <cellStyle name="出力 2 2 6 6 9 4 3" xfId="49877" xr:uid="{00000000-0005-0000-0000-0000D0C20000}"/>
    <cellStyle name="出力 2 2 6 6 9 5" xfId="49878" xr:uid="{00000000-0005-0000-0000-0000D1C20000}"/>
    <cellStyle name="出力 2 2 6 6 9 5 2" xfId="49879" xr:uid="{00000000-0005-0000-0000-0000D2C20000}"/>
    <cellStyle name="出力 2 2 6 6 9 5 3" xfId="49880" xr:uid="{00000000-0005-0000-0000-0000D3C20000}"/>
    <cellStyle name="出力 2 2 6 6 9 6" xfId="49881" xr:uid="{00000000-0005-0000-0000-0000D4C20000}"/>
    <cellStyle name="出力 2 2 6 6 9 7" xfId="49882" xr:uid="{00000000-0005-0000-0000-0000D5C20000}"/>
    <cellStyle name="出力 2 2 6 7" xfId="49883" xr:uid="{00000000-0005-0000-0000-0000D6C20000}"/>
    <cellStyle name="出力 2 2 6 7 10" xfId="49884" xr:uid="{00000000-0005-0000-0000-0000D7C20000}"/>
    <cellStyle name="出力 2 2 6 7 10 2" xfId="49885" xr:uid="{00000000-0005-0000-0000-0000D8C20000}"/>
    <cellStyle name="出力 2 2 6 7 10 2 2" xfId="49886" xr:uid="{00000000-0005-0000-0000-0000D9C20000}"/>
    <cellStyle name="出力 2 2 6 7 10 2 3" xfId="49887" xr:uid="{00000000-0005-0000-0000-0000DAC20000}"/>
    <cellStyle name="出力 2 2 6 7 10 3" xfId="49888" xr:uid="{00000000-0005-0000-0000-0000DBC20000}"/>
    <cellStyle name="出力 2 2 6 7 10 4" xfId="49889" xr:uid="{00000000-0005-0000-0000-0000DCC20000}"/>
    <cellStyle name="出力 2 2 6 7 11" xfId="49890" xr:uid="{00000000-0005-0000-0000-0000DDC20000}"/>
    <cellStyle name="出力 2 2 6 7 12" xfId="49891" xr:uid="{00000000-0005-0000-0000-0000DEC20000}"/>
    <cellStyle name="出力 2 2 6 7 13" xfId="49892" xr:uid="{00000000-0005-0000-0000-0000DFC20000}"/>
    <cellStyle name="出力 2 2 6 7 14" xfId="49893" xr:uid="{00000000-0005-0000-0000-0000E0C20000}"/>
    <cellStyle name="出力 2 2 6 7 15" xfId="49894" xr:uid="{00000000-0005-0000-0000-0000E1C20000}"/>
    <cellStyle name="出力 2 2 6 7 16" xfId="49895" xr:uid="{00000000-0005-0000-0000-0000E2C20000}"/>
    <cellStyle name="出力 2 2 6 7 17" xfId="49896" xr:uid="{00000000-0005-0000-0000-0000E3C20000}"/>
    <cellStyle name="出力 2 2 6 7 2" xfId="49897" xr:uid="{00000000-0005-0000-0000-0000E4C20000}"/>
    <cellStyle name="出力 2 2 6 7 2 2" xfId="49898" xr:uid="{00000000-0005-0000-0000-0000E5C20000}"/>
    <cellStyle name="出力 2 2 6 7 2 2 2" xfId="49899" xr:uid="{00000000-0005-0000-0000-0000E6C20000}"/>
    <cellStyle name="出力 2 2 6 7 2 2 3" xfId="49900" xr:uid="{00000000-0005-0000-0000-0000E7C20000}"/>
    <cellStyle name="出力 2 2 6 7 2 3" xfId="49901" xr:uid="{00000000-0005-0000-0000-0000E8C20000}"/>
    <cellStyle name="出力 2 2 6 7 2 3 2" xfId="49902" xr:uid="{00000000-0005-0000-0000-0000E9C20000}"/>
    <cellStyle name="出力 2 2 6 7 2 3 3" xfId="49903" xr:uid="{00000000-0005-0000-0000-0000EAC20000}"/>
    <cellStyle name="出力 2 2 6 7 2 4" xfId="49904" xr:uid="{00000000-0005-0000-0000-0000EBC20000}"/>
    <cellStyle name="出力 2 2 6 7 2 4 2" xfId="49905" xr:uid="{00000000-0005-0000-0000-0000ECC20000}"/>
    <cellStyle name="出力 2 2 6 7 2 4 3" xfId="49906" xr:uid="{00000000-0005-0000-0000-0000EDC20000}"/>
    <cellStyle name="出力 2 2 6 7 2 5" xfId="49907" xr:uid="{00000000-0005-0000-0000-0000EEC20000}"/>
    <cellStyle name="出力 2 2 6 7 2 5 2" xfId="49908" xr:uid="{00000000-0005-0000-0000-0000EFC20000}"/>
    <cellStyle name="出力 2 2 6 7 2 5 3" xfId="49909" xr:uid="{00000000-0005-0000-0000-0000F0C20000}"/>
    <cellStyle name="出力 2 2 6 7 2 6" xfId="49910" xr:uid="{00000000-0005-0000-0000-0000F1C20000}"/>
    <cellStyle name="出力 2 2 6 7 2 7" xfId="49911" xr:uid="{00000000-0005-0000-0000-0000F2C20000}"/>
    <cellStyle name="出力 2 2 6 7 3" xfId="49912" xr:uid="{00000000-0005-0000-0000-0000F3C20000}"/>
    <cellStyle name="出力 2 2 6 7 3 2" xfId="49913" xr:uid="{00000000-0005-0000-0000-0000F4C20000}"/>
    <cellStyle name="出力 2 2 6 7 3 2 2" xfId="49914" xr:uid="{00000000-0005-0000-0000-0000F5C20000}"/>
    <cellStyle name="出力 2 2 6 7 3 2 3" xfId="49915" xr:uid="{00000000-0005-0000-0000-0000F6C20000}"/>
    <cellStyle name="出力 2 2 6 7 3 3" xfId="49916" xr:uid="{00000000-0005-0000-0000-0000F7C20000}"/>
    <cellStyle name="出力 2 2 6 7 3 3 2" xfId="49917" xr:uid="{00000000-0005-0000-0000-0000F8C20000}"/>
    <cellStyle name="出力 2 2 6 7 3 3 3" xfId="49918" xr:uid="{00000000-0005-0000-0000-0000F9C20000}"/>
    <cellStyle name="出力 2 2 6 7 3 4" xfId="49919" xr:uid="{00000000-0005-0000-0000-0000FAC20000}"/>
    <cellStyle name="出力 2 2 6 7 3 4 2" xfId="49920" xr:uid="{00000000-0005-0000-0000-0000FBC20000}"/>
    <cellStyle name="出力 2 2 6 7 3 4 3" xfId="49921" xr:uid="{00000000-0005-0000-0000-0000FCC20000}"/>
    <cellStyle name="出力 2 2 6 7 3 5" xfId="49922" xr:uid="{00000000-0005-0000-0000-0000FDC20000}"/>
    <cellStyle name="出力 2 2 6 7 3 5 2" xfId="49923" xr:uid="{00000000-0005-0000-0000-0000FEC20000}"/>
    <cellStyle name="出力 2 2 6 7 3 5 3" xfId="49924" xr:uid="{00000000-0005-0000-0000-0000FFC20000}"/>
    <cellStyle name="出力 2 2 6 7 3 6" xfId="49925" xr:uid="{00000000-0005-0000-0000-000000C30000}"/>
    <cellStyle name="出力 2 2 6 7 3 7" xfId="49926" xr:uid="{00000000-0005-0000-0000-000001C30000}"/>
    <cellStyle name="出力 2 2 6 7 4" xfId="49927" xr:uid="{00000000-0005-0000-0000-000002C30000}"/>
    <cellStyle name="出力 2 2 6 7 4 2" xfId="49928" xr:uid="{00000000-0005-0000-0000-000003C30000}"/>
    <cellStyle name="出力 2 2 6 7 4 2 2" xfId="49929" xr:uid="{00000000-0005-0000-0000-000004C30000}"/>
    <cellStyle name="出力 2 2 6 7 4 2 3" xfId="49930" xr:uid="{00000000-0005-0000-0000-000005C30000}"/>
    <cellStyle name="出力 2 2 6 7 4 3" xfId="49931" xr:uid="{00000000-0005-0000-0000-000006C30000}"/>
    <cellStyle name="出力 2 2 6 7 4 3 2" xfId="49932" xr:uid="{00000000-0005-0000-0000-000007C30000}"/>
    <cellStyle name="出力 2 2 6 7 4 3 3" xfId="49933" xr:uid="{00000000-0005-0000-0000-000008C30000}"/>
    <cellStyle name="出力 2 2 6 7 4 4" xfId="49934" xr:uid="{00000000-0005-0000-0000-000009C30000}"/>
    <cellStyle name="出力 2 2 6 7 4 4 2" xfId="49935" xr:uid="{00000000-0005-0000-0000-00000AC30000}"/>
    <cellStyle name="出力 2 2 6 7 4 4 3" xfId="49936" xr:uid="{00000000-0005-0000-0000-00000BC30000}"/>
    <cellStyle name="出力 2 2 6 7 4 5" xfId="49937" xr:uid="{00000000-0005-0000-0000-00000CC30000}"/>
    <cellStyle name="出力 2 2 6 7 4 5 2" xfId="49938" xr:uid="{00000000-0005-0000-0000-00000DC30000}"/>
    <cellStyle name="出力 2 2 6 7 4 5 3" xfId="49939" xr:uid="{00000000-0005-0000-0000-00000EC30000}"/>
    <cellStyle name="出力 2 2 6 7 4 6" xfId="49940" xr:uid="{00000000-0005-0000-0000-00000FC30000}"/>
    <cellStyle name="出力 2 2 6 7 4 6 2" xfId="49941" xr:uid="{00000000-0005-0000-0000-000010C30000}"/>
    <cellStyle name="出力 2 2 6 7 4 6 3" xfId="49942" xr:uid="{00000000-0005-0000-0000-000011C30000}"/>
    <cellStyle name="出力 2 2 6 7 4 7" xfId="49943" xr:uid="{00000000-0005-0000-0000-000012C30000}"/>
    <cellStyle name="出力 2 2 6 7 4 8" xfId="49944" xr:uid="{00000000-0005-0000-0000-000013C30000}"/>
    <cellStyle name="出力 2 2 6 7 5" xfId="49945" xr:uid="{00000000-0005-0000-0000-000014C30000}"/>
    <cellStyle name="出力 2 2 6 7 5 2" xfId="49946" xr:uid="{00000000-0005-0000-0000-000015C30000}"/>
    <cellStyle name="出力 2 2 6 7 5 2 2" xfId="49947" xr:uid="{00000000-0005-0000-0000-000016C30000}"/>
    <cellStyle name="出力 2 2 6 7 5 2 3" xfId="49948" xr:uid="{00000000-0005-0000-0000-000017C30000}"/>
    <cellStyle name="出力 2 2 6 7 5 3" xfId="49949" xr:uid="{00000000-0005-0000-0000-000018C30000}"/>
    <cellStyle name="出力 2 2 6 7 5 3 2" xfId="49950" xr:uid="{00000000-0005-0000-0000-000019C30000}"/>
    <cellStyle name="出力 2 2 6 7 5 3 3" xfId="49951" xr:uid="{00000000-0005-0000-0000-00001AC30000}"/>
    <cellStyle name="出力 2 2 6 7 5 4" xfId="49952" xr:uid="{00000000-0005-0000-0000-00001BC30000}"/>
    <cellStyle name="出力 2 2 6 7 5 4 2" xfId="49953" xr:uid="{00000000-0005-0000-0000-00001CC30000}"/>
    <cellStyle name="出力 2 2 6 7 5 4 3" xfId="49954" xr:uid="{00000000-0005-0000-0000-00001DC30000}"/>
    <cellStyle name="出力 2 2 6 7 5 5" xfId="49955" xr:uid="{00000000-0005-0000-0000-00001EC30000}"/>
    <cellStyle name="出力 2 2 6 7 5 5 2" xfId="49956" xr:uid="{00000000-0005-0000-0000-00001FC30000}"/>
    <cellStyle name="出力 2 2 6 7 5 5 3" xfId="49957" xr:uid="{00000000-0005-0000-0000-000020C30000}"/>
    <cellStyle name="出力 2 2 6 7 5 6" xfId="49958" xr:uid="{00000000-0005-0000-0000-000021C30000}"/>
    <cellStyle name="出力 2 2 6 7 5 6 2" xfId="49959" xr:uid="{00000000-0005-0000-0000-000022C30000}"/>
    <cellStyle name="出力 2 2 6 7 5 6 3" xfId="49960" xr:uid="{00000000-0005-0000-0000-000023C30000}"/>
    <cellStyle name="出力 2 2 6 7 5 7" xfId="49961" xr:uid="{00000000-0005-0000-0000-000024C30000}"/>
    <cellStyle name="出力 2 2 6 7 5 8" xfId="49962" xr:uid="{00000000-0005-0000-0000-000025C30000}"/>
    <cellStyle name="出力 2 2 6 7 6" xfId="49963" xr:uid="{00000000-0005-0000-0000-000026C30000}"/>
    <cellStyle name="出力 2 2 6 7 6 2" xfId="49964" xr:uid="{00000000-0005-0000-0000-000027C30000}"/>
    <cellStyle name="出力 2 2 6 7 6 2 2" xfId="49965" xr:uid="{00000000-0005-0000-0000-000028C30000}"/>
    <cellStyle name="出力 2 2 6 7 6 2 3" xfId="49966" xr:uid="{00000000-0005-0000-0000-000029C30000}"/>
    <cellStyle name="出力 2 2 6 7 6 3" xfId="49967" xr:uid="{00000000-0005-0000-0000-00002AC30000}"/>
    <cellStyle name="出力 2 2 6 7 6 3 2" xfId="49968" xr:uid="{00000000-0005-0000-0000-00002BC30000}"/>
    <cellStyle name="出力 2 2 6 7 6 3 3" xfId="49969" xr:uid="{00000000-0005-0000-0000-00002CC30000}"/>
    <cellStyle name="出力 2 2 6 7 6 4" xfId="49970" xr:uid="{00000000-0005-0000-0000-00002DC30000}"/>
    <cellStyle name="出力 2 2 6 7 6 4 2" xfId="49971" xr:uid="{00000000-0005-0000-0000-00002EC30000}"/>
    <cellStyle name="出力 2 2 6 7 6 4 3" xfId="49972" xr:uid="{00000000-0005-0000-0000-00002FC30000}"/>
    <cellStyle name="出力 2 2 6 7 6 5" xfId="49973" xr:uid="{00000000-0005-0000-0000-000030C30000}"/>
    <cellStyle name="出力 2 2 6 7 6 5 2" xfId="49974" xr:uid="{00000000-0005-0000-0000-000031C30000}"/>
    <cellStyle name="出力 2 2 6 7 6 5 3" xfId="49975" xr:uid="{00000000-0005-0000-0000-000032C30000}"/>
    <cellStyle name="出力 2 2 6 7 6 6" xfId="49976" xr:uid="{00000000-0005-0000-0000-000033C30000}"/>
    <cellStyle name="出力 2 2 6 7 6 7" xfId="49977" xr:uid="{00000000-0005-0000-0000-000034C30000}"/>
    <cellStyle name="出力 2 2 6 7 7" xfId="49978" xr:uid="{00000000-0005-0000-0000-000035C30000}"/>
    <cellStyle name="出力 2 2 6 7 7 2" xfId="49979" xr:uid="{00000000-0005-0000-0000-000036C30000}"/>
    <cellStyle name="出力 2 2 6 7 7 2 2" xfId="49980" xr:uid="{00000000-0005-0000-0000-000037C30000}"/>
    <cellStyle name="出力 2 2 6 7 7 2 3" xfId="49981" xr:uid="{00000000-0005-0000-0000-000038C30000}"/>
    <cellStyle name="出力 2 2 6 7 7 3" xfId="49982" xr:uid="{00000000-0005-0000-0000-000039C30000}"/>
    <cellStyle name="出力 2 2 6 7 7 3 2" xfId="49983" xr:uid="{00000000-0005-0000-0000-00003AC30000}"/>
    <cellStyle name="出力 2 2 6 7 7 3 3" xfId="49984" xr:uid="{00000000-0005-0000-0000-00003BC30000}"/>
    <cellStyle name="出力 2 2 6 7 7 4" xfId="49985" xr:uid="{00000000-0005-0000-0000-00003CC30000}"/>
    <cellStyle name="出力 2 2 6 7 7 4 2" xfId="49986" xr:uid="{00000000-0005-0000-0000-00003DC30000}"/>
    <cellStyle name="出力 2 2 6 7 7 4 3" xfId="49987" xr:uid="{00000000-0005-0000-0000-00003EC30000}"/>
    <cellStyle name="出力 2 2 6 7 7 5" xfId="49988" xr:uid="{00000000-0005-0000-0000-00003FC30000}"/>
    <cellStyle name="出力 2 2 6 7 7 5 2" xfId="49989" xr:uid="{00000000-0005-0000-0000-000040C30000}"/>
    <cellStyle name="出力 2 2 6 7 7 5 3" xfId="49990" xr:uid="{00000000-0005-0000-0000-000041C30000}"/>
    <cellStyle name="出力 2 2 6 7 7 6" xfId="49991" xr:uid="{00000000-0005-0000-0000-000042C30000}"/>
    <cellStyle name="出力 2 2 6 7 7 7" xfId="49992" xr:uid="{00000000-0005-0000-0000-000043C30000}"/>
    <cellStyle name="出力 2 2 6 7 8" xfId="49993" xr:uid="{00000000-0005-0000-0000-000044C30000}"/>
    <cellStyle name="出力 2 2 6 7 8 2" xfId="49994" xr:uid="{00000000-0005-0000-0000-000045C30000}"/>
    <cellStyle name="出力 2 2 6 7 8 2 2" xfId="49995" xr:uid="{00000000-0005-0000-0000-000046C30000}"/>
    <cellStyle name="出力 2 2 6 7 8 2 3" xfId="49996" xr:uid="{00000000-0005-0000-0000-000047C30000}"/>
    <cellStyle name="出力 2 2 6 7 8 3" xfId="49997" xr:uid="{00000000-0005-0000-0000-000048C30000}"/>
    <cellStyle name="出力 2 2 6 7 8 3 2" xfId="49998" xr:uid="{00000000-0005-0000-0000-000049C30000}"/>
    <cellStyle name="出力 2 2 6 7 8 3 3" xfId="49999" xr:uid="{00000000-0005-0000-0000-00004AC30000}"/>
    <cellStyle name="出力 2 2 6 7 8 4" xfId="50000" xr:uid="{00000000-0005-0000-0000-00004BC30000}"/>
    <cellStyle name="出力 2 2 6 7 8 4 2" xfId="50001" xr:uid="{00000000-0005-0000-0000-00004CC30000}"/>
    <cellStyle name="出力 2 2 6 7 8 4 3" xfId="50002" xr:uid="{00000000-0005-0000-0000-00004DC30000}"/>
    <cellStyle name="出力 2 2 6 7 8 5" xfId="50003" xr:uid="{00000000-0005-0000-0000-00004EC30000}"/>
    <cellStyle name="出力 2 2 6 7 8 5 2" xfId="50004" xr:uid="{00000000-0005-0000-0000-00004FC30000}"/>
    <cellStyle name="出力 2 2 6 7 8 5 3" xfId="50005" xr:uid="{00000000-0005-0000-0000-000050C30000}"/>
    <cellStyle name="出力 2 2 6 7 8 6" xfId="50006" xr:uid="{00000000-0005-0000-0000-000051C30000}"/>
    <cellStyle name="出力 2 2 6 7 8 7" xfId="50007" xr:uid="{00000000-0005-0000-0000-000052C30000}"/>
    <cellStyle name="出力 2 2 6 7 9" xfId="50008" xr:uid="{00000000-0005-0000-0000-000053C30000}"/>
    <cellStyle name="出力 2 2 6 7 9 2" xfId="50009" xr:uid="{00000000-0005-0000-0000-000054C30000}"/>
    <cellStyle name="出力 2 2 6 7 9 2 2" xfId="50010" xr:uid="{00000000-0005-0000-0000-000055C30000}"/>
    <cellStyle name="出力 2 2 6 7 9 2 3" xfId="50011" xr:uid="{00000000-0005-0000-0000-000056C30000}"/>
    <cellStyle name="出力 2 2 6 7 9 3" xfId="50012" xr:uid="{00000000-0005-0000-0000-000057C30000}"/>
    <cellStyle name="出力 2 2 6 7 9 4" xfId="50013" xr:uid="{00000000-0005-0000-0000-000058C30000}"/>
    <cellStyle name="出力 2 2 6 8" xfId="50014" xr:uid="{00000000-0005-0000-0000-000059C30000}"/>
    <cellStyle name="出力 2 2 6 8 2" xfId="50015" xr:uid="{00000000-0005-0000-0000-00005AC30000}"/>
    <cellStyle name="出力 2 2 6 8 2 2" xfId="50016" xr:uid="{00000000-0005-0000-0000-00005BC30000}"/>
    <cellStyle name="出力 2 2 6 8 2 3" xfId="50017" xr:uid="{00000000-0005-0000-0000-00005CC30000}"/>
    <cellStyle name="出力 2 2 6 8 3" xfId="50018" xr:uid="{00000000-0005-0000-0000-00005DC30000}"/>
    <cellStyle name="出力 2 2 6 8 3 2" xfId="50019" xr:uid="{00000000-0005-0000-0000-00005EC30000}"/>
    <cellStyle name="出力 2 2 6 8 3 3" xfId="50020" xr:uid="{00000000-0005-0000-0000-00005FC30000}"/>
    <cellStyle name="出力 2 2 6 8 4" xfId="50021" xr:uid="{00000000-0005-0000-0000-000060C30000}"/>
    <cellStyle name="出力 2 2 6 8 4 2" xfId="50022" xr:uid="{00000000-0005-0000-0000-000061C30000}"/>
    <cellStyle name="出力 2 2 6 8 4 3" xfId="50023" xr:uid="{00000000-0005-0000-0000-000062C30000}"/>
    <cellStyle name="出力 2 2 6 8 5" xfId="50024" xr:uid="{00000000-0005-0000-0000-000063C30000}"/>
    <cellStyle name="出力 2 2 6 8 5 2" xfId="50025" xr:uid="{00000000-0005-0000-0000-000064C30000}"/>
    <cellStyle name="出力 2 2 6 8 5 3" xfId="50026" xr:uid="{00000000-0005-0000-0000-000065C30000}"/>
    <cellStyle name="出力 2 2 6 8 6" xfId="50027" xr:uid="{00000000-0005-0000-0000-000066C30000}"/>
    <cellStyle name="出力 2 2 6 8 7" xfId="50028" xr:uid="{00000000-0005-0000-0000-000067C30000}"/>
    <cellStyle name="出力 2 2 6 9" xfId="50029" xr:uid="{00000000-0005-0000-0000-000068C30000}"/>
    <cellStyle name="出力 2 2 6 9 2" xfId="50030" xr:uid="{00000000-0005-0000-0000-000069C30000}"/>
    <cellStyle name="出力 2 2 6 9 2 2" xfId="50031" xr:uid="{00000000-0005-0000-0000-00006AC30000}"/>
    <cellStyle name="出力 2 2 6 9 2 3" xfId="50032" xr:uid="{00000000-0005-0000-0000-00006BC30000}"/>
    <cellStyle name="出力 2 2 6 9 3" xfId="50033" xr:uid="{00000000-0005-0000-0000-00006CC30000}"/>
    <cellStyle name="出力 2 2 6 9 3 2" xfId="50034" xr:uid="{00000000-0005-0000-0000-00006DC30000}"/>
    <cellStyle name="出力 2 2 6 9 3 3" xfId="50035" xr:uid="{00000000-0005-0000-0000-00006EC30000}"/>
    <cellStyle name="出力 2 2 6 9 4" xfId="50036" xr:uid="{00000000-0005-0000-0000-00006FC30000}"/>
    <cellStyle name="出力 2 2 6 9 4 2" xfId="50037" xr:uid="{00000000-0005-0000-0000-000070C30000}"/>
    <cellStyle name="出力 2 2 6 9 4 3" xfId="50038" xr:uid="{00000000-0005-0000-0000-000071C30000}"/>
    <cellStyle name="出力 2 2 6 9 5" xfId="50039" xr:uid="{00000000-0005-0000-0000-000072C30000}"/>
    <cellStyle name="出力 2 2 6 9 5 2" xfId="50040" xr:uid="{00000000-0005-0000-0000-000073C30000}"/>
    <cellStyle name="出力 2 2 6 9 5 3" xfId="50041" xr:uid="{00000000-0005-0000-0000-000074C30000}"/>
    <cellStyle name="出力 2 2 6 9 6" xfId="50042" xr:uid="{00000000-0005-0000-0000-000075C30000}"/>
    <cellStyle name="出力 2 2 6 9 7" xfId="50043" xr:uid="{00000000-0005-0000-0000-000076C30000}"/>
    <cellStyle name="出力 2 2 7" xfId="50044" xr:uid="{00000000-0005-0000-0000-000077C30000}"/>
    <cellStyle name="出力 2 2 7 10" xfId="50045" xr:uid="{00000000-0005-0000-0000-000078C30000}"/>
    <cellStyle name="出力 2 2 7 10 2" xfId="50046" xr:uid="{00000000-0005-0000-0000-000079C30000}"/>
    <cellStyle name="出力 2 2 7 10 2 2" xfId="50047" xr:uid="{00000000-0005-0000-0000-00007AC30000}"/>
    <cellStyle name="出力 2 2 7 10 2 3" xfId="50048" xr:uid="{00000000-0005-0000-0000-00007BC30000}"/>
    <cellStyle name="出力 2 2 7 10 3" xfId="50049" xr:uid="{00000000-0005-0000-0000-00007CC30000}"/>
    <cellStyle name="出力 2 2 7 10 4" xfId="50050" xr:uid="{00000000-0005-0000-0000-00007DC30000}"/>
    <cellStyle name="出力 2 2 7 11" xfId="50051" xr:uid="{00000000-0005-0000-0000-00007EC30000}"/>
    <cellStyle name="出力 2 2 7 11 2" xfId="50052" xr:uid="{00000000-0005-0000-0000-00007FC30000}"/>
    <cellStyle name="出力 2 2 7 11 2 2" xfId="50053" xr:uid="{00000000-0005-0000-0000-000080C30000}"/>
    <cellStyle name="出力 2 2 7 11 2 3" xfId="50054" xr:uid="{00000000-0005-0000-0000-000081C30000}"/>
    <cellStyle name="出力 2 2 7 11 3" xfId="50055" xr:uid="{00000000-0005-0000-0000-000082C30000}"/>
    <cellStyle name="出力 2 2 7 11 4" xfId="50056" xr:uid="{00000000-0005-0000-0000-000083C30000}"/>
    <cellStyle name="出力 2 2 7 12" xfId="50057" xr:uid="{00000000-0005-0000-0000-000084C30000}"/>
    <cellStyle name="出力 2 2 7 13" xfId="50058" xr:uid="{00000000-0005-0000-0000-000085C30000}"/>
    <cellStyle name="出力 2 2 7 14" xfId="50059" xr:uid="{00000000-0005-0000-0000-000086C30000}"/>
    <cellStyle name="出力 2 2 7 15" xfId="50060" xr:uid="{00000000-0005-0000-0000-000087C30000}"/>
    <cellStyle name="出力 2 2 7 16" xfId="50061" xr:uid="{00000000-0005-0000-0000-000088C30000}"/>
    <cellStyle name="出力 2 2 7 17" xfId="50062" xr:uid="{00000000-0005-0000-0000-000089C30000}"/>
    <cellStyle name="出力 2 2 7 18" xfId="50063" xr:uid="{00000000-0005-0000-0000-00008AC30000}"/>
    <cellStyle name="出力 2 2 7 2" xfId="50064" xr:uid="{00000000-0005-0000-0000-00008BC30000}"/>
    <cellStyle name="出力 2 2 7 2 10" xfId="50065" xr:uid="{00000000-0005-0000-0000-00008CC30000}"/>
    <cellStyle name="出力 2 2 7 2 10 2" xfId="50066" xr:uid="{00000000-0005-0000-0000-00008DC30000}"/>
    <cellStyle name="出力 2 2 7 2 10 2 2" xfId="50067" xr:uid="{00000000-0005-0000-0000-00008EC30000}"/>
    <cellStyle name="出力 2 2 7 2 10 2 3" xfId="50068" xr:uid="{00000000-0005-0000-0000-00008FC30000}"/>
    <cellStyle name="出力 2 2 7 2 10 3" xfId="50069" xr:uid="{00000000-0005-0000-0000-000090C30000}"/>
    <cellStyle name="出力 2 2 7 2 10 4" xfId="50070" xr:uid="{00000000-0005-0000-0000-000091C30000}"/>
    <cellStyle name="出力 2 2 7 2 11" xfId="50071" xr:uid="{00000000-0005-0000-0000-000092C30000}"/>
    <cellStyle name="出力 2 2 7 2 12" xfId="50072" xr:uid="{00000000-0005-0000-0000-000093C30000}"/>
    <cellStyle name="出力 2 2 7 2 13" xfId="50073" xr:uid="{00000000-0005-0000-0000-000094C30000}"/>
    <cellStyle name="出力 2 2 7 2 14" xfId="50074" xr:uid="{00000000-0005-0000-0000-000095C30000}"/>
    <cellStyle name="出力 2 2 7 2 15" xfId="50075" xr:uid="{00000000-0005-0000-0000-000096C30000}"/>
    <cellStyle name="出力 2 2 7 2 16" xfId="50076" xr:uid="{00000000-0005-0000-0000-000097C30000}"/>
    <cellStyle name="出力 2 2 7 2 17" xfId="50077" xr:uid="{00000000-0005-0000-0000-000098C30000}"/>
    <cellStyle name="出力 2 2 7 2 2" xfId="50078" xr:uid="{00000000-0005-0000-0000-000099C30000}"/>
    <cellStyle name="出力 2 2 7 2 2 2" xfId="50079" xr:uid="{00000000-0005-0000-0000-00009AC30000}"/>
    <cellStyle name="出力 2 2 7 2 2 2 2" xfId="50080" xr:uid="{00000000-0005-0000-0000-00009BC30000}"/>
    <cellStyle name="出力 2 2 7 2 2 2 3" xfId="50081" xr:uid="{00000000-0005-0000-0000-00009CC30000}"/>
    <cellStyle name="出力 2 2 7 2 2 3" xfId="50082" xr:uid="{00000000-0005-0000-0000-00009DC30000}"/>
    <cellStyle name="出力 2 2 7 2 2 3 2" xfId="50083" xr:uid="{00000000-0005-0000-0000-00009EC30000}"/>
    <cellStyle name="出力 2 2 7 2 2 3 3" xfId="50084" xr:uid="{00000000-0005-0000-0000-00009FC30000}"/>
    <cellStyle name="出力 2 2 7 2 2 4" xfId="50085" xr:uid="{00000000-0005-0000-0000-0000A0C30000}"/>
    <cellStyle name="出力 2 2 7 2 2 4 2" xfId="50086" xr:uid="{00000000-0005-0000-0000-0000A1C30000}"/>
    <cellStyle name="出力 2 2 7 2 2 4 3" xfId="50087" xr:uid="{00000000-0005-0000-0000-0000A2C30000}"/>
    <cellStyle name="出力 2 2 7 2 2 5" xfId="50088" xr:uid="{00000000-0005-0000-0000-0000A3C30000}"/>
    <cellStyle name="出力 2 2 7 2 2 5 2" xfId="50089" xr:uid="{00000000-0005-0000-0000-0000A4C30000}"/>
    <cellStyle name="出力 2 2 7 2 2 5 3" xfId="50090" xr:uid="{00000000-0005-0000-0000-0000A5C30000}"/>
    <cellStyle name="出力 2 2 7 2 2 6" xfId="50091" xr:uid="{00000000-0005-0000-0000-0000A6C30000}"/>
    <cellStyle name="出力 2 2 7 2 2 7" xfId="50092" xr:uid="{00000000-0005-0000-0000-0000A7C30000}"/>
    <cellStyle name="出力 2 2 7 2 3" xfId="50093" xr:uid="{00000000-0005-0000-0000-0000A8C30000}"/>
    <cellStyle name="出力 2 2 7 2 3 2" xfId="50094" xr:uid="{00000000-0005-0000-0000-0000A9C30000}"/>
    <cellStyle name="出力 2 2 7 2 3 2 2" xfId="50095" xr:uid="{00000000-0005-0000-0000-0000AAC30000}"/>
    <cellStyle name="出力 2 2 7 2 3 2 3" xfId="50096" xr:uid="{00000000-0005-0000-0000-0000ABC30000}"/>
    <cellStyle name="出力 2 2 7 2 3 3" xfId="50097" xr:uid="{00000000-0005-0000-0000-0000ACC30000}"/>
    <cellStyle name="出力 2 2 7 2 3 3 2" xfId="50098" xr:uid="{00000000-0005-0000-0000-0000ADC30000}"/>
    <cellStyle name="出力 2 2 7 2 3 3 3" xfId="50099" xr:uid="{00000000-0005-0000-0000-0000AEC30000}"/>
    <cellStyle name="出力 2 2 7 2 3 4" xfId="50100" xr:uid="{00000000-0005-0000-0000-0000AFC30000}"/>
    <cellStyle name="出力 2 2 7 2 3 4 2" xfId="50101" xr:uid="{00000000-0005-0000-0000-0000B0C30000}"/>
    <cellStyle name="出力 2 2 7 2 3 4 3" xfId="50102" xr:uid="{00000000-0005-0000-0000-0000B1C30000}"/>
    <cellStyle name="出力 2 2 7 2 3 5" xfId="50103" xr:uid="{00000000-0005-0000-0000-0000B2C30000}"/>
    <cellStyle name="出力 2 2 7 2 3 5 2" xfId="50104" xr:uid="{00000000-0005-0000-0000-0000B3C30000}"/>
    <cellStyle name="出力 2 2 7 2 3 5 3" xfId="50105" xr:uid="{00000000-0005-0000-0000-0000B4C30000}"/>
    <cellStyle name="出力 2 2 7 2 3 6" xfId="50106" xr:uid="{00000000-0005-0000-0000-0000B5C30000}"/>
    <cellStyle name="出力 2 2 7 2 3 7" xfId="50107" xr:uid="{00000000-0005-0000-0000-0000B6C30000}"/>
    <cellStyle name="出力 2 2 7 2 4" xfId="50108" xr:uid="{00000000-0005-0000-0000-0000B7C30000}"/>
    <cellStyle name="出力 2 2 7 2 4 2" xfId="50109" xr:uid="{00000000-0005-0000-0000-0000B8C30000}"/>
    <cellStyle name="出力 2 2 7 2 4 2 2" xfId="50110" xr:uid="{00000000-0005-0000-0000-0000B9C30000}"/>
    <cellStyle name="出力 2 2 7 2 4 2 3" xfId="50111" xr:uid="{00000000-0005-0000-0000-0000BAC30000}"/>
    <cellStyle name="出力 2 2 7 2 4 3" xfId="50112" xr:uid="{00000000-0005-0000-0000-0000BBC30000}"/>
    <cellStyle name="出力 2 2 7 2 4 3 2" xfId="50113" xr:uid="{00000000-0005-0000-0000-0000BCC30000}"/>
    <cellStyle name="出力 2 2 7 2 4 3 3" xfId="50114" xr:uid="{00000000-0005-0000-0000-0000BDC30000}"/>
    <cellStyle name="出力 2 2 7 2 4 4" xfId="50115" xr:uid="{00000000-0005-0000-0000-0000BEC30000}"/>
    <cellStyle name="出力 2 2 7 2 4 4 2" xfId="50116" xr:uid="{00000000-0005-0000-0000-0000BFC30000}"/>
    <cellStyle name="出力 2 2 7 2 4 4 3" xfId="50117" xr:uid="{00000000-0005-0000-0000-0000C0C30000}"/>
    <cellStyle name="出力 2 2 7 2 4 5" xfId="50118" xr:uid="{00000000-0005-0000-0000-0000C1C30000}"/>
    <cellStyle name="出力 2 2 7 2 4 5 2" xfId="50119" xr:uid="{00000000-0005-0000-0000-0000C2C30000}"/>
    <cellStyle name="出力 2 2 7 2 4 5 3" xfId="50120" xr:uid="{00000000-0005-0000-0000-0000C3C30000}"/>
    <cellStyle name="出力 2 2 7 2 4 6" xfId="50121" xr:uid="{00000000-0005-0000-0000-0000C4C30000}"/>
    <cellStyle name="出力 2 2 7 2 4 6 2" xfId="50122" xr:uid="{00000000-0005-0000-0000-0000C5C30000}"/>
    <cellStyle name="出力 2 2 7 2 4 6 3" xfId="50123" xr:uid="{00000000-0005-0000-0000-0000C6C30000}"/>
    <cellStyle name="出力 2 2 7 2 4 7" xfId="50124" xr:uid="{00000000-0005-0000-0000-0000C7C30000}"/>
    <cellStyle name="出力 2 2 7 2 4 8" xfId="50125" xr:uid="{00000000-0005-0000-0000-0000C8C30000}"/>
    <cellStyle name="出力 2 2 7 2 5" xfId="50126" xr:uid="{00000000-0005-0000-0000-0000C9C30000}"/>
    <cellStyle name="出力 2 2 7 2 5 2" xfId="50127" xr:uid="{00000000-0005-0000-0000-0000CAC30000}"/>
    <cellStyle name="出力 2 2 7 2 5 2 2" xfId="50128" xr:uid="{00000000-0005-0000-0000-0000CBC30000}"/>
    <cellStyle name="出力 2 2 7 2 5 2 3" xfId="50129" xr:uid="{00000000-0005-0000-0000-0000CCC30000}"/>
    <cellStyle name="出力 2 2 7 2 5 3" xfId="50130" xr:uid="{00000000-0005-0000-0000-0000CDC30000}"/>
    <cellStyle name="出力 2 2 7 2 5 3 2" xfId="50131" xr:uid="{00000000-0005-0000-0000-0000CEC30000}"/>
    <cellStyle name="出力 2 2 7 2 5 3 3" xfId="50132" xr:uid="{00000000-0005-0000-0000-0000CFC30000}"/>
    <cellStyle name="出力 2 2 7 2 5 4" xfId="50133" xr:uid="{00000000-0005-0000-0000-0000D0C30000}"/>
    <cellStyle name="出力 2 2 7 2 5 4 2" xfId="50134" xr:uid="{00000000-0005-0000-0000-0000D1C30000}"/>
    <cellStyle name="出力 2 2 7 2 5 4 3" xfId="50135" xr:uid="{00000000-0005-0000-0000-0000D2C30000}"/>
    <cellStyle name="出力 2 2 7 2 5 5" xfId="50136" xr:uid="{00000000-0005-0000-0000-0000D3C30000}"/>
    <cellStyle name="出力 2 2 7 2 5 5 2" xfId="50137" xr:uid="{00000000-0005-0000-0000-0000D4C30000}"/>
    <cellStyle name="出力 2 2 7 2 5 5 3" xfId="50138" xr:uid="{00000000-0005-0000-0000-0000D5C30000}"/>
    <cellStyle name="出力 2 2 7 2 5 6" xfId="50139" xr:uid="{00000000-0005-0000-0000-0000D6C30000}"/>
    <cellStyle name="出力 2 2 7 2 5 6 2" xfId="50140" xr:uid="{00000000-0005-0000-0000-0000D7C30000}"/>
    <cellStyle name="出力 2 2 7 2 5 6 3" xfId="50141" xr:uid="{00000000-0005-0000-0000-0000D8C30000}"/>
    <cellStyle name="出力 2 2 7 2 5 7" xfId="50142" xr:uid="{00000000-0005-0000-0000-0000D9C30000}"/>
    <cellStyle name="出力 2 2 7 2 5 8" xfId="50143" xr:uid="{00000000-0005-0000-0000-0000DAC30000}"/>
    <cellStyle name="出力 2 2 7 2 6" xfId="50144" xr:uid="{00000000-0005-0000-0000-0000DBC30000}"/>
    <cellStyle name="出力 2 2 7 2 6 2" xfId="50145" xr:uid="{00000000-0005-0000-0000-0000DCC30000}"/>
    <cellStyle name="出力 2 2 7 2 6 2 2" xfId="50146" xr:uid="{00000000-0005-0000-0000-0000DDC30000}"/>
    <cellStyle name="出力 2 2 7 2 6 2 3" xfId="50147" xr:uid="{00000000-0005-0000-0000-0000DEC30000}"/>
    <cellStyle name="出力 2 2 7 2 6 3" xfId="50148" xr:uid="{00000000-0005-0000-0000-0000DFC30000}"/>
    <cellStyle name="出力 2 2 7 2 6 3 2" xfId="50149" xr:uid="{00000000-0005-0000-0000-0000E0C30000}"/>
    <cellStyle name="出力 2 2 7 2 6 3 3" xfId="50150" xr:uid="{00000000-0005-0000-0000-0000E1C30000}"/>
    <cellStyle name="出力 2 2 7 2 6 4" xfId="50151" xr:uid="{00000000-0005-0000-0000-0000E2C30000}"/>
    <cellStyle name="出力 2 2 7 2 6 4 2" xfId="50152" xr:uid="{00000000-0005-0000-0000-0000E3C30000}"/>
    <cellStyle name="出力 2 2 7 2 6 4 3" xfId="50153" xr:uid="{00000000-0005-0000-0000-0000E4C30000}"/>
    <cellStyle name="出力 2 2 7 2 6 5" xfId="50154" xr:uid="{00000000-0005-0000-0000-0000E5C30000}"/>
    <cellStyle name="出力 2 2 7 2 6 5 2" xfId="50155" xr:uid="{00000000-0005-0000-0000-0000E6C30000}"/>
    <cellStyle name="出力 2 2 7 2 6 5 3" xfId="50156" xr:uid="{00000000-0005-0000-0000-0000E7C30000}"/>
    <cellStyle name="出力 2 2 7 2 6 6" xfId="50157" xr:uid="{00000000-0005-0000-0000-0000E8C30000}"/>
    <cellStyle name="出力 2 2 7 2 6 7" xfId="50158" xr:uid="{00000000-0005-0000-0000-0000E9C30000}"/>
    <cellStyle name="出力 2 2 7 2 7" xfId="50159" xr:uid="{00000000-0005-0000-0000-0000EAC30000}"/>
    <cellStyle name="出力 2 2 7 2 7 2" xfId="50160" xr:uid="{00000000-0005-0000-0000-0000EBC30000}"/>
    <cellStyle name="出力 2 2 7 2 7 2 2" xfId="50161" xr:uid="{00000000-0005-0000-0000-0000ECC30000}"/>
    <cellStyle name="出力 2 2 7 2 7 2 3" xfId="50162" xr:uid="{00000000-0005-0000-0000-0000EDC30000}"/>
    <cellStyle name="出力 2 2 7 2 7 3" xfId="50163" xr:uid="{00000000-0005-0000-0000-0000EEC30000}"/>
    <cellStyle name="出力 2 2 7 2 7 3 2" xfId="50164" xr:uid="{00000000-0005-0000-0000-0000EFC30000}"/>
    <cellStyle name="出力 2 2 7 2 7 3 3" xfId="50165" xr:uid="{00000000-0005-0000-0000-0000F0C30000}"/>
    <cellStyle name="出力 2 2 7 2 7 4" xfId="50166" xr:uid="{00000000-0005-0000-0000-0000F1C30000}"/>
    <cellStyle name="出力 2 2 7 2 7 4 2" xfId="50167" xr:uid="{00000000-0005-0000-0000-0000F2C30000}"/>
    <cellStyle name="出力 2 2 7 2 7 4 3" xfId="50168" xr:uid="{00000000-0005-0000-0000-0000F3C30000}"/>
    <cellStyle name="出力 2 2 7 2 7 5" xfId="50169" xr:uid="{00000000-0005-0000-0000-0000F4C30000}"/>
    <cellStyle name="出力 2 2 7 2 7 5 2" xfId="50170" xr:uid="{00000000-0005-0000-0000-0000F5C30000}"/>
    <cellStyle name="出力 2 2 7 2 7 5 3" xfId="50171" xr:uid="{00000000-0005-0000-0000-0000F6C30000}"/>
    <cellStyle name="出力 2 2 7 2 7 6" xfId="50172" xr:uid="{00000000-0005-0000-0000-0000F7C30000}"/>
    <cellStyle name="出力 2 2 7 2 7 7" xfId="50173" xr:uid="{00000000-0005-0000-0000-0000F8C30000}"/>
    <cellStyle name="出力 2 2 7 2 8" xfId="50174" xr:uid="{00000000-0005-0000-0000-0000F9C30000}"/>
    <cellStyle name="出力 2 2 7 2 8 2" xfId="50175" xr:uid="{00000000-0005-0000-0000-0000FAC30000}"/>
    <cellStyle name="出力 2 2 7 2 8 2 2" xfId="50176" xr:uid="{00000000-0005-0000-0000-0000FBC30000}"/>
    <cellStyle name="出力 2 2 7 2 8 2 3" xfId="50177" xr:uid="{00000000-0005-0000-0000-0000FCC30000}"/>
    <cellStyle name="出力 2 2 7 2 8 3" xfId="50178" xr:uid="{00000000-0005-0000-0000-0000FDC30000}"/>
    <cellStyle name="出力 2 2 7 2 8 3 2" xfId="50179" xr:uid="{00000000-0005-0000-0000-0000FEC30000}"/>
    <cellStyle name="出力 2 2 7 2 8 3 3" xfId="50180" xr:uid="{00000000-0005-0000-0000-0000FFC30000}"/>
    <cellStyle name="出力 2 2 7 2 8 4" xfId="50181" xr:uid="{00000000-0005-0000-0000-000000C40000}"/>
    <cellStyle name="出力 2 2 7 2 8 4 2" xfId="50182" xr:uid="{00000000-0005-0000-0000-000001C40000}"/>
    <cellStyle name="出力 2 2 7 2 8 4 3" xfId="50183" xr:uid="{00000000-0005-0000-0000-000002C40000}"/>
    <cellStyle name="出力 2 2 7 2 8 5" xfId="50184" xr:uid="{00000000-0005-0000-0000-000003C40000}"/>
    <cellStyle name="出力 2 2 7 2 8 5 2" xfId="50185" xr:uid="{00000000-0005-0000-0000-000004C40000}"/>
    <cellStyle name="出力 2 2 7 2 8 5 3" xfId="50186" xr:uid="{00000000-0005-0000-0000-000005C40000}"/>
    <cellStyle name="出力 2 2 7 2 8 6" xfId="50187" xr:uid="{00000000-0005-0000-0000-000006C40000}"/>
    <cellStyle name="出力 2 2 7 2 8 7" xfId="50188" xr:uid="{00000000-0005-0000-0000-000007C40000}"/>
    <cellStyle name="出力 2 2 7 2 9" xfId="50189" xr:uid="{00000000-0005-0000-0000-000008C40000}"/>
    <cellStyle name="出力 2 2 7 2 9 2" xfId="50190" xr:uid="{00000000-0005-0000-0000-000009C40000}"/>
    <cellStyle name="出力 2 2 7 2 9 2 2" xfId="50191" xr:uid="{00000000-0005-0000-0000-00000AC40000}"/>
    <cellStyle name="出力 2 2 7 2 9 2 3" xfId="50192" xr:uid="{00000000-0005-0000-0000-00000BC40000}"/>
    <cellStyle name="出力 2 2 7 2 9 3" xfId="50193" xr:uid="{00000000-0005-0000-0000-00000CC40000}"/>
    <cellStyle name="出力 2 2 7 2 9 4" xfId="50194" xr:uid="{00000000-0005-0000-0000-00000DC40000}"/>
    <cellStyle name="出力 2 2 7 3" xfId="50195" xr:uid="{00000000-0005-0000-0000-00000EC40000}"/>
    <cellStyle name="出力 2 2 7 3 2" xfId="50196" xr:uid="{00000000-0005-0000-0000-00000FC40000}"/>
    <cellStyle name="出力 2 2 7 3 2 2" xfId="50197" xr:uid="{00000000-0005-0000-0000-000010C40000}"/>
    <cellStyle name="出力 2 2 7 3 2 3" xfId="50198" xr:uid="{00000000-0005-0000-0000-000011C40000}"/>
    <cellStyle name="出力 2 2 7 3 3" xfId="50199" xr:uid="{00000000-0005-0000-0000-000012C40000}"/>
    <cellStyle name="出力 2 2 7 3 3 2" xfId="50200" xr:uid="{00000000-0005-0000-0000-000013C40000}"/>
    <cellStyle name="出力 2 2 7 3 3 3" xfId="50201" xr:uid="{00000000-0005-0000-0000-000014C40000}"/>
    <cellStyle name="出力 2 2 7 3 4" xfId="50202" xr:uid="{00000000-0005-0000-0000-000015C40000}"/>
    <cellStyle name="出力 2 2 7 3 4 2" xfId="50203" xr:uid="{00000000-0005-0000-0000-000016C40000}"/>
    <cellStyle name="出力 2 2 7 3 4 3" xfId="50204" xr:uid="{00000000-0005-0000-0000-000017C40000}"/>
    <cellStyle name="出力 2 2 7 3 5" xfId="50205" xr:uid="{00000000-0005-0000-0000-000018C40000}"/>
    <cellStyle name="出力 2 2 7 3 5 2" xfId="50206" xr:uid="{00000000-0005-0000-0000-000019C40000}"/>
    <cellStyle name="出力 2 2 7 3 5 3" xfId="50207" xr:uid="{00000000-0005-0000-0000-00001AC40000}"/>
    <cellStyle name="出力 2 2 7 3 6" xfId="50208" xr:uid="{00000000-0005-0000-0000-00001BC40000}"/>
    <cellStyle name="出力 2 2 7 3 7" xfId="50209" xr:uid="{00000000-0005-0000-0000-00001CC40000}"/>
    <cellStyle name="出力 2 2 7 4" xfId="50210" xr:uid="{00000000-0005-0000-0000-00001DC40000}"/>
    <cellStyle name="出力 2 2 7 4 2" xfId="50211" xr:uid="{00000000-0005-0000-0000-00001EC40000}"/>
    <cellStyle name="出力 2 2 7 4 2 2" xfId="50212" xr:uid="{00000000-0005-0000-0000-00001FC40000}"/>
    <cellStyle name="出力 2 2 7 4 2 3" xfId="50213" xr:uid="{00000000-0005-0000-0000-000020C40000}"/>
    <cellStyle name="出力 2 2 7 4 3" xfId="50214" xr:uid="{00000000-0005-0000-0000-000021C40000}"/>
    <cellStyle name="出力 2 2 7 4 3 2" xfId="50215" xr:uid="{00000000-0005-0000-0000-000022C40000}"/>
    <cellStyle name="出力 2 2 7 4 3 3" xfId="50216" xr:uid="{00000000-0005-0000-0000-000023C40000}"/>
    <cellStyle name="出力 2 2 7 4 4" xfId="50217" xr:uid="{00000000-0005-0000-0000-000024C40000}"/>
    <cellStyle name="出力 2 2 7 4 4 2" xfId="50218" xr:uid="{00000000-0005-0000-0000-000025C40000}"/>
    <cellStyle name="出力 2 2 7 4 4 3" xfId="50219" xr:uid="{00000000-0005-0000-0000-000026C40000}"/>
    <cellStyle name="出力 2 2 7 4 5" xfId="50220" xr:uid="{00000000-0005-0000-0000-000027C40000}"/>
    <cellStyle name="出力 2 2 7 4 5 2" xfId="50221" xr:uid="{00000000-0005-0000-0000-000028C40000}"/>
    <cellStyle name="出力 2 2 7 4 5 3" xfId="50222" xr:uid="{00000000-0005-0000-0000-000029C40000}"/>
    <cellStyle name="出力 2 2 7 4 6" xfId="50223" xr:uid="{00000000-0005-0000-0000-00002AC40000}"/>
    <cellStyle name="出力 2 2 7 4 7" xfId="50224" xr:uid="{00000000-0005-0000-0000-00002BC40000}"/>
    <cellStyle name="出力 2 2 7 5" xfId="50225" xr:uid="{00000000-0005-0000-0000-00002CC40000}"/>
    <cellStyle name="出力 2 2 7 5 2" xfId="50226" xr:uid="{00000000-0005-0000-0000-00002DC40000}"/>
    <cellStyle name="出力 2 2 7 5 2 2" xfId="50227" xr:uid="{00000000-0005-0000-0000-00002EC40000}"/>
    <cellStyle name="出力 2 2 7 5 2 3" xfId="50228" xr:uid="{00000000-0005-0000-0000-00002FC40000}"/>
    <cellStyle name="出力 2 2 7 5 3" xfId="50229" xr:uid="{00000000-0005-0000-0000-000030C40000}"/>
    <cellStyle name="出力 2 2 7 5 3 2" xfId="50230" xr:uid="{00000000-0005-0000-0000-000031C40000}"/>
    <cellStyle name="出力 2 2 7 5 3 3" xfId="50231" xr:uid="{00000000-0005-0000-0000-000032C40000}"/>
    <cellStyle name="出力 2 2 7 5 4" xfId="50232" xr:uid="{00000000-0005-0000-0000-000033C40000}"/>
    <cellStyle name="出力 2 2 7 5 4 2" xfId="50233" xr:uid="{00000000-0005-0000-0000-000034C40000}"/>
    <cellStyle name="出力 2 2 7 5 4 3" xfId="50234" xr:uid="{00000000-0005-0000-0000-000035C40000}"/>
    <cellStyle name="出力 2 2 7 5 5" xfId="50235" xr:uid="{00000000-0005-0000-0000-000036C40000}"/>
    <cellStyle name="出力 2 2 7 5 5 2" xfId="50236" xr:uid="{00000000-0005-0000-0000-000037C40000}"/>
    <cellStyle name="出力 2 2 7 5 5 3" xfId="50237" xr:uid="{00000000-0005-0000-0000-000038C40000}"/>
    <cellStyle name="出力 2 2 7 5 6" xfId="50238" xr:uid="{00000000-0005-0000-0000-000039C40000}"/>
    <cellStyle name="出力 2 2 7 5 6 2" xfId="50239" xr:uid="{00000000-0005-0000-0000-00003AC40000}"/>
    <cellStyle name="出力 2 2 7 5 6 3" xfId="50240" xr:uid="{00000000-0005-0000-0000-00003BC40000}"/>
    <cellStyle name="出力 2 2 7 5 7" xfId="50241" xr:uid="{00000000-0005-0000-0000-00003CC40000}"/>
    <cellStyle name="出力 2 2 7 5 8" xfId="50242" xr:uid="{00000000-0005-0000-0000-00003DC40000}"/>
    <cellStyle name="出力 2 2 7 6" xfId="50243" xr:uid="{00000000-0005-0000-0000-00003EC40000}"/>
    <cellStyle name="出力 2 2 7 6 2" xfId="50244" xr:uid="{00000000-0005-0000-0000-00003FC40000}"/>
    <cellStyle name="出力 2 2 7 6 2 2" xfId="50245" xr:uid="{00000000-0005-0000-0000-000040C40000}"/>
    <cellStyle name="出力 2 2 7 6 2 3" xfId="50246" xr:uid="{00000000-0005-0000-0000-000041C40000}"/>
    <cellStyle name="出力 2 2 7 6 3" xfId="50247" xr:uid="{00000000-0005-0000-0000-000042C40000}"/>
    <cellStyle name="出力 2 2 7 6 3 2" xfId="50248" xr:uid="{00000000-0005-0000-0000-000043C40000}"/>
    <cellStyle name="出力 2 2 7 6 3 3" xfId="50249" xr:uid="{00000000-0005-0000-0000-000044C40000}"/>
    <cellStyle name="出力 2 2 7 6 4" xfId="50250" xr:uid="{00000000-0005-0000-0000-000045C40000}"/>
    <cellStyle name="出力 2 2 7 6 4 2" xfId="50251" xr:uid="{00000000-0005-0000-0000-000046C40000}"/>
    <cellStyle name="出力 2 2 7 6 4 3" xfId="50252" xr:uid="{00000000-0005-0000-0000-000047C40000}"/>
    <cellStyle name="出力 2 2 7 6 5" xfId="50253" xr:uid="{00000000-0005-0000-0000-000048C40000}"/>
    <cellStyle name="出力 2 2 7 6 5 2" xfId="50254" xr:uid="{00000000-0005-0000-0000-000049C40000}"/>
    <cellStyle name="出力 2 2 7 6 5 3" xfId="50255" xr:uid="{00000000-0005-0000-0000-00004AC40000}"/>
    <cellStyle name="出力 2 2 7 6 6" xfId="50256" xr:uid="{00000000-0005-0000-0000-00004BC40000}"/>
    <cellStyle name="出力 2 2 7 6 6 2" xfId="50257" xr:uid="{00000000-0005-0000-0000-00004CC40000}"/>
    <cellStyle name="出力 2 2 7 6 6 3" xfId="50258" xr:uid="{00000000-0005-0000-0000-00004DC40000}"/>
    <cellStyle name="出力 2 2 7 6 7" xfId="50259" xr:uid="{00000000-0005-0000-0000-00004EC40000}"/>
    <cellStyle name="出力 2 2 7 6 8" xfId="50260" xr:uid="{00000000-0005-0000-0000-00004FC40000}"/>
    <cellStyle name="出力 2 2 7 7" xfId="50261" xr:uid="{00000000-0005-0000-0000-000050C40000}"/>
    <cellStyle name="出力 2 2 7 7 2" xfId="50262" xr:uid="{00000000-0005-0000-0000-000051C40000}"/>
    <cellStyle name="出力 2 2 7 7 2 2" xfId="50263" xr:uid="{00000000-0005-0000-0000-000052C40000}"/>
    <cellStyle name="出力 2 2 7 7 2 3" xfId="50264" xr:uid="{00000000-0005-0000-0000-000053C40000}"/>
    <cellStyle name="出力 2 2 7 7 3" xfId="50265" xr:uid="{00000000-0005-0000-0000-000054C40000}"/>
    <cellStyle name="出力 2 2 7 7 3 2" xfId="50266" xr:uid="{00000000-0005-0000-0000-000055C40000}"/>
    <cellStyle name="出力 2 2 7 7 3 3" xfId="50267" xr:uid="{00000000-0005-0000-0000-000056C40000}"/>
    <cellStyle name="出力 2 2 7 7 4" xfId="50268" xr:uid="{00000000-0005-0000-0000-000057C40000}"/>
    <cellStyle name="出力 2 2 7 7 4 2" xfId="50269" xr:uid="{00000000-0005-0000-0000-000058C40000}"/>
    <cellStyle name="出力 2 2 7 7 4 3" xfId="50270" xr:uid="{00000000-0005-0000-0000-000059C40000}"/>
    <cellStyle name="出力 2 2 7 7 5" xfId="50271" xr:uid="{00000000-0005-0000-0000-00005AC40000}"/>
    <cellStyle name="出力 2 2 7 7 5 2" xfId="50272" xr:uid="{00000000-0005-0000-0000-00005BC40000}"/>
    <cellStyle name="出力 2 2 7 7 5 3" xfId="50273" xr:uid="{00000000-0005-0000-0000-00005CC40000}"/>
    <cellStyle name="出力 2 2 7 7 6" xfId="50274" xr:uid="{00000000-0005-0000-0000-00005DC40000}"/>
    <cellStyle name="出力 2 2 7 7 7" xfId="50275" xr:uid="{00000000-0005-0000-0000-00005EC40000}"/>
    <cellStyle name="出力 2 2 7 8" xfId="50276" xr:uid="{00000000-0005-0000-0000-00005FC40000}"/>
    <cellStyle name="出力 2 2 7 8 2" xfId="50277" xr:uid="{00000000-0005-0000-0000-000060C40000}"/>
    <cellStyle name="出力 2 2 7 8 2 2" xfId="50278" xr:uid="{00000000-0005-0000-0000-000061C40000}"/>
    <cellStyle name="出力 2 2 7 8 2 3" xfId="50279" xr:uid="{00000000-0005-0000-0000-000062C40000}"/>
    <cellStyle name="出力 2 2 7 8 3" xfId="50280" xr:uid="{00000000-0005-0000-0000-000063C40000}"/>
    <cellStyle name="出力 2 2 7 8 3 2" xfId="50281" xr:uid="{00000000-0005-0000-0000-000064C40000}"/>
    <cellStyle name="出力 2 2 7 8 3 3" xfId="50282" xr:uid="{00000000-0005-0000-0000-000065C40000}"/>
    <cellStyle name="出力 2 2 7 8 4" xfId="50283" xr:uid="{00000000-0005-0000-0000-000066C40000}"/>
    <cellStyle name="出力 2 2 7 8 4 2" xfId="50284" xr:uid="{00000000-0005-0000-0000-000067C40000}"/>
    <cellStyle name="出力 2 2 7 8 4 3" xfId="50285" xr:uid="{00000000-0005-0000-0000-000068C40000}"/>
    <cellStyle name="出力 2 2 7 8 5" xfId="50286" xr:uid="{00000000-0005-0000-0000-000069C40000}"/>
    <cellStyle name="出力 2 2 7 8 5 2" xfId="50287" xr:uid="{00000000-0005-0000-0000-00006AC40000}"/>
    <cellStyle name="出力 2 2 7 8 5 3" xfId="50288" xr:uid="{00000000-0005-0000-0000-00006BC40000}"/>
    <cellStyle name="出力 2 2 7 8 6" xfId="50289" xr:uid="{00000000-0005-0000-0000-00006CC40000}"/>
    <cellStyle name="出力 2 2 7 8 7" xfId="50290" xr:uid="{00000000-0005-0000-0000-00006DC40000}"/>
    <cellStyle name="出力 2 2 7 9" xfId="50291" xr:uid="{00000000-0005-0000-0000-00006EC40000}"/>
    <cellStyle name="出力 2 2 7 9 2" xfId="50292" xr:uid="{00000000-0005-0000-0000-00006FC40000}"/>
    <cellStyle name="出力 2 2 7 9 2 2" xfId="50293" xr:uid="{00000000-0005-0000-0000-000070C40000}"/>
    <cellStyle name="出力 2 2 7 9 2 3" xfId="50294" xr:uid="{00000000-0005-0000-0000-000071C40000}"/>
    <cellStyle name="出力 2 2 7 9 3" xfId="50295" xr:uid="{00000000-0005-0000-0000-000072C40000}"/>
    <cellStyle name="出力 2 2 7 9 3 2" xfId="50296" xr:uid="{00000000-0005-0000-0000-000073C40000}"/>
    <cellStyle name="出力 2 2 7 9 3 3" xfId="50297" xr:uid="{00000000-0005-0000-0000-000074C40000}"/>
    <cellStyle name="出力 2 2 7 9 4" xfId="50298" xr:uid="{00000000-0005-0000-0000-000075C40000}"/>
    <cellStyle name="出力 2 2 7 9 4 2" xfId="50299" xr:uid="{00000000-0005-0000-0000-000076C40000}"/>
    <cellStyle name="出力 2 2 7 9 4 3" xfId="50300" xr:uid="{00000000-0005-0000-0000-000077C40000}"/>
    <cellStyle name="出力 2 2 7 9 5" xfId="50301" xr:uid="{00000000-0005-0000-0000-000078C40000}"/>
    <cellStyle name="出力 2 2 7 9 5 2" xfId="50302" xr:uid="{00000000-0005-0000-0000-000079C40000}"/>
    <cellStyle name="出力 2 2 7 9 5 3" xfId="50303" xr:uid="{00000000-0005-0000-0000-00007AC40000}"/>
    <cellStyle name="出力 2 2 7 9 6" xfId="50304" xr:uid="{00000000-0005-0000-0000-00007BC40000}"/>
    <cellStyle name="出力 2 2 7 9 7" xfId="50305" xr:uid="{00000000-0005-0000-0000-00007CC40000}"/>
    <cellStyle name="出力 2 2 8" xfId="50306" xr:uid="{00000000-0005-0000-0000-00007DC40000}"/>
    <cellStyle name="出力 2 2 8 10" xfId="50307" xr:uid="{00000000-0005-0000-0000-00007EC40000}"/>
    <cellStyle name="出力 2 2 8 10 2" xfId="50308" xr:uid="{00000000-0005-0000-0000-00007FC40000}"/>
    <cellStyle name="出力 2 2 8 10 2 2" xfId="50309" xr:uid="{00000000-0005-0000-0000-000080C40000}"/>
    <cellStyle name="出力 2 2 8 10 2 3" xfId="50310" xr:uid="{00000000-0005-0000-0000-000081C40000}"/>
    <cellStyle name="出力 2 2 8 10 3" xfId="50311" xr:uid="{00000000-0005-0000-0000-000082C40000}"/>
    <cellStyle name="出力 2 2 8 10 4" xfId="50312" xr:uid="{00000000-0005-0000-0000-000083C40000}"/>
    <cellStyle name="出力 2 2 8 11" xfId="50313" xr:uid="{00000000-0005-0000-0000-000084C40000}"/>
    <cellStyle name="出力 2 2 8 12" xfId="50314" xr:uid="{00000000-0005-0000-0000-000085C40000}"/>
    <cellStyle name="出力 2 2 8 13" xfId="50315" xr:uid="{00000000-0005-0000-0000-000086C40000}"/>
    <cellStyle name="出力 2 2 8 14" xfId="50316" xr:uid="{00000000-0005-0000-0000-000087C40000}"/>
    <cellStyle name="出力 2 2 8 15" xfId="50317" xr:uid="{00000000-0005-0000-0000-000088C40000}"/>
    <cellStyle name="出力 2 2 8 16" xfId="50318" xr:uid="{00000000-0005-0000-0000-000089C40000}"/>
    <cellStyle name="出力 2 2 8 17" xfId="50319" xr:uid="{00000000-0005-0000-0000-00008AC40000}"/>
    <cellStyle name="出力 2 2 8 2" xfId="50320" xr:uid="{00000000-0005-0000-0000-00008BC40000}"/>
    <cellStyle name="出力 2 2 8 2 2" xfId="50321" xr:uid="{00000000-0005-0000-0000-00008CC40000}"/>
    <cellStyle name="出力 2 2 8 2 2 2" xfId="50322" xr:uid="{00000000-0005-0000-0000-00008DC40000}"/>
    <cellStyle name="出力 2 2 8 2 2 3" xfId="50323" xr:uid="{00000000-0005-0000-0000-00008EC40000}"/>
    <cellStyle name="出力 2 2 8 2 3" xfId="50324" xr:uid="{00000000-0005-0000-0000-00008FC40000}"/>
    <cellStyle name="出力 2 2 8 2 3 2" xfId="50325" xr:uid="{00000000-0005-0000-0000-000090C40000}"/>
    <cellStyle name="出力 2 2 8 2 3 3" xfId="50326" xr:uid="{00000000-0005-0000-0000-000091C40000}"/>
    <cellStyle name="出力 2 2 8 2 4" xfId="50327" xr:uid="{00000000-0005-0000-0000-000092C40000}"/>
    <cellStyle name="出力 2 2 8 2 4 2" xfId="50328" xr:uid="{00000000-0005-0000-0000-000093C40000}"/>
    <cellStyle name="出力 2 2 8 2 4 3" xfId="50329" xr:uid="{00000000-0005-0000-0000-000094C40000}"/>
    <cellStyle name="出力 2 2 8 2 5" xfId="50330" xr:uid="{00000000-0005-0000-0000-000095C40000}"/>
    <cellStyle name="出力 2 2 8 2 5 2" xfId="50331" xr:uid="{00000000-0005-0000-0000-000096C40000}"/>
    <cellStyle name="出力 2 2 8 2 5 3" xfId="50332" xr:uid="{00000000-0005-0000-0000-000097C40000}"/>
    <cellStyle name="出力 2 2 8 2 6" xfId="50333" xr:uid="{00000000-0005-0000-0000-000098C40000}"/>
    <cellStyle name="出力 2 2 8 2 7" xfId="50334" xr:uid="{00000000-0005-0000-0000-000099C40000}"/>
    <cellStyle name="出力 2 2 8 3" xfId="50335" xr:uid="{00000000-0005-0000-0000-00009AC40000}"/>
    <cellStyle name="出力 2 2 8 3 2" xfId="50336" xr:uid="{00000000-0005-0000-0000-00009BC40000}"/>
    <cellStyle name="出力 2 2 8 3 2 2" xfId="50337" xr:uid="{00000000-0005-0000-0000-00009CC40000}"/>
    <cellStyle name="出力 2 2 8 3 2 3" xfId="50338" xr:uid="{00000000-0005-0000-0000-00009DC40000}"/>
    <cellStyle name="出力 2 2 8 3 3" xfId="50339" xr:uid="{00000000-0005-0000-0000-00009EC40000}"/>
    <cellStyle name="出力 2 2 8 3 3 2" xfId="50340" xr:uid="{00000000-0005-0000-0000-00009FC40000}"/>
    <cellStyle name="出力 2 2 8 3 3 3" xfId="50341" xr:uid="{00000000-0005-0000-0000-0000A0C40000}"/>
    <cellStyle name="出力 2 2 8 3 4" xfId="50342" xr:uid="{00000000-0005-0000-0000-0000A1C40000}"/>
    <cellStyle name="出力 2 2 8 3 4 2" xfId="50343" xr:uid="{00000000-0005-0000-0000-0000A2C40000}"/>
    <cellStyle name="出力 2 2 8 3 4 3" xfId="50344" xr:uid="{00000000-0005-0000-0000-0000A3C40000}"/>
    <cellStyle name="出力 2 2 8 3 5" xfId="50345" xr:uid="{00000000-0005-0000-0000-0000A4C40000}"/>
    <cellStyle name="出力 2 2 8 3 5 2" xfId="50346" xr:uid="{00000000-0005-0000-0000-0000A5C40000}"/>
    <cellStyle name="出力 2 2 8 3 5 3" xfId="50347" xr:uid="{00000000-0005-0000-0000-0000A6C40000}"/>
    <cellStyle name="出力 2 2 8 3 6" xfId="50348" xr:uid="{00000000-0005-0000-0000-0000A7C40000}"/>
    <cellStyle name="出力 2 2 8 3 7" xfId="50349" xr:uid="{00000000-0005-0000-0000-0000A8C40000}"/>
    <cellStyle name="出力 2 2 8 4" xfId="50350" xr:uid="{00000000-0005-0000-0000-0000A9C40000}"/>
    <cellStyle name="出力 2 2 8 4 2" xfId="50351" xr:uid="{00000000-0005-0000-0000-0000AAC40000}"/>
    <cellStyle name="出力 2 2 8 4 2 2" xfId="50352" xr:uid="{00000000-0005-0000-0000-0000ABC40000}"/>
    <cellStyle name="出力 2 2 8 4 2 3" xfId="50353" xr:uid="{00000000-0005-0000-0000-0000ACC40000}"/>
    <cellStyle name="出力 2 2 8 4 3" xfId="50354" xr:uid="{00000000-0005-0000-0000-0000ADC40000}"/>
    <cellStyle name="出力 2 2 8 4 3 2" xfId="50355" xr:uid="{00000000-0005-0000-0000-0000AEC40000}"/>
    <cellStyle name="出力 2 2 8 4 3 3" xfId="50356" xr:uid="{00000000-0005-0000-0000-0000AFC40000}"/>
    <cellStyle name="出力 2 2 8 4 4" xfId="50357" xr:uid="{00000000-0005-0000-0000-0000B0C40000}"/>
    <cellStyle name="出力 2 2 8 4 4 2" xfId="50358" xr:uid="{00000000-0005-0000-0000-0000B1C40000}"/>
    <cellStyle name="出力 2 2 8 4 4 3" xfId="50359" xr:uid="{00000000-0005-0000-0000-0000B2C40000}"/>
    <cellStyle name="出力 2 2 8 4 5" xfId="50360" xr:uid="{00000000-0005-0000-0000-0000B3C40000}"/>
    <cellStyle name="出力 2 2 8 4 5 2" xfId="50361" xr:uid="{00000000-0005-0000-0000-0000B4C40000}"/>
    <cellStyle name="出力 2 2 8 4 5 3" xfId="50362" xr:uid="{00000000-0005-0000-0000-0000B5C40000}"/>
    <cellStyle name="出力 2 2 8 4 6" xfId="50363" xr:uid="{00000000-0005-0000-0000-0000B6C40000}"/>
    <cellStyle name="出力 2 2 8 4 6 2" xfId="50364" xr:uid="{00000000-0005-0000-0000-0000B7C40000}"/>
    <cellStyle name="出力 2 2 8 4 6 3" xfId="50365" xr:uid="{00000000-0005-0000-0000-0000B8C40000}"/>
    <cellStyle name="出力 2 2 8 4 7" xfId="50366" xr:uid="{00000000-0005-0000-0000-0000B9C40000}"/>
    <cellStyle name="出力 2 2 8 4 8" xfId="50367" xr:uid="{00000000-0005-0000-0000-0000BAC40000}"/>
    <cellStyle name="出力 2 2 8 5" xfId="50368" xr:uid="{00000000-0005-0000-0000-0000BBC40000}"/>
    <cellStyle name="出力 2 2 8 5 2" xfId="50369" xr:uid="{00000000-0005-0000-0000-0000BCC40000}"/>
    <cellStyle name="出力 2 2 8 5 2 2" xfId="50370" xr:uid="{00000000-0005-0000-0000-0000BDC40000}"/>
    <cellStyle name="出力 2 2 8 5 2 3" xfId="50371" xr:uid="{00000000-0005-0000-0000-0000BEC40000}"/>
    <cellStyle name="出力 2 2 8 5 3" xfId="50372" xr:uid="{00000000-0005-0000-0000-0000BFC40000}"/>
    <cellStyle name="出力 2 2 8 5 3 2" xfId="50373" xr:uid="{00000000-0005-0000-0000-0000C0C40000}"/>
    <cellStyle name="出力 2 2 8 5 3 3" xfId="50374" xr:uid="{00000000-0005-0000-0000-0000C1C40000}"/>
    <cellStyle name="出力 2 2 8 5 4" xfId="50375" xr:uid="{00000000-0005-0000-0000-0000C2C40000}"/>
    <cellStyle name="出力 2 2 8 5 4 2" xfId="50376" xr:uid="{00000000-0005-0000-0000-0000C3C40000}"/>
    <cellStyle name="出力 2 2 8 5 4 3" xfId="50377" xr:uid="{00000000-0005-0000-0000-0000C4C40000}"/>
    <cellStyle name="出力 2 2 8 5 5" xfId="50378" xr:uid="{00000000-0005-0000-0000-0000C5C40000}"/>
    <cellStyle name="出力 2 2 8 5 5 2" xfId="50379" xr:uid="{00000000-0005-0000-0000-0000C6C40000}"/>
    <cellStyle name="出力 2 2 8 5 5 3" xfId="50380" xr:uid="{00000000-0005-0000-0000-0000C7C40000}"/>
    <cellStyle name="出力 2 2 8 5 6" xfId="50381" xr:uid="{00000000-0005-0000-0000-0000C8C40000}"/>
    <cellStyle name="出力 2 2 8 5 6 2" xfId="50382" xr:uid="{00000000-0005-0000-0000-0000C9C40000}"/>
    <cellStyle name="出力 2 2 8 5 6 3" xfId="50383" xr:uid="{00000000-0005-0000-0000-0000CAC40000}"/>
    <cellStyle name="出力 2 2 8 5 7" xfId="50384" xr:uid="{00000000-0005-0000-0000-0000CBC40000}"/>
    <cellStyle name="出力 2 2 8 5 8" xfId="50385" xr:uid="{00000000-0005-0000-0000-0000CCC40000}"/>
    <cellStyle name="出力 2 2 8 6" xfId="50386" xr:uid="{00000000-0005-0000-0000-0000CDC40000}"/>
    <cellStyle name="出力 2 2 8 6 2" xfId="50387" xr:uid="{00000000-0005-0000-0000-0000CEC40000}"/>
    <cellStyle name="出力 2 2 8 6 2 2" xfId="50388" xr:uid="{00000000-0005-0000-0000-0000CFC40000}"/>
    <cellStyle name="出力 2 2 8 6 2 3" xfId="50389" xr:uid="{00000000-0005-0000-0000-0000D0C40000}"/>
    <cellStyle name="出力 2 2 8 6 3" xfId="50390" xr:uid="{00000000-0005-0000-0000-0000D1C40000}"/>
    <cellStyle name="出力 2 2 8 6 3 2" xfId="50391" xr:uid="{00000000-0005-0000-0000-0000D2C40000}"/>
    <cellStyle name="出力 2 2 8 6 3 3" xfId="50392" xr:uid="{00000000-0005-0000-0000-0000D3C40000}"/>
    <cellStyle name="出力 2 2 8 6 4" xfId="50393" xr:uid="{00000000-0005-0000-0000-0000D4C40000}"/>
    <cellStyle name="出力 2 2 8 6 4 2" xfId="50394" xr:uid="{00000000-0005-0000-0000-0000D5C40000}"/>
    <cellStyle name="出力 2 2 8 6 4 3" xfId="50395" xr:uid="{00000000-0005-0000-0000-0000D6C40000}"/>
    <cellStyle name="出力 2 2 8 6 5" xfId="50396" xr:uid="{00000000-0005-0000-0000-0000D7C40000}"/>
    <cellStyle name="出力 2 2 8 6 5 2" xfId="50397" xr:uid="{00000000-0005-0000-0000-0000D8C40000}"/>
    <cellStyle name="出力 2 2 8 6 5 3" xfId="50398" xr:uid="{00000000-0005-0000-0000-0000D9C40000}"/>
    <cellStyle name="出力 2 2 8 6 6" xfId="50399" xr:uid="{00000000-0005-0000-0000-0000DAC40000}"/>
    <cellStyle name="出力 2 2 8 6 7" xfId="50400" xr:uid="{00000000-0005-0000-0000-0000DBC40000}"/>
    <cellStyle name="出力 2 2 8 7" xfId="50401" xr:uid="{00000000-0005-0000-0000-0000DCC40000}"/>
    <cellStyle name="出力 2 2 8 7 2" xfId="50402" xr:uid="{00000000-0005-0000-0000-0000DDC40000}"/>
    <cellStyle name="出力 2 2 8 7 2 2" xfId="50403" xr:uid="{00000000-0005-0000-0000-0000DEC40000}"/>
    <cellStyle name="出力 2 2 8 7 2 3" xfId="50404" xr:uid="{00000000-0005-0000-0000-0000DFC40000}"/>
    <cellStyle name="出力 2 2 8 7 3" xfId="50405" xr:uid="{00000000-0005-0000-0000-0000E0C40000}"/>
    <cellStyle name="出力 2 2 8 7 3 2" xfId="50406" xr:uid="{00000000-0005-0000-0000-0000E1C40000}"/>
    <cellStyle name="出力 2 2 8 7 3 3" xfId="50407" xr:uid="{00000000-0005-0000-0000-0000E2C40000}"/>
    <cellStyle name="出力 2 2 8 7 4" xfId="50408" xr:uid="{00000000-0005-0000-0000-0000E3C40000}"/>
    <cellStyle name="出力 2 2 8 7 4 2" xfId="50409" xr:uid="{00000000-0005-0000-0000-0000E4C40000}"/>
    <cellStyle name="出力 2 2 8 7 4 3" xfId="50410" xr:uid="{00000000-0005-0000-0000-0000E5C40000}"/>
    <cellStyle name="出力 2 2 8 7 5" xfId="50411" xr:uid="{00000000-0005-0000-0000-0000E6C40000}"/>
    <cellStyle name="出力 2 2 8 7 5 2" xfId="50412" xr:uid="{00000000-0005-0000-0000-0000E7C40000}"/>
    <cellStyle name="出力 2 2 8 7 5 3" xfId="50413" xr:uid="{00000000-0005-0000-0000-0000E8C40000}"/>
    <cellStyle name="出力 2 2 8 7 6" xfId="50414" xr:uid="{00000000-0005-0000-0000-0000E9C40000}"/>
    <cellStyle name="出力 2 2 8 7 7" xfId="50415" xr:uid="{00000000-0005-0000-0000-0000EAC40000}"/>
    <cellStyle name="出力 2 2 8 8" xfId="50416" xr:uid="{00000000-0005-0000-0000-0000EBC40000}"/>
    <cellStyle name="出力 2 2 8 8 2" xfId="50417" xr:uid="{00000000-0005-0000-0000-0000ECC40000}"/>
    <cellStyle name="出力 2 2 8 8 2 2" xfId="50418" xr:uid="{00000000-0005-0000-0000-0000EDC40000}"/>
    <cellStyle name="出力 2 2 8 8 2 3" xfId="50419" xr:uid="{00000000-0005-0000-0000-0000EEC40000}"/>
    <cellStyle name="出力 2 2 8 8 3" xfId="50420" xr:uid="{00000000-0005-0000-0000-0000EFC40000}"/>
    <cellStyle name="出力 2 2 8 8 3 2" xfId="50421" xr:uid="{00000000-0005-0000-0000-0000F0C40000}"/>
    <cellStyle name="出力 2 2 8 8 3 3" xfId="50422" xr:uid="{00000000-0005-0000-0000-0000F1C40000}"/>
    <cellStyle name="出力 2 2 8 8 4" xfId="50423" xr:uid="{00000000-0005-0000-0000-0000F2C40000}"/>
    <cellStyle name="出力 2 2 8 8 4 2" xfId="50424" xr:uid="{00000000-0005-0000-0000-0000F3C40000}"/>
    <cellStyle name="出力 2 2 8 8 4 3" xfId="50425" xr:uid="{00000000-0005-0000-0000-0000F4C40000}"/>
    <cellStyle name="出力 2 2 8 8 5" xfId="50426" xr:uid="{00000000-0005-0000-0000-0000F5C40000}"/>
    <cellStyle name="出力 2 2 8 8 5 2" xfId="50427" xr:uid="{00000000-0005-0000-0000-0000F6C40000}"/>
    <cellStyle name="出力 2 2 8 8 5 3" xfId="50428" xr:uid="{00000000-0005-0000-0000-0000F7C40000}"/>
    <cellStyle name="出力 2 2 8 8 6" xfId="50429" xr:uid="{00000000-0005-0000-0000-0000F8C40000}"/>
    <cellStyle name="出力 2 2 8 8 7" xfId="50430" xr:uid="{00000000-0005-0000-0000-0000F9C40000}"/>
    <cellStyle name="出力 2 2 8 9" xfId="50431" xr:uid="{00000000-0005-0000-0000-0000FAC40000}"/>
    <cellStyle name="出力 2 2 8 9 2" xfId="50432" xr:uid="{00000000-0005-0000-0000-0000FBC40000}"/>
    <cellStyle name="出力 2 2 8 9 2 2" xfId="50433" xr:uid="{00000000-0005-0000-0000-0000FCC40000}"/>
    <cellStyle name="出力 2 2 8 9 2 3" xfId="50434" xr:uid="{00000000-0005-0000-0000-0000FDC40000}"/>
    <cellStyle name="出力 2 2 8 9 3" xfId="50435" xr:uid="{00000000-0005-0000-0000-0000FEC40000}"/>
    <cellStyle name="出力 2 2 8 9 4" xfId="50436" xr:uid="{00000000-0005-0000-0000-0000FFC40000}"/>
    <cellStyle name="出力 2 2 9" xfId="50437" xr:uid="{00000000-0005-0000-0000-000000C50000}"/>
    <cellStyle name="出力 2 2 9 2" xfId="50438" xr:uid="{00000000-0005-0000-0000-000001C50000}"/>
    <cellStyle name="出力 2 2 9 2 2" xfId="50439" xr:uid="{00000000-0005-0000-0000-000002C50000}"/>
    <cellStyle name="出力 2 2 9 2 3" xfId="50440" xr:uid="{00000000-0005-0000-0000-000003C50000}"/>
    <cellStyle name="出力 2 2 9 3" xfId="50441" xr:uid="{00000000-0005-0000-0000-000004C50000}"/>
    <cellStyle name="出力 2 2 9 3 2" xfId="50442" xr:uid="{00000000-0005-0000-0000-000005C50000}"/>
    <cellStyle name="出力 2 2 9 3 3" xfId="50443" xr:uid="{00000000-0005-0000-0000-000006C50000}"/>
    <cellStyle name="出力 2 2 9 4" xfId="50444" xr:uid="{00000000-0005-0000-0000-000007C50000}"/>
    <cellStyle name="出力 2 2 9 4 2" xfId="50445" xr:uid="{00000000-0005-0000-0000-000008C50000}"/>
    <cellStyle name="出力 2 2 9 4 3" xfId="50446" xr:uid="{00000000-0005-0000-0000-000009C50000}"/>
    <cellStyle name="出力 2 2 9 5" xfId="50447" xr:uid="{00000000-0005-0000-0000-00000AC50000}"/>
    <cellStyle name="出力 2 2 9 5 2" xfId="50448" xr:uid="{00000000-0005-0000-0000-00000BC50000}"/>
    <cellStyle name="出力 2 2 9 5 3" xfId="50449" xr:uid="{00000000-0005-0000-0000-00000CC50000}"/>
    <cellStyle name="出力 2 2 9 6" xfId="50450" xr:uid="{00000000-0005-0000-0000-00000DC50000}"/>
    <cellStyle name="出力 2 2 9 7" xfId="50451" xr:uid="{00000000-0005-0000-0000-00000EC50000}"/>
    <cellStyle name="出力 2 3" xfId="50452" xr:uid="{00000000-0005-0000-0000-00000FC50000}"/>
    <cellStyle name="出力 2 3 10" xfId="50453" xr:uid="{00000000-0005-0000-0000-000010C50000}"/>
    <cellStyle name="出力 2 3 10 2" xfId="50454" xr:uid="{00000000-0005-0000-0000-000011C50000}"/>
    <cellStyle name="出力 2 3 10 2 2" xfId="50455" xr:uid="{00000000-0005-0000-0000-000012C50000}"/>
    <cellStyle name="出力 2 3 10 2 3" xfId="50456" xr:uid="{00000000-0005-0000-0000-000013C50000}"/>
    <cellStyle name="出力 2 3 10 3" xfId="50457" xr:uid="{00000000-0005-0000-0000-000014C50000}"/>
    <cellStyle name="出力 2 3 10 4" xfId="50458" xr:uid="{00000000-0005-0000-0000-000015C50000}"/>
    <cellStyle name="出力 2 3 11" xfId="50459" xr:uid="{00000000-0005-0000-0000-000016C50000}"/>
    <cellStyle name="出力 2 3 12" xfId="50460" xr:uid="{00000000-0005-0000-0000-000017C50000}"/>
    <cellStyle name="出力 2 3 13" xfId="50461" xr:uid="{00000000-0005-0000-0000-000018C50000}"/>
    <cellStyle name="出力 2 3 14" xfId="50462" xr:uid="{00000000-0005-0000-0000-000019C50000}"/>
    <cellStyle name="出力 2 3 15" xfId="50463" xr:uid="{00000000-0005-0000-0000-00001AC50000}"/>
    <cellStyle name="出力 2 3 16" xfId="50464" xr:uid="{00000000-0005-0000-0000-00001BC50000}"/>
    <cellStyle name="出力 2 3 17" xfId="50465" xr:uid="{00000000-0005-0000-0000-00001CC50000}"/>
    <cellStyle name="出力 2 3 2" xfId="50466" xr:uid="{00000000-0005-0000-0000-00001DC50000}"/>
    <cellStyle name="出力 2 3 2 2" xfId="50467" xr:uid="{00000000-0005-0000-0000-00001EC50000}"/>
    <cellStyle name="出力 2 3 2 2 2" xfId="50468" xr:uid="{00000000-0005-0000-0000-00001FC50000}"/>
    <cellStyle name="出力 2 3 2 2 3" xfId="50469" xr:uid="{00000000-0005-0000-0000-000020C50000}"/>
    <cellStyle name="出力 2 3 2 3" xfId="50470" xr:uid="{00000000-0005-0000-0000-000021C50000}"/>
    <cellStyle name="出力 2 3 2 3 2" xfId="50471" xr:uid="{00000000-0005-0000-0000-000022C50000}"/>
    <cellStyle name="出力 2 3 2 3 3" xfId="50472" xr:uid="{00000000-0005-0000-0000-000023C50000}"/>
    <cellStyle name="出力 2 3 2 4" xfId="50473" xr:uid="{00000000-0005-0000-0000-000024C50000}"/>
    <cellStyle name="出力 2 3 2 4 2" xfId="50474" xr:uid="{00000000-0005-0000-0000-000025C50000}"/>
    <cellStyle name="出力 2 3 2 4 3" xfId="50475" xr:uid="{00000000-0005-0000-0000-000026C50000}"/>
    <cellStyle name="出力 2 3 2 5" xfId="50476" xr:uid="{00000000-0005-0000-0000-000027C50000}"/>
    <cellStyle name="出力 2 3 2 5 2" xfId="50477" xr:uid="{00000000-0005-0000-0000-000028C50000}"/>
    <cellStyle name="出力 2 3 2 5 3" xfId="50478" xr:uid="{00000000-0005-0000-0000-000029C50000}"/>
    <cellStyle name="出力 2 3 2 6" xfId="50479" xr:uid="{00000000-0005-0000-0000-00002AC50000}"/>
    <cellStyle name="出力 2 3 2 7" xfId="50480" xr:uid="{00000000-0005-0000-0000-00002BC50000}"/>
    <cellStyle name="出力 2 3 3" xfId="50481" xr:uid="{00000000-0005-0000-0000-00002CC50000}"/>
    <cellStyle name="出力 2 3 3 2" xfId="50482" xr:uid="{00000000-0005-0000-0000-00002DC50000}"/>
    <cellStyle name="出力 2 3 3 2 2" xfId="50483" xr:uid="{00000000-0005-0000-0000-00002EC50000}"/>
    <cellStyle name="出力 2 3 3 2 3" xfId="50484" xr:uid="{00000000-0005-0000-0000-00002FC50000}"/>
    <cellStyle name="出力 2 3 3 3" xfId="50485" xr:uid="{00000000-0005-0000-0000-000030C50000}"/>
    <cellStyle name="出力 2 3 3 3 2" xfId="50486" xr:uid="{00000000-0005-0000-0000-000031C50000}"/>
    <cellStyle name="出力 2 3 3 3 3" xfId="50487" xr:uid="{00000000-0005-0000-0000-000032C50000}"/>
    <cellStyle name="出力 2 3 3 4" xfId="50488" xr:uid="{00000000-0005-0000-0000-000033C50000}"/>
    <cellStyle name="出力 2 3 3 4 2" xfId="50489" xr:uid="{00000000-0005-0000-0000-000034C50000}"/>
    <cellStyle name="出力 2 3 3 4 3" xfId="50490" xr:uid="{00000000-0005-0000-0000-000035C50000}"/>
    <cellStyle name="出力 2 3 3 5" xfId="50491" xr:uid="{00000000-0005-0000-0000-000036C50000}"/>
    <cellStyle name="出力 2 3 3 5 2" xfId="50492" xr:uid="{00000000-0005-0000-0000-000037C50000}"/>
    <cellStyle name="出力 2 3 3 5 3" xfId="50493" xr:uid="{00000000-0005-0000-0000-000038C50000}"/>
    <cellStyle name="出力 2 3 3 6" xfId="50494" xr:uid="{00000000-0005-0000-0000-000039C50000}"/>
    <cellStyle name="出力 2 3 3 7" xfId="50495" xr:uid="{00000000-0005-0000-0000-00003AC50000}"/>
    <cellStyle name="出力 2 3 4" xfId="50496" xr:uid="{00000000-0005-0000-0000-00003BC50000}"/>
    <cellStyle name="出力 2 3 4 2" xfId="50497" xr:uid="{00000000-0005-0000-0000-00003CC50000}"/>
    <cellStyle name="出力 2 3 4 2 2" xfId="50498" xr:uid="{00000000-0005-0000-0000-00003DC50000}"/>
    <cellStyle name="出力 2 3 4 2 3" xfId="50499" xr:uid="{00000000-0005-0000-0000-00003EC50000}"/>
    <cellStyle name="出力 2 3 4 3" xfId="50500" xr:uid="{00000000-0005-0000-0000-00003FC50000}"/>
    <cellStyle name="出力 2 3 4 3 2" xfId="50501" xr:uid="{00000000-0005-0000-0000-000040C50000}"/>
    <cellStyle name="出力 2 3 4 3 3" xfId="50502" xr:uid="{00000000-0005-0000-0000-000041C50000}"/>
    <cellStyle name="出力 2 3 4 4" xfId="50503" xr:uid="{00000000-0005-0000-0000-000042C50000}"/>
    <cellStyle name="出力 2 3 4 4 2" xfId="50504" xr:uid="{00000000-0005-0000-0000-000043C50000}"/>
    <cellStyle name="出力 2 3 4 4 3" xfId="50505" xr:uid="{00000000-0005-0000-0000-000044C50000}"/>
    <cellStyle name="出力 2 3 4 5" xfId="50506" xr:uid="{00000000-0005-0000-0000-000045C50000}"/>
    <cellStyle name="出力 2 3 4 5 2" xfId="50507" xr:uid="{00000000-0005-0000-0000-000046C50000}"/>
    <cellStyle name="出力 2 3 4 5 3" xfId="50508" xr:uid="{00000000-0005-0000-0000-000047C50000}"/>
    <cellStyle name="出力 2 3 4 6" xfId="50509" xr:uid="{00000000-0005-0000-0000-000048C50000}"/>
    <cellStyle name="出力 2 3 4 6 2" xfId="50510" xr:uid="{00000000-0005-0000-0000-000049C50000}"/>
    <cellStyle name="出力 2 3 4 6 3" xfId="50511" xr:uid="{00000000-0005-0000-0000-00004AC50000}"/>
    <cellStyle name="出力 2 3 4 7" xfId="50512" xr:uid="{00000000-0005-0000-0000-00004BC50000}"/>
    <cellStyle name="出力 2 3 4 8" xfId="50513" xr:uid="{00000000-0005-0000-0000-00004CC50000}"/>
    <cellStyle name="出力 2 3 5" xfId="50514" xr:uid="{00000000-0005-0000-0000-00004DC50000}"/>
    <cellStyle name="出力 2 3 5 2" xfId="50515" xr:uid="{00000000-0005-0000-0000-00004EC50000}"/>
    <cellStyle name="出力 2 3 5 2 2" xfId="50516" xr:uid="{00000000-0005-0000-0000-00004FC50000}"/>
    <cellStyle name="出力 2 3 5 2 3" xfId="50517" xr:uid="{00000000-0005-0000-0000-000050C50000}"/>
    <cellStyle name="出力 2 3 5 3" xfId="50518" xr:uid="{00000000-0005-0000-0000-000051C50000}"/>
    <cellStyle name="出力 2 3 5 3 2" xfId="50519" xr:uid="{00000000-0005-0000-0000-000052C50000}"/>
    <cellStyle name="出力 2 3 5 3 3" xfId="50520" xr:uid="{00000000-0005-0000-0000-000053C50000}"/>
    <cellStyle name="出力 2 3 5 4" xfId="50521" xr:uid="{00000000-0005-0000-0000-000054C50000}"/>
    <cellStyle name="出力 2 3 5 4 2" xfId="50522" xr:uid="{00000000-0005-0000-0000-000055C50000}"/>
    <cellStyle name="出力 2 3 5 4 3" xfId="50523" xr:uid="{00000000-0005-0000-0000-000056C50000}"/>
    <cellStyle name="出力 2 3 5 5" xfId="50524" xr:uid="{00000000-0005-0000-0000-000057C50000}"/>
    <cellStyle name="出力 2 3 5 5 2" xfId="50525" xr:uid="{00000000-0005-0000-0000-000058C50000}"/>
    <cellStyle name="出力 2 3 5 5 3" xfId="50526" xr:uid="{00000000-0005-0000-0000-000059C50000}"/>
    <cellStyle name="出力 2 3 5 6" xfId="50527" xr:uid="{00000000-0005-0000-0000-00005AC50000}"/>
    <cellStyle name="出力 2 3 5 6 2" xfId="50528" xr:uid="{00000000-0005-0000-0000-00005BC50000}"/>
    <cellStyle name="出力 2 3 5 6 3" xfId="50529" xr:uid="{00000000-0005-0000-0000-00005CC50000}"/>
    <cellStyle name="出力 2 3 5 7" xfId="50530" xr:uid="{00000000-0005-0000-0000-00005DC50000}"/>
    <cellStyle name="出力 2 3 5 8" xfId="50531" xr:uid="{00000000-0005-0000-0000-00005EC50000}"/>
    <cellStyle name="出力 2 3 6" xfId="50532" xr:uid="{00000000-0005-0000-0000-00005FC50000}"/>
    <cellStyle name="出力 2 3 6 2" xfId="50533" xr:uid="{00000000-0005-0000-0000-000060C50000}"/>
    <cellStyle name="出力 2 3 6 2 2" xfId="50534" xr:uid="{00000000-0005-0000-0000-000061C50000}"/>
    <cellStyle name="出力 2 3 6 2 3" xfId="50535" xr:uid="{00000000-0005-0000-0000-000062C50000}"/>
    <cellStyle name="出力 2 3 6 3" xfId="50536" xr:uid="{00000000-0005-0000-0000-000063C50000}"/>
    <cellStyle name="出力 2 3 6 3 2" xfId="50537" xr:uid="{00000000-0005-0000-0000-000064C50000}"/>
    <cellStyle name="出力 2 3 6 3 3" xfId="50538" xr:uid="{00000000-0005-0000-0000-000065C50000}"/>
    <cellStyle name="出力 2 3 6 4" xfId="50539" xr:uid="{00000000-0005-0000-0000-000066C50000}"/>
    <cellStyle name="出力 2 3 6 4 2" xfId="50540" xr:uid="{00000000-0005-0000-0000-000067C50000}"/>
    <cellStyle name="出力 2 3 6 4 3" xfId="50541" xr:uid="{00000000-0005-0000-0000-000068C50000}"/>
    <cellStyle name="出力 2 3 6 5" xfId="50542" xr:uid="{00000000-0005-0000-0000-000069C50000}"/>
    <cellStyle name="出力 2 3 6 5 2" xfId="50543" xr:uid="{00000000-0005-0000-0000-00006AC50000}"/>
    <cellStyle name="出力 2 3 6 5 3" xfId="50544" xr:uid="{00000000-0005-0000-0000-00006BC50000}"/>
    <cellStyle name="出力 2 3 6 6" xfId="50545" xr:uid="{00000000-0005-0000-0000-00006CC50000}"/>
    <cellStyle name="出力 2 3 6 7" xfId="50546" xr:uid="{00000000-0005-0000-0000-00006DC50000}"/>
    <cellStyle name="出力 2 3 7" xfId="50547" xr:uid="{00000000-0005-0000-0000-00006EC50000}"/>
    <cellStyle name="出力 2 3 7 2" xfId="50548" xr:uid="{00000000-0005-0000-0000-00006FC50000}"/>
    <cellStyle name="出力 2 3 7 2 2" xfId="50549" xr:uid="{00000000-0005-0000-0000-000070C50000}"/>
    <cellStyle name="出力 2 3 7 2 3" xfId="50550" xr:uid="{00000000-0005-0000-0000-000071C50000}"/>
    <cellStyle name="出力 2 3 7 3" xfId="50551" xr:uid="{00000000-0005-0000-0000-000072C50000}"/>
    <cellStyle name="出力 2 3 7 3 2" xfId="50552" xr:uid="{00000000-0005-0000-0000-000073C50000}"/>
    <cellStyle name="出力 2 3 7 3 3" xfId="50553" xr:uid="{00000000-0005-0000-0000-000074C50000}"/>
    <cellStyle name="出力 2 3 7 4" xfId="50554" xr:uid="{00000000-0005-0000-0000-000075C50000}"/>
    <cellStyle name="出力 2 3 7 4 2" xfId="50555" xr:uid="{00000000-0005-0000-0000-000076C50000}"/>
    <cellStyle name="出力 2 3 7 4 3" xfId="50556" xr:uid="{00000000-0005-0000-0000-000077C50000}"/>
    <cellStyle name="出力 2 3 7 5" xfId="50557" xr:uid="{00000000-0005-0000-0000-000078C50000}"/>
    <cellStyle name="出力 2 3 7 5 2" xfId="50558" xr:uid="{00000000-0005-0000-0000-000079C50000}"/>
    <cellStyle name="出力 2 3 7 5 3" xfId="50559" xr:uid="{00000000-0005-0000-0000-00007AC50000}"/>
    <cellStyle name="出力 2 3 7 6" xfId="50560" xr:uid="{00000000-0005-0000-0000-00007BC50000}"/>
    <cellStyle name="出力 2 3 7 7" xfId="50561" xr:uid="{00000000-0005-0000-0000-00007CC50000}"/>
    <cellStyle name="出力 2 3 8" xfId="50562" xr:uid="{00000000-0005-0000-0000-00007DC50000}"/>
    <cellStyle name="出力 2 3 8 2" xfId="50563" xr:uid="{00000000-0005-0000-0000-00007EC50000}"/>
    <cellStyle name="出力 2 3 8 2 2" xfId="50564" xr:uid="{00000000-0005-0000-0000-00007FC50000}"/>
    <cellStyle name="出力 2 3 8 2 3" xfId="50565" xr:uid="{00000000-0005-0000-0000-000080C50000}"/>
    <cellStyle name="出力 2 3 8 3" xfId="50566" xr:uid="{00000000-0005-0000-0000-000081C50000}"/>
    <cellStyle name="出力 2 3 8 3 2" xfId="50567" xr:uid="{00000000-0005-0000-0000-000082C50000}"/>
    <cellStyle name="出力 2 3 8 3 3" xfId="50568" xr:uid="{00000000-0005-0000-0000-000083C50000}"/>
    <cellStyle name="出力 2 3 8 4" xfId="50569" xr:uid="{00000000-0005-0000-0000-000084C50000}"/>
    <cellStyle name="出力 2 3 8 4 2" xfId="50570" xr:uid="{00000000-0005-0000-0000-000085C50000}"/>
    <cellStyle name="出力 2 3 8 4 3" xfId="50571" xr:uid="{00000000-0005-0000-0000-000086C50000}"/>
    <cellStyle name="出力 2 3 8 5" xfId="50572" xr:uid="{00000000-0005-0000-0000-000087C50000}"/>
    <cellStyle name="出力 2 3 8 5 2" xfId="50573" xr:uid="{00000000-0005-0000-0000-000088C50000}"/>
    <cellStyle name="出力 2 3 8 5 3" xfId="50574" xr:uid="{00000000-0005-0000-0000-000089C50000}"/>
    <cellStyle name="出力 2 3 8 6" xfId="50575" xr:uid="{00000000-0005-0000-0000-00008AC50000}"/>
    <cellStyle name="出力 2 3 8 7" xfId="50576" xr:uid="{00000000-0005-0000-0000-00008BC50000}"/>
    <cellStyle name="出力 2 3 9" xfId="50577" xr:uid="{00000000-0005-0000-0000-00008CC50000}"/>
    <cellStyle name="出力 2 3 9 2" xfId="50578" xr:uid="{00000000-0005-0000-0000-00008DC50000}"/>
    <cellStyle name="出力 2 3 9 2 2" xfId="50579" xr:uid="{00000000-0005-0000-0000-00008EC50000}"/>
    <cellStyle name="出力 2 3 9 2 3" xfId="50580" xr:uid="{00000000-0005-0000-0000-00008FC50000}"/>
    <cellStyle name="出力 2 3 9 3" xfId="50581" xr:uid="{00000000-0005-0000-0000-000090C50000}"/>
    <cellStyle name="出力 2 3 9 4" xfId="50582" xr:uid="{00000000-0005-0000-0000-000091C50000}"/>
    <cellStyle name="出力 2 4" xfId="50583" xr:uid="{00000000-0005-0000-0000-000092C50000}"/>
    <cellStyle name="出力 2 4 2" xfId="50584" xr:uid="{00000000-0005-0000-0000-000093C50000}"/>
    <cellStyle name="出力 2 4 2 2" xfId="50585" xr:uid="{00000000-0005-0000-0000-000094C50000}"/>
    <cellStyle name="出力 2 4 2 3" xfId="50586" xr:uid="{00000000-0005-0000-0000-000095C50000}"/>
    <cellStyle name="出力 2 4 3" xfId="50587" xr:uid="{00000000-0005-0000-0000-000096C50000}"/>
    <cellStyle name="出力 2 4 3 2" xfId="50588" xr:uid="{00000000-0005-0000-0000-000097C50000}"/>
    <cellStyle name="出力 2 4 3 3" xfId="50589" xr:uid="{00000000-0005-0000-0000-000098C50000}"/>
    <cellStyle name="出力 2 4 4" xfId="50590" xr:uid="{00000000-0005-0000-0000-000099C50000}"/>
    <cellStyle name="出力 2 4 4 2" xfId="50591" xr:uid="{00000000-0005-0000-0000-00009AC50000}"/>
    <cellStyle name="出力 2 4 4 3" xfId="50592" xr:uid="{00000000-0005-0000-0000-00009BC50000}"/>
    <cellStyle name="出力 2 4 5" xfId="50593" xr:uid="{00000000-0005-0000-0000-00009CC50000}"/>
    <cellStyle name="出力 2 4 5 2" xfId="50594" xr:uid="{00000000-0005-0000-0000-00009DC50000}"/>
    <cellStyle name="出力 2 4 5 3" xfId="50595" xr:uid="{00000000-0005-0000-0000-00009EC50000}"/>
    <cellStyle name="出力 2 4 6" xfId="50596" xr:uid="{00000000-0005-0000-0000-00009FC50000}"/>
    <cellStyle name="出力 2 4 7" xfId="50597" xr:uid="{00000000-0005-0000-0000-0000A0C50000}"/>
    <cellStyle name="出力 2 5" xfId="50598" xr:uid="{00000000-0005-0000-0000-0000A1C50000}"/>
    <cellStyle name="出力 2 5 2" xfId="50599" xr:uid="{00000000-0005-0000-0000-0000A2C50000}"/>
    <cellStyle name="出力 2 5 2 2" xfId="50600" xr:uid="{00000000-0005-0000-0000-0000A3C50000}"/>
    <cellStyle name="出力 2 5 2 3" xfId="50601" xr:uid="{00000000-0005-0000-0000-0000A4C50000}"/>
    <cellStyle name="出力 2 5 3" xfId="50602" xr:uid="{00000000-0005-0000-0000-0000A5C50000}"/>
    <cellStyle name="出力 2 5 3 2" xfId="50603" xr:uid="{00000000-0005-0000-0000-0000A6C50000}"/>
    <cellStyle name="出力 2 5 3 3" xfId="50604" xr:uid="{00000000-0005-0000-0000-0000A7C50000}"/>
    <cellStyle name="出力 2 5 4" xfId="50605" xr:uid="{00000000-0005-0000-0000-0000A8C50000}"/>
    <cellStyle name="出力 2 5 4 2" xfId="50606" xr:uid="{00000000-0005-0000-0000-0000A9C50000}"/>
    <cellStyle name="出力 2 5 4 3" xfId="50607" xr:uid="{00000000-0005-0000-0000-0000AAC50000}"/>
    <cellStyle name="出力 2 5 5" xfId="50608" xr:uid="{00000000-0005-0000-0000-0000ABC50000}"/>
    <cellStyle name="出力 2 5 5 2" xfId="50609" xr:uid="{00000000-0005-0000-0000-0000ACC50000}"/>
    <cellStyle name="出力 2 5 5 3" xfId="50610" xr:uid="{00000000-0005-0000-0000-0000ADC50000}"/>
    <cellStyle name="出力 2 5 6" xfId="50611" xr:uid="{00000000-0005-0000-0000-0000AEC50000}"/>
    <cellStyle name="出力 2 5 7" xfId="50612" xr:uid="{00000000-0005-0000-0000-0000AFC50000}"/>
    <cellStyle name="出力 2 6" xfId="50613" xr:uid="{00000000-0005-0000-0000-0000B0C50000}"/>
    <cellStyle name="出力 2 6 2" xfId="50614" xr:uid="{00000000-0005-0000-0000-0000B1C50000}"/>
    <cellStyle name="出力 2 6 2 2" xfId="50615" xr:uid="{00000000-0005-0000-0000-0000B2C50000}"/>
    <cellStyle name="出力 2 6 2 3" xfId="50616" xr:uid="{00000000-0005-0000-0000-0000B3C50000}"/>
    <cellStyle name="出力 2 6 3" xfId="50617" xr:uid="{00000000-0005-0000-0000-0000B4C50000}"/>
    <cellStyle name="出力 2 6 3 2" xfId="50618" xr:uid="{00000000-0005-0000-0000-0000B5C50000}"/>
    <cellStyle name="出力 2 6 3 3" xfId="50619" xr:uid="{00000000-0005-0000-0000-0000B6C50000}"/>
    <cellStyle name="出力 2 6 4" xfId="50620" xr:uid="{00000000-0005-0000-0000-0000B7C50000}"/>
    <cellStyle name="出力 2 6 4 2" xfId="50621" xr:uid="{00000000-0005-0000-0000-0000B8C50000}"/>
    <cellStyle name="出力 2 6 4 3" xfId="50622" xr:uid="{00000000-0005-0000-0000-0000B9C50000}"/>
    <cellStyle name="出力 2 6 5" xfId="50623" xr:uid="{00000000-0005-0000-0000-0000BAC50000}"/>
    <cellStyle name="出力 2 6 5 2" xfId="50624" xr:uid="{00000000-0005-0000-0000-0000BBC50000}"/>
    <cellStyle name="出力 2 6 5 3" xfId="50625" xr:uid="{00000000-0005-0000-0000-0000BCC50000}"/>
    <cellStyle name="出力 2 6 6" xfId="50626" xr:uid="{00000000-0005-0000-0000-0000BDC50000}"/>
    <cellStyle name="出力 2 6 6 2" xfId="50627" xr:uid="{00000000-0005-0000-0000-0000BEC50000}"/>
    <cellStyle name="出力 2 6 6 3" xfId="50628" xr:uid="{00000000-0005-0000-0000-0000BFC50000}"/>
    <cellStyle name="出力 2 6 7" xfId="50629" xr:uid="{00000000-0005-0000-0000-0000C0C50000}"/>
    <cellStyle name="出力 2 6 8" xfId="50630" xr:uid="{00000000-0005-0000-0000-0000C1C50000}"/>
    <cellStyle name="出力 2 7" xfId="50631" xr:uid="{00000000-0005-0000-0000-0000C2C50000}"/>
    <cellStyle name="出力 2 7 2" xfId="50632" xr:uid="{00000000-0005-0000-0000-0000C3C50000}"/>
    <cellStyle name="出力 2 7 2 2" xfId="50633" xr:uid="{00000000-0005-0000-0000-0000C4C50000}"/>
    <cellStyle name="出力 2 7 2 3" xfId="50634" xr:uid="{00000000-0005-0000-0000-0000C5C50000}"/>
    <cellStyle name="出力 2 7 3" xfId="50635" xr:uid="{00000000-0005-0000-0000-0000C6C50000}"/>
    <cellStyle name="出力 2 7 3 2" xfId="50636" xr:uid="{00000000-0005-0000-0000-0000C7C50000}"/>
    <cellStyle name="出力 2 7 3 3" xfId="50637" xr:uid="{00000000-0005-0000-0000-0000C8C50000}"/>
    <cellStyle name="出力 2 7 4" xfId="50638" xr:uid="{00000000-0005-0000-0000-0000C9C50000}"/>
    <cellStyle name="出力 2 7 4 2" xfId="50639" xr:uid="{00000000-0005-0000-0000-0000CAC50000}"/>
    <cellStyle name="出力 2 7 4 3" xfId="50640" xr:uid="{00000000-0005-0000-0000-0000CBC50000}"/>
    <cellStyle name="出力 2 7 5" xfId="50641" xr:uid="{00000000-0005-0000-0000-0000CCC50000}"/>
    <cellStyle name="出力 2 7 5 2" xfId="50642" xr:uid="{00000000-0005-0000-0000-0000CDC50000}"/>
    <cellStyle name="出力 2 7 5 3" xfId="50643" xr:uid="{00000000-0005-0000-0000-0000CEC50000}"/>
    <cellStyle name="出力 2 7 6" xfId="50644" xr:uid="{00000000-0005-0000-0000-0000CFC50000}"/>
    <cellStyle name="出力 2 7 6 2" xfId="50645" xr:uid="{00000000-0005-0000-0000-0000D0C50000}"/>
    <cellStyle name="出力 2 7 6 3" xfId="50646" xr:uid="{00000000-0005-0000-0000-0000D1C50000}"/>
    <cellStyle name="出力 2 7 7" xfId="50647" xr:uid="{00000000-0005-0000-0000-0000D2C50000}"/>
    <cellStyle name="出力 2 7 8" xfId="50648" xr:uid="{00000000-0005-0000-0000-0000D3C50000}"/>
    <cellStyle name="出力 2 8" xfId="50649" xr:uid="{00000000-0005-0000-0000-0000D4C50000}"/>
    <cellStyle name="出力 2 8 2" xfId="50650" xr:uid="{00000000-0005-0000-0000-0000D5C50000}"/>
    <cellStyle name="出力 2 8 2 2" xfId="50651" xr:uid="{00000000-0005-0000-0000-0000D6C50000}"/>
    <cellStyle name="出力 2 8 2 3" xfId="50652" xr:uid="{00000000-0005-0000-0000-0000D7C50000}"/>
    <cellStyle name="出力 2 8 3" xfId="50653" xr:uid="{00000000-0005-0000-0000-0000D8C50000}"/>
    <cellStyle name="出力 2 8 3 2" xfId="50654" xr:uid="{00000000-0005-0000-0000-0000D9C50000}"/>
    <cellStyle name="出力 2 8 3 3" xfId="50655" xr:uid="{00000000-0005-0000-0000-0000DAC50000}"/>
    <cellStyle name="出力 2 8 4" xfId="50656" xr:uid="{00000000-0005-0000-0000-0000DBC50000}"/>
    <cellStyle name="出力 2 8 4 2" xfId="50657" xr:uid="{00000000-0005-0000-0000-0000DCC50000}"/>
    <cellStyle name="出力 2 8 4 3" xfId="50658" xr:uid="{00000000-0005-0000-0000-0000DDC50000}"/>
    <cellStyle name="出力 2 8 5" xfId="50659" xr:uid="{00000000-0005-0000-0000-0000DEC50000}"/>
    <cellStyle name="出力 2 8 5 2" xfId="50660" xr:uid="{00000000-0005-0000-0000-0000DFC50000}"/>
    <cellStyle name="出力 2 8 5 3" xfId="50661" xr:uid="{00000000-0005-0000-0000-0000E0C50000}"/>
    <cellStyle name="出力 2 8 6" xfId="50662" xr:uid="{00000000-0005-0000-0000-0000E1C50000}"/>
    <cellStyle name="出力 2 8 7" xfId="50663" xr:uid="{00000000-0005-0000-0000-0000E2C50000}"/>
    <cellStyle name="出力 2 9" xfId="50664" xr:uid="{00000000-0005-0000-0000-0000E3C50000}"/>
    <cellStyle name="出力 2 9 2" xfId="50665" xr:uid="{00000000-0005-0000-0000-0000E4C50000}"/>
    <cellStyle name="出力 2 9 2 2" xfId="50666" xr:uid="{00000000-0005-0000-0000-0000E5C50000}"/>
    <cellStyle name="出力 2 9 2 3" xfId="50667" xr:uid="{00000000-0005-0000-0000-0000E6C50000}"/>
    <cellStyle name="出力 2 9 3" xfId="50668" xr:uid="{00000000-0005-0000-0000-0000E7C50000}"/>
    <cellStyle name="出力 2 9 3 2" xfId="50669" xr:uid="{00000000-0005-0000-0000-0000E8C50000}"/>
    <cellStyle name="出力 2 9 3 3" xfId="50670" xr:uid="{00000000-0005-0000-0000-0000E9C50000}"/>
    <cellStyle name="出力 2 9 4" xfId="50671" xr:uid="{00000000-0005-0000-0000-0000EAC50000}"/>
    <cellStyle name="出力 2 9 4 2" xfId="50672" xr:uid="{00000000-0005-0000-0000-0000EBC50000}"/>
    <cellStyle name="出力 2 9 4 3" xfId="50673" xr:uid="{00000000-0005-0000-0000-0000ECC50000}"/>
    <cellStyle name="出力 2 9 5" xfId="50674" xr:uid="{00000000-0005-0000-0000-0000EDC50000}"/>
    <cellStyle name="出力 2 9 5 2" xfId="50675" xr:uid="{00000000-0005-0000-0000-0000EEC50000}"/>
    <cellStyle name="出力 2 9 5 3" xfId="50676" xr:uid="{00000000-0005-0000-0000-0000EFC50000}"/>
    <cellStyle name="出力 2 9 6" xfId="50677" xr:uid="{00000000-0005-0000-0000-0000F0C50000}"/>
    <cellStyle name="出力 2 9 7" xfId="50678" xr:uid="{00000000-0005-0000-0000-0000F1C50000}"/>
    <cellStyle name="出力 3" xfId="50679" xr:uid="{00000000-0005-0000-0000-0000F2C50000}"/>
    <cellStyle name="出力 3 2" xfId="50680" xr:uid="{00000000-0005-0000-0000-0000F3C50000}"/>
    <cellStyle name="出力 3 2 2" xfId="50681" xr:uid="{00000000-0005-0000-0000-0000F4C50000}"/>
    <cellStyle name="出力 3 2 2 2" xfId="50682" xr:uid="{00000000-0005-0000-0000-0000F5C50000}"/>
    <cellStyle name="出力 3 2 2 2 2" xfId="50683" xr:uid="{00000000-0005-0000-0000-0000F6C50000}"/>
    <cellStyle name="出力 3 2 2 2 3" xfId="50684" xr:uid="{00000000-0005-0000-0000-0000F7C50000}"/>
    <cellStyle name="出力 3 2 2 3" xfId="50685" xr:uid="{00000000-0005-0000-0000-0000F8C50000}"/>
    <cellStyle name="出力 3 2 2 4" xfId="50686" xr:uid="{00000000-0005-0000-0000-0000F9C50000}"/>
    <cellStyle name="出力 3 2 3" xfId="50687" xr:uid="{00000000-0005-0000-0000-0000FAC50000}"/>
    <cellStyle name="出力 3 2 3 2" xfId="50688" xr:uid="{00000000-0005-0000-0000-0000FBC50000}"/>
    <cellStyle name="出力 3 2 3 2 2" xfId="50689" xr:uid="{00000000-0005-0000-0000-0000FCC50000}"/>
    <cellStyle name="出力 3 2 3 2 3" xfId="50690" xr:uid="{00000000-0005-0000-0000-0000FDC50000}"/>
    <cellStyle name="出力 3 2 3 3" xfId="50691" xr:uid="{00000000-0005-0000-0000-0000FEC50000}"/>
    <cellStyle name="出力 3 2 3 4" xfId="50692" xr:uid="{00000000-0005-0000-0000-0000FFC50000}"/>
    <cellStyle name="出力 3 2 4" xfId="50693" xr:uid="{00000000-0005-0000-0000-000000C60000}"/>
    <cellStyle name="出力 3 2 4 2" xfId="50694" xr:uid="{00000000-0005-0000-0000-000001C60000}"/>
    <cellStyle name="出力 3 2 4 2 2" xfId="50695" xr:uid="{00000000-0005-0000-0000-000002C60000}"/>
    <cellStyle name="出力 3 2 4 2 3" xfId="50696" xr:uid="{00000000-0005-0000-0000-000003C60000}"/>
    <cellStyle name="出力 3 2 4 3" xfId="50697" xr:uid="{00000000-0005-0000-0000-000004C60000}"/>
    <cellStyle name="出力 3 2 4 4" xfId="50698" xr:uid="{00000000-0005-0000-0000-000005C60000}"/>
    <cellStyle name="出力 3 2 5" xfId="50699" xr:uid="{00000000-0005-0000-0000-000006C60000}"/>
    <cellStyle name="出力 3 2 5 2" xfId="50700" xr:uid="{00000000-0005-0000-0000-000007C60000}"/>
    <cellStyle name="出力 3 2 5 3" xfId="50701" xr:uid="{00000000-0005-0000-0000-000008C60000}"/>
    <cellStyle name="出力 3 2 6" xfId="50702" xr:uid="{00000000-0005-0000-0000-000009C60000}"/>
    <cellStyle name="出力 3 2 7" xfId="50703" xr:uid="{00000000-0005-0000-0000-00000AC60000}"/>
    <cellStyle name="出力 3 3" xfId="50704" xr:uid="{00000000-0005-0000-0000-00000BC60000}"/>
    <cellStyle name="出力 3 3 2" xfId="50705" xr:uid="{00000000-0005-0000-0000-00000CC60000}"/>
    <cellStyle name="出力 3 3 2 2" xfId="50706" xr:uid="{00000000-0005-0000-0000-00000DC60000}"/>
    <cellStyle name="出力 3 3 2 2 2" xfId="50707" xr:uid="{00000000-0005-0000-0000-00000EC60000}"/>
    <cellStyle name="出力 3 3 2 2 3" xfId="50708" xr:uid="{00000000-0005-0000-0000-00000FC60000}"/>
    <cellStyle name="出力 3 3 2 3" xfId="50709" xr:uid="{00000000-0005-0000-0000-000010C60000}"/>
    <cellStyle name="出力 3 3 2 4" xfId="50710" xr:uid="{00000000-0005-0000-0000-000011C60000}"/>
    <cellStyle name="出力 3 3 3" xfId="50711" xr:uid="{00000000-0005-0000-0000-000012C60000}"/>
    <cellStyle name="出力 3 3 3 2" xfId="50712" xr:uid="{00000000-0005-0000-0000-000013C60000}"/>
    <cellStyle name="出力 3 3 3 3" xfId="50713" xr:uid="{00000000-0005-0000-0000-000014C60000}"/>
    <cellStyle name="出力 3 3 4" xfId="50714" xr:uid="{00000000-0005-0000-0000-000015C60000}"/>
    <cellStyle name="出力 3 3 5" xfId="50715" xr:uid="{00000000-0005-0000-0000-000016C60000}"/>
    <cellStyle name="出力 3 4" xfId="50716" xr:uid="{00000000-0005-0000-0000-000017C60000}"/>
    <cellStyle name="出力 3 4 2" xfId="50717" xr:uid="{00000000-0005-0000-0000-000018C60000}"/>
    <cellStyle name="出力 3 4 3" xfId="50718" xr:uid="{00000000-0005-0000-0000-000019C60000}"/>
    <cellStyle name="出力 3 5" xfId="50719" xr:uid="{00000000-0005-0000-0000-00001AC60000}"/>
    <cellStyle name="出力 3 5 2" xfId="50720" xr:uid="{00000000-0005-0000-0000-00001BC60000}"/>
    <cellStyle name="出力 3 5 3" xfId="50721" xr:uid="{00000000-0005-0000-0000-00001CC60000}"/>
    <cellStyle name="出力 3 6" xfId="50722" xr:uid="{00000000-0005-0000-0000-00001DC60000}"/>
    <cellStyle name="出力 3 7" xfId="50723" xr:uid="{00000000-0005-0000-0000-00001EC60000}"/>
    <cellStyle name="出力 4" xfId="50724" xr:uid="{00000000-0005-0000-0000-00001FC60000}"/>
    <cellStyle name="出力 4 2" xfId="50725" xr:uid="{00000000-0005-0000-0000-000020C60000}"/>
    <cellStyle name="出力 4 2 2" xfId="50726" xr:uid="{00000000-0005-0000-0000-000021C60000}"/>
    <cellStyle name="出力 4 2 2 2" xfId="50727" xr:uid="{00000000-0005-0000-0000-000022C60000}"/>
    <cellStyle name="出力 4 2 2 2 2" xfId="50728" xr:uid="{00000000-0005-0000-0000-000023C60000}"/>
    <cellStyle name="出力 4 2 2 2 3" xfId="50729" xr:uid="{00000000-0005-0000-0000-000024C60000}"/>
    <cellStyle name="出力 4 2 2 3" xfId="50730" xr:uid="{00000000-0005-0000-0000-000025C60000}"/>
    <cellStyle name="出力 4 2 2 4" xfId="50731" xr:uid="{00000000-0005-0000-0000-000026C60000}"/>
    <cellStyle name="出力 4 2 3" xfId="50732" xr:uid="{00000000-0005-0000-0000-000027C60000}"/>
    <cellStyle name="出力 4 2 3 2" xfId="50733" xr:uid="{00000000-0005-0000-0000-000028C60000}"/>
    <cellStyle name="出力 4 2 3 2 2" xfId="50734" xr:uid="{00000000-0005-0000-0000-000029C60000}"/>
    <cellStyle name="出力 4 2 3 2 3" xfId="50735" xr:uid="{00000000-0005-0000-0000-00002AC60000}"/>
    <cellStyle name="出力 4 2 3 3" xfId="50736" xr:uid="{00000000-0005-0000-0000-00002BC60000}"/>
    <cellStyle name="出力 4 2 3 4" xfId="50737" xr:uid="{00000000-0005-0000-0000-00002CC60000}"/>
    <cellStyle name="出力 4 2 4" xfId="50738" xr:uid="{00000000-0005-0000-0000-00002DC60000}"/>
    <cellStyle name="出力 4 2 4 2" xfId="50739" xr:uid="{00000000-0005-0000-0000-00002EC60000}"/>
    <cellStyle name="出力 4 2 4 2 2" xfId="50740" xr:uid="{00000000-0005-0000-0000-00002FC60000}"/>
    <cellStyle name="出力 4 2 4 2 3" xfId="50741" xr:uid="{00000000-0005-0000-0000-000030C60000}"/>
    <cellStyle name="出力 4 2 4 3" xfId="50742" xr:uid="{00000000-0005-0000-0000-000031C60000}"/>
    <cellStyle name="出力 4 2 4 4" xfId="50743" xr:uid="{00000000-0005-0000-0000-000032C60000}"/>
    <cellStyle name="出力 4 2 5" xfId="50744" xr:uid="{00000000-0005-0000-0000-000033C60000}"/>
    <cellStyle name="出力 4 2 5 2" xfId="50745" xr:uid="{00000000-0005-0000-0000-000034C60000}"/>
    <cellStyle name="出力 4 2 5 3" xfId="50746" xr:uid="{00000000-0005-0000-0000-000035C60000}"/>
    <cellStyle name="出力 4 2 6" xfId="50747" xr:uid="{00000000-0005-0000-0000-000036C60000}"/>
    <cellStyle name="出力 4 2 7" xfId="50748" xr:uid="{00000000-0005-0000-0000-000037C60000}"/>
    <cellStyle name="出力 4 3" xfId="50749" xr:uid="{00000000-0005-0000-0000-000038C60000}"/>
    <cellStyle name="出力 4 3 2" xfId="50750" xr:uid="{00000000-0005-0000-0000-000039C60000}"/>
    <cellStyle name="出力 4 3 2 2" xfId="50751" xr:uid="{00000000-0005-0000-0000-00003AC60000}"/>
    <cellStyle name="出力 4 3 2 2 2" xfId="50752" xr:uid="{00000000-0005-0000-0000-00003BC60000}"/>
    <cellStyle name="出力 4 3 2 2 3" xfId="50753" xr:uid="{00000000-0005-0000-0000-00003CC60000}"/>
    <cellStyle name="出力 4 3 2 3" xfId="50754" xr:uid="{00000000-0005-0000-0000-00003DC60000}"/>
    <cellStyle name="出力 4 3 2 4" xfId="50755" xr:uid="{00000000-0005-0000-0000-00003EC60000}"/>
    <cellStyle name="出力 4 3 3" xfId="50756" xr:uid="{00000000-0005-0000-0000-00003FC60000}"/>
    <cellStyle name="出力 4 3 3 2" xfId="50757" xr:uid="{00000000-0005-0000-0000-000040C60000}"/>
    <cellStyle name="出力 4 3 3 3" xfId="50758" xr:uid="{00000000-0005-0000-0000-000041C60000}"/>
    <cellStyle name="出力 4 3 4" xfId="50759" xr:uid="{00000000-0005-0000-0000-000042C60000}"/>
    <cellStyle name="出力 4 3 5" xfId="50760" xr:uid="{00000000-0005-0000-0000-000043C60000}"/>
    <cellStyle name="出力 4 4" xfId="50761" xr:uid="{00000000-0005-0000-0000-000044C60000}"/>
    <cellStyle name="出力 4 4 2" xfId="50762" xr:uid="{00000000-0005-0000-0000-000045C60000}"/>
    <cellStyle name="出力 4 4 3" xfId="50763" xr:uid="{00000000-0005-0000-0000-000046C60000}"/>
    <cellStyle name="出力 4 5" xfId="50764" xr:uid="{00000000-0005-0000-0000-000047C60000}"/>
    <cellStyle name="出力 4 5 2" xfId="50765" xr:uid="{00000000-0005-0000-0000-000048C60000}"/>
    <cellStyle name="出力 4 5 3" xfId="50766" xr:uid="{00000000-0005-0000-0000-000049C60000}"/>
    <cellStyle name="出力 4 6" xfId="50767" xr:uid="{00000000-0005-0000-0000-00004AC60000}"/>
    <cellStyle name="出力 4 7" xfId="50768" xr:uid="{00000000-0005-0000-0000-00004BC60000}"/>
    <cellStyle name="出力 5" xfId="50769" xr:uid="{00000000-0005-0000-0000-00004CC60000}"/>
    <cellStyle name="出力 5 2" xfId="50770" xr:uid="{00000000-0005-0000-0000-00004DC60000}"/>
    <cellStyle name="出力 5 2 2" xfId="50771" xr:uid="{00000000-0005-0000-0000-00004EC60000}"/>
    <cellStyle name="出力 5 2 2 2" xfId="50772" xr:uid="{00000000-0005-0000-0000-00004FC60000}"/>
    <cellStyle name="出力 5 2 2 2 2" xfId="50773" xr:uid="{00000000-0005-0000-0000-000050C60000}"/>
    <cellStyle name="出力 5 2 2 2 3" xfId="50774" xr:uid="{00000000-0005-0000-0000-000051C60000}"/>
    <cellStyle name="出力 5 2 2 3" xfId="50775" xr:uid="{00000000-0005-0000-0000-000052C60000}"/>
    <cellStyle name="出力 5 2 2 4" xfId="50776" xr:uid="{00000000-0005-0000-0000-000053C60000}"/>
    <cellStyle name="出力 5 2 3" xfId="50777" xr:uid="{00000000-0005-0000-0000-000054C60000}"/>
    <cellStyle name="出力 5 2 3 2" xfId="50778" xr:uid="{00000000-0005-0000-0000-000055C60000}"/>
    <cellStyle name="出力 5 2 3 2 2" xfId="50779" xr:uid="{00000000-0005-0000-0000-000056C60000}"/>
    <cellStyle name="出力 5 2 3 2 3" xfId="50780" xr:uid="{00000000-0005-0000-0000-000057C60000}"/>
    <cellStyle name="出力 5 2 3 3" xfId="50781" xr:uid="{00000000-0005-0000-0000-000058C60000}"/>
    <cellStyle name="出力 5 2 3 4" xfId="50782" xr:uid="{00000000-0005-0000-0000-000059C60000}"/>
    <cellStyle name="出力 5 2 4" xfId="50783" xr:uid="{00000000-0005-0000-0000-00005AC60000}"/>
    <cellStyle name="出力 5 2 4 2" xfId="50784" xr:uid="{00000000-0005-0000-0000-00005BC60000}"/>
    <cellStyle name="出力 5 2 4 2 2" xfId="50785" xr:uid="{00000000-0005-0000-0000-00005CC60000}"/>
    <cellStyle name="出力 5 2 4 2 3" xfId="50786" xr:uid="{00000000-0005-0000-0000-00005DC60000}"/>
    <cellStyle name="出力 5 2 4 3" xfId="50787" xr:uid="{00000000-0005-0000-0000-00005EC60000}"/>
    <cellStyle name="出力 5 2 4 4" xfId="50788" xr:uid="{00000000-0005-0000-0000-00005FC60000}"/>
    <cellStyle name="出力 5 2 5" xfId="50789" xr:uid="{00000000-0005-0000-0000-000060C60000}"/>
    <cellStyle name="出力 5 2 5 2" xfId="50790" xr:uid="{00000000-0005-0000-0000-000061C60000}"/>
    <cellStyle name="出力 5 2 5 3" xfId="50791" xr:uid="{00000000-0005-0000-0000-000062C60000}"/>
    <cellStyle name="出力 5 2 6" xfId="50792" xr:uid="{00000000-0005-0000-0000-000063C60000}"/>
    <cellStyle name="出力 5 2 7" xfId="50793" xr:uid="{00000000-0005-0000-0000-000064C60000}"/>
    <cellStyle name="出力 5 3" xfId="50794" xr:uid="{00000000-0005-0000-0000-000065C60000}"/>
    <cellStyle name="出力 5 3 2" xfId="50795" xr:uid="{00000000-0005-0000-0000-000066C60000}"/>
    <cellStyle name="出力 5 3 2 2" xfId="50796" xr:uid="{00000000-0005-0000-0000-000067C60000}"/>
    <cellStyle name="出力 5 3 2 2 2" xfId="50797" xr:uid="{00000000-0005-0000-0000-000068C60000}"/>
    <cellStyle name="出力 5 3 2 2 3" xfId="50798" xr:uid="{00000000-0005-0000-0000-000069C60000}"/>
    <cellStyle name="出力 5 3 2 3" xfId="50799" xr:uid="{00000000-0005-0000-0000-00006AC60000}"/>
    <cellStyle name="出力 5 3 2 4" xfId="50800" xr:uid="{00000000-0005-0000-0000-00006BC60000}"/>
    <cellStyle name="出力 5 3 3" xfId="50801" xr:uid="{00000000-0005-0000-0000-00006CC60000}"/>
    <cellStyle name="出力 5 3 3 2" xfId="50802" xr:uid="{00000000-0005-0000-0000-00006DC60000}"/>
    <cellStyle name="出力 5 3 3 3" xfId="50803" xr:uid="{00000000-0005-0000-0000-00006EC60000}"/>
    <cellStyle name="出力 5 3 4" xfId="50804" xr:uid="{00000000-0005-0000-0000-00006FC60000}"/>
    <cellStyle name="出力 5 3 5" xfId="50805" xr:uid="{00000000-0005-0000-0000-000070C60000}"/>
    <cellStyle name="出力 5 4" xfId="50806" xr:uid="{00000000-0005-0000-0000-000071C60000}"/>
    <cellStyle name="出力 5 4 2" xfId="50807" xr:uid="{00000000-0005-0000-0000-000072C60000}"/>
    <cellStyle name="出力 5 4 3" xfId="50808" xr:uid="{00000000-0005-0000-0000-000073C60000}"/>
    <cellStyle name="出力 5 5" xfId="50809" xr:uid="{00000000-0005-0000-0000-000074C60000}"/>
    <cellStyle name="出力 5 5 2" xfId="50810" xr:uid="{00000000-0005-0000-0000-000075C60000}"/>
    <cellStyle name="出力 5 5 3" xfId="50811" xr:uid="{00000000-0005-0000-0000-000076C60000}"/>
    <cellStyle name="出力 5 6" xfId="50812" xr:uid="{00000000-0005-0000-0000-000077C60000}"/>
    <cellStyle name="出力 5 7" xfId="50813" xr:uid="{00000000-0005-0000-0000-000078C60000}"/>
    <cellStyle name="上詰め＋折返し" xfId="50814" xr:uid="{00000000-0005-0000-0000-000079C60000}"/>
    <cellStyle name="上詰め＋折返し 2" xfId="50815" xr:uid="{00000000-0005-0000-0000-00007AC60000}"/>
    <cellStyle name="常规_0000096873-M_ESSNTHI_20060424150634" xfId="50816" xr:uid="{00000000-0005-0000-0000-00007BC60000}"/>
    <cellStyle name="折り返し" xfId="50817" xr:uid="{00000000-0005-0000-0000-00007CC60000}"/>
    <cellStyle name="説明文 2" xfId="50818" xr:uid="{00000000-0005-0000-0000-00007DC60000}"/>
    <cellStyle name="説明文 2 2" xfId="50819" xr:uid="{00000000-0005-0000-0000-00007EC60000}"/>
    <cellStyle name="説明文 3" xfId="50820" xr:uid="{00000000-0005-0000-0000-00007FC60000}"/>
    <cellStyle name="説明文 4" xfId="50821" xr:uid="{00000000-0005-0000-0000-000080C60000}"/>
    <cellStyle name="説明文 5" xfId="50822" xr:uid="{00000000-0005-0000-0000-000081C60000}"/>
    <cellStyle name="千位分隔[0]_生产日报书26日" xfId="50823" xr:uid="{00000000-0005-0000-0000-000082C60000}"/>
    <cellStyle name="脱浦 [0.00]_~0007176" xfId="50824" xr:uid="{00000000-0005-0000-0000-000083C60000}"/>
    <cellStyle name="脱浦_~0007176" xfId="50825" xr:uid="{00000000-0005-0000-0000-000084C60000}"/>
    <cellStyle name="通貨 [0.00" xfId="50826" xr:uid="{00000000-0005-0000-0000-000085C60000}"/>
    <cellStyle name="通貨 2" xfId="50827" xr:uid="{00000000-0005-0000-0000-000086C60000}"/>
    <cellStyle name="通貨 2 2" xfId="50828" xr:uid="{00000000-0005-0000-0000-000087C60000}"/>
    <cellStyle name="通貨(\####)" xfId="50829" xr:uid="{00000000-0005-0000-0000-000088C60000}"/>
    <cellStyle name="通貨(\####) 2" xfId="50830" xr:uid="{00000000-0005-0000-0000-000089C60000}"/>
    <cellStyle name="通貨(\####) 3" xfId="50831" xr:uid="{00000000-0005-0000-0000-00008AC60000}"/>
    <cellStyle name="砥石管理" xfId="50832" xr:uid="{00000000-0005-0000-0000-00008BC60000}"/>
    <cellStyle name="砥石管理打込用" xfId="50833" xr:uid="{00000000-0005-0000-0000-00008CC60000}"/>
    <cellStyle name="入力 2" xfId="50834" xr:uid="{00000000-0005-0000-0000-00008DC60000}"/>
    <cellStyle name="入力 2 10" xfId="50835" xr:uid="{00000000-0005-0000-0000-00008EC60000}"/>
    <cellStyle name="入力 2 10 2" xfId="50836" xr:uid="{00000000-0005-0000-0000-00008FC60000}"/>
    <cellStyle name="入力 2 10 2 2" xfId="50837" xr:uid="{00000000-0005-0000-0000-000090C60000}"/>
    <cellStyle name="入力 2 10 2 3" xfId="50838" xr:uid="{00000000-0005-0000-0000-000091C60000}"/>
    <cellStyle name="入力 2 10 3" xfId="50839" xr:uid="{00000000-0005-0000-0000-000092C60000}"/>
    <cellStyle name="入力 2 10 3 2" xfId="50840" xr:uid="{00000000-0005-0000-0000-000093C60000}"/>
    <cellStyle name="入力 2 10 3 3" xfId="50841" xr:uid="{00000000-0005-0000-0000-000094C60000}"/>
    <cellStyle name="入力 2 10 4" xfId="50842" xr:uid="{00000000-0005-0000-0000-000095C60000}"/>
    <cellStyle name="入力 2 10 4 2" xfId="50843" xr:uid="{00000000-0005-0000-0000-000096C60000}"/>
    <cellStyle name="入力 2 10 4 3" xfId="50844" xr:uid="{00000000-0005-0000-0000-000097C60000}"/>
    <cellStyle name="入力 2 10 5" xfId="50845" xr:uid="{00000000-0005-0000-0000-000098C60000}"/>
    <cellStyle name="入力 2 10 5 2" xfId="50846" xr:uid="{00000000-0005-0000-0000-000099C60000}"/>
    <cellStyle name="入力 2 10 5 3" xfId="50847" xr:uid="{00000000-0005-0000-0000-00009AC60000}"/>
    <cellStyle name="入力 2 10 6" xfId="50848" xr:uid="{00000000-0005-0000-0000-00009BC60000}"/>
    <cellStyle name="入力 2 10 7" xfId="50849" xr:uid="{00000000-0005-0000-0000-00009CC60000}"/>
    <cellStyle name="入力 2 11" xfId="50850" xr:uid="{00000000-0005-0000-0000-00009DC60000}"/>
    <cellStyle name="入力 2 11 2" xfId="50851" xr:uid="{00000000-0005-0000-0000-00009EC60000}"/>
    <cellStyle name="入力 2 11 2 2" xfId="50852" xr:uid="{00000000-0005-0000-0000-00009FC60000}"/>
    <cellStyle name="入力 2 11 2 3" xfId="50853" xr:uid="{00000000-0005-0000-0000-0000A0C60000}"/>
    <cellStyle name="入力 2 11 3" xfId="50854" xr:uid="{00000000-0005-0000-0000-0000A1C60000}"/>
    <cellStyle name="入力 2 11 4" xfId="50855" xr:uid="{00000000-0005-0000-0000-0000A2C60000}"/>
    <cellStyle name="入力 2 12" xfId="50856" xr:uid="{00000000-0005-0000-0000-0000A3C60000}"/>
    <cellStyle name="入力 2 12 2" xfId="50857" xr:uid="{00000000-0005-0000-0000-0000A4C60000}"/>
    <cellStyle name="入力 2 12 2 2" xfId="50858" xr:uid="{00000000-0005-0000-0000-0000A5C60000}"/>
    <cellStyle name="入力 2 12 2 3" xfId="50859" xr:uid="{00000000-0005-0000-0000-0000A6C60000}"/>
    <cellStyle name="入力 2 12 3" xfId="50860" xr:uid="{00000000-0005-0000-0000-0000A7C60000}"/>
    <cellStyle name="入力 2 12 4" xfId="50861" xr:uid="{00000000-0005-0000-0000-0000A8C60000}"/>
    <cellStyle name="入力 2 13" xfId="50862" xr:uid="{00000000-0005-0000-0000-0000A9C60000}"/>
    <cellStyle name="入力 2 14" xfId="50863" xr:uid="{00000000-0005-0000-0000-0000AAC60000}"/>
    <cellStyle name="入力 2 15" xfId="50864" xr:uid="{00000000-0005-0000-0000-0000ABC60000}"/>
    <cellStyle name="入力 2 16" xfId="50865" xr:uid="{00000000-0005-0000-0000-0000ACC60000}"/>
    <cellStyle name="入力 2 17" xfId="50866" xr:uid="{00000000-0005-0000-0000-0000ADC60000}"/>
    <cellStyle name="入力 2 18" xfId="50867" xr:uid="{00000000-0005-0000-0000-0000AEC60000}"/>
    <cellStyle name="入力 2 19" xfId="50868" xr:uid="{00000000-0005-0000-0000-0000AFC60000}"/>
    <cellStyle name="入力 2 2" xfId="50869" xr:uid="{00000000-0005-0000-0000-0000B0C60000}"/>
    <cellStyle name="入力 2 2 10" xfId="50870" xr:uid="{00000000-0005-0000-0000-0000B1C60000}"/>
    <cellStyle name="入力 2 2 10 2" xfId="50871" xr:uid="{00000000-0005-0000-0000-0000B2C60000}"/>
    <cellStyle name="入力 2 2 10 2 2" xfId="50872" xr:uid="{00000000-0005-0000-0000-0000B3C60000}"/>
    <cellStyle name="入力 2 2 10 2 3" xfId="50873" xr:uid="{00000000-0005-0000-0000-0000B4C60000}"/>
    <cellStyle name="入力 2 2 10 3" xfId="50874" xr:uid="{00000000-0005-0000-0000-0000B5C60000}"/>
    <cellStyle name="入力 2 2 10 3 2" xfId="50875" xr:uid="{00000000-0005-0000-0000-0000B6C60000}"/>
    <cellStyle name="入力 2 2 10 3 3" xfId="50876" xr:uid="{00000000-0005-0000-0000-0000B7C60000}"/>
    <cellStyle name="入力 2 2 10 4" xfId="50877" xr:uid="{00000000-0005-0000-0000-0000B8C60000}"/>
    <cellStyle name="入力 2 2 10 4 2" xfId="50878" xr:uid="{00000000-0005-0000-0000-0000B9C60000}"/>
    <cellStyle name="入力 2 2 10 4 3" xfId="50879" xr:uid="{00000000-0005-0000-0000-0000BAC60000}"/>
    <cellStyle name="入力 2 2 10 5" xfId="50880" xr:uid="{00000000-0005-0000-0000-0000BBC60000}"/>
    <cellStyle name="入力 2 2 10 5 2" xfId="50881" xr:uid="{00000000-0005-0000-0000-0000BCC60000}"/>
    <cellStyle name="入力 2 2 10 5 3" xfId="50882" xr:uid="{00000000-0005-0000-0000-0000BDC60000}"/>
    <cellStyle name="入力 2 2 10 6" xfId="50883" xr:uid="{00000000-0005-0000-0000-0000BEC60000}"/>
    <cellStyle name="入力 2 2 10 7" xfId="50884" xr:uid="{00000000-0005-0000-0000-0000BFC60000}"/>
    <cellStyle name="入力 2 2 11" xfId="50885" xr:uid="{00000000-0005-0000-0000-0000C0C60000}"/>
    <cellStyle name="入力 2 2 11 2" xfId="50886" xr:uid="{00000000-0005-0000-0000-0000C1C60000}"/>
    <cellStyle name="入力 2 2 11 2 2" xfId="50887" xr:uid="{00000000-0005-0000-0000-0000C2C60000}"/>
    <cellStyle name="入力 2 2 11 2 3" xfId="50888" xr:uid="{00000000-0005-0000-0000-0000C3C60000}"/>
    <cellStyle name="入力 2 2 11 3" xfId="50889" xr:uid="{00000000-0005-0000-0000-0000C4C60000}"/>
    <cellStyle name="入力 2 2 11 3 2" xfId="50890" xr:uid="{00000000-0005-0000-0000-0000C5C60000}"/>
    <cellStyle name="入力 2 2 11 3 3" xfId="50891" xr:uid="{00000000-0005-0000-0000-0000C6C60000}"/>
    <cellStyle name="入力 2 2 11 4" xfId="50892" xr:uid="{00000000-0005-0000-0000-0000C7C60000}"/>
    <cellStyle name="入力 2 2 11 4 2" xfId="50893" xr:uid="{00000000-0005-0000-0000-0000C8C60000}"/>
    <cellStyle name="入力 2 2 11 4 3" xfId="50894" xr:uid="{00000000-0005-0000-0000-0000C9C60000}"/>
    <cellStyle name="入力 2 2 11 5" xfId="50895" xr:uid="{00000000-0005-0000-0000-0000CAC60000}"/>
    <cellStyle name="入力 2 2 11 5 2" xfId="50896" xr:uid="{00000000-0005-0000-0000-0000CBC60000}"/>
    <cellStyle name="入力 2 2 11 5 3" xfId="50897" xr:uid="{00000000-0005-0000-0000-0000CCC60000}"/>
    <cellStyle name="入力 2 2 11 6" xfId="50898" xr:uid="{00000000-0005-0000-0000-0000CDC60000}"/>
    <cellStyle name="入力 2 2 11 6 2" xfId="50899" xr:uid="{00000000-0005-0000-0000-0000CEC60000}"/>
    <cellStyle name="入力 2 2 11 6 3" xfId="50900" xr:uid="{00000000-0005-0000-0000-0000CFC60000}"/>
    <cellStyle name="入力 2 2 11 7" xfId="50901" xr:uid="{00000000-0005-0000-0000-0000D0C60000}"/>
    <cellStyle name="入力 2 2 11 8" xfId="50902" xr:uid="{00000000-0005-0000-0000-0000D1C60000}"/>
    <cellStyle name="入力 2 2 12" xfId="50903" xr:uid="{00000000-0005-0000-0000-0000D2C60000}"/>
    <cellStyle name="入力 2 2 12 2" xfId="50904" xr:uid="{00000000-0005-0000-0000-0000D3C60000}"/>
    <cellStyle name="入力 2 2 12 2 2" xfId="50905" xr:uid="{00000000-0005-0000-0000-0000D4C60000}"/>
    <cellStyle name="入力 2 2 12 2 3" xfId="50906" xr:uid="{00000000-0005-0000-0000-0000D5C60000}"/>
    <cellStyle name="入力 2 2 12 3" xfId="50907" xr:uid="{00000000-0005-0000-0000-0000D6C60000}"/>
    <cellStyle name="入力 2 2 12 3 2" xfId="50908" xr:uid="{00000000-0005-0000-0000-0000D7C60000}"/>
    <cellStyle name="入力 2 2 12 3 3" xfId="50909" xr:uid="{00000000-0005-0000-0000-0000D8C60000}"/>
    <cellStyle name="入力 2 2 12 4" xfId="50910" xr:uid="{00000000-0005-0000-0000-0000D9C60000}"/>
    <cellStyle name="入力 2 2 12 4 2" xfId="50911" xr:uid="{00000000-0005-0000-0000-0000DAC60000}"/>
    <cellStyle name="入力 2 2 12 4 3" xfId="50912" xr:uid="{00000000-0005-0000-0000-0000DBC60000}"/>
    <cellStyle name="入力 2 2 12 5" xfId="50913" xr:uid="{00000000-0005-0000-0000-0000DCC60000}"/>
    <cellStyle name="入力 2 2 12 5 2" xfId="50914" xr:uid="{00000000-0005-0000-0000-0000DDC60000}"/>
    <cellStyle name="入力 2 2 12 5 3" xfId="50915" xr:uid="{00000000-0005-0000-0000-0000DEC60000}"/>
    <cellStyle name="入力 2 2 12 6" xfId="50916" xr:uid="{00000000-0005-0000-0000-0000DFC60000}"/>
    <cellStyle name="入力 2 2 12 6 2" xfId="50917" xr:uid="{00000000-0005-0000-0000-0000E0C60000}"/>
    <cellStyle name="入力 2 2 12 6 3" xfId="50918" xr:uid="{00000000-0005-0000-0000-0000E1C60000}"/>
    <cellStyle name="入力 2 2 12 7" xfId="50919" xr:uid="{00000000-0005-0000-0000-0000E2C60000}"/>
    <cellStyle name="入力 2 2 12 8" xfId="50920" xr:uid="{00000000-0005-0000-0000-0000E3C60000}"/>
    <cellStyle name="入力 2 2 13" xfId="50921" xr:uid="{00000000-0005-0000-0000-0000E4C60000}"/>
    <cellStyle name="入力 2 2 13 2" xfId="50922" xr:uid="{00000000-0005-0000-0000-0000E5C60000}"/>
    <cellStyle name="入力 2 2 13 2 2" xfId="50923" xr:uid="{00000000-0005-0000-0000-0000E6C60000}"/>
    <cellStyle name="入力 2 2 13 2 3" xfId="50924" xr:uid="{00000000-0005-0000-0000-0000E7C60000}"/>
    <cellStyle name="入力 2 2 13 3" xfId="50925" xr:uid="{00000000-0005-0000-0000-0000E8C60000}"/>
    <cellStyle name="入力 2 2 13 3 2" xfId="50926" xr:uid="{00000000-0005-0000-0000-0000E9C60000}"/>
    <cellStyle name="入力 2 2 13 3 3" xfId="50927" xr:uid="{00000000-0005-0000-0000-0000EAC60000}"/>
    <cellStyle name="入力 2 2 13 4" xfId="50928" xr:uid="{00000000-0005-0000-0000-0000EBC60000}"/>
    <cellStyle name="入力 2 2 13 4 2" xfId="50929" xr:uid="{00000000-0005-0000-0000-0000ECC60000}"/>
    <cellStyle name="入力 2 2 13 4 3" xfId="50930" xr:uid="{00000000-0005-0000-0000-0000EDC60000}"/>
    <cellStyle name="入力 2 2 13 5" xfId="50931" xr:uid="{00000000-0005-0000-0000-0000EEC60000}"/>
    <cellStyle name="入力 2 2 13 5 2" xfId="50932" xr:uid="{00000000-0005-0000-0000-0000EFC60000}"/>
    <cellStyle name="入力 2 2 13 5 3" xfId="50933" xr:uid="{00000000-0005-0000-0000-0000F0C60000}"/>
    <cellStyle name="入力 2 2 13 6" xfId="50934" xr:uid="{00000000-0005-0000-0000-0000F1C60000}"/>
    <cellStyle name="入力 2 2 13 7" xfId="50935" xr:uid="{00000000-0005-0000-0000-0000F2C60000}"/>
    <cellStyle name="入力 2 2 14" xfId="50936" xr:uid="{00000000-0005-0000-0000-0000F3C60000}"/>
    <cellStyle name="入力 2 2 14 2" xfId="50937" xr:uid="{00000000-0005-0000-0000-0000F4C60000}"/>
    <cellStyle name="入力 2 2 14 2 2" xfId="50938" xr:uid="{00000000-0005-0000-0000-0000F5C60000}"/>
    <cellStyle name="入力 2 2 14 2 3" xfId="50939" xr:uid="{00000000-0005-0000-0000-0000F6C60000}"/>
    <cellStyle name="入力 2 2 14 3" xfId="50940" xr:uid="{00000000-0005-0000-0000-0000F7C60000}"/>
    <cellStyle name="入力 2 2 14 3 2" xfId="50941" xr:uid="{00000000-0005-0000-0000-0000F8C60000}"/>
    <cellStyle name="入力 2 2 14 3 3" xfId="50942" xr:uid="{00000000-0005-0000-0000-0000F9C60000}"/>
    <cellStyle name="入力 2 2 14 4" xfId="50943" xr:uid="{00000000-0005-0000-0000-0000FAC60000}"/>
    <cellStyle name="入力 2 2 14 4 2" xfId="50944" xr:uid="{00000000-0005-0000-0000-0000FBC60000}"/>
    <cellStyle name="入力 2 2 14 4 3" xfId="50945" xr:uid="{00000000-0005-0000-0000-0000FCC60000}"/>
    <cellStyle name="入力 2 2 14 5" xfId="50946" xr:uid="{00000000-0005-0000-0000-0000FDC60000}"/>
    <cellStyle name="入力 2 2 14 5 2" xfId="50947" xr:uid="{00000000-0005-0000-0000-0000FEC60000}"/>
    <cellStyle name="入力 2 2 14 5 3" xfId="50948" xr:uid="{00000000-0005-0000-0000-0000FFC60000}"/>
    <cellStyle name="入力 2 2 14 6" xfId="50949" xr:uid="{00000000-0005-0000-0000-000000C70000}"/>
    <cellStyle name="入力 2 2 14 7" xfId="50950" xr:uid="{00000000-0005-0000-0000-000001C70000}"/>
    <cellStyle name="入力 2 2 15" xfId="50951" xr:uid="{00000000-0005-0000-0000-000002C70000}"/>
    <cellStyle name="入力 2 2 15 2" xfId="50952" xr:uid="{00000000-0005-0000-0000-000003C70000}"/>
    <cellStyle name="入力 2 2 15 2 2" xfId="50953" xr:uid="{00000000-0005-0000-0000-000004C70000}"/>
    <cellStyle name="入力 2 2 15 2 3" xfId="50954" xr:uid="{00000000-0005-0000-0000-000005C70000}"/>
    <cellStyle name="入力 2 2 15 3" xfId="50955" xr:uid="{00000000-0005-0000-0000-000006C70000}"/>
    <cellStyle name="入力 2 2 15 4" xfId="50956" xr:uid="{00000000-0005-0000-0000-000007C70000}"/>
    <cellStyle name="入力 2 2 16" xfId="50957" xr:uid="{00000000-0005-0000-0000-000008C70000}"/>
    <cellStyle name="入力 2 2 16 2" xfId="50958" xr:uid="{00000000-0005-0000-0000-000009C70000}"/>
    <cellStyle name="入力 2 2 16 2 2" xfId="50959" xr:uid="{00000000-0005-0000-0000-00000AC70000}"/>
    <cellStyle name="入力 2 2 16 2 3" xfId="50960" xr:uid="{00000000-0005-0000-0000-00000BC70000}"/>
    <cellStyle name="入力 2 2 16 3" xfId="50961" xr:uid="{00000000-0005-0000-0000-00000CC70000}"/>
    <cellStyle name="入力 2 2 16 4" xfId="50962" xr:uid="{00000000-0005-0000-0000-00000DC70000}"/>
    <cellStyle name="入力 2 2 17" xfId="50963" xr:uid="{00000000-0005-0000-0000-00000EC70000}"/>
    <cellStyle name="入力 2 2 18" xfId="50964" xr:uid="{00000000-0005-0000-0000-00000FC70000}"/>
    <cellStyle name="入力 2 2 19" xfId="50965" xr:uid="{00000000-0005-0000-0000-000010C70000}"/>
    <cellStyle name="入力 2 2 2" xfId="50966" xr:uid="{00000000-0005-0000-0000-000011C70000}"/>
    <cellStyle name="入力 2 2 2 10" xfId="50967" xr:uid="{00000000-0005-0000-0000-000012C70000}"/>
    <cellStyle name="入力 2 2 2 10 2" xfId="50968" xr:uid="{00000000-0005-0000-0000-000013C70000}"/>
    <cellStyle name="入力 2 2 2 10 2 2" xfId="50969" xr:uid="{00000000-0005-0000-0000-000014C70000}"/>
    <cellStyle name="入力 2 2 2 10 2 3" xfId="50970" xr:uid="{00000000-0005-0000-0000-000015C70000}"/>
    <cellStyle name="入力 2 2 2 10 3" xfId="50971" xr:uid="{00000000-0005-0000-0000-000016C70000}"/>
    <cellStyle name="入力 2 2 2 10 3 2" xfId="50972" xr:uid="{00000000-0005-0000-0000-000017C70000}"/>
    <cellStyle name="入力 2 2 2 10 3 3" xfId="50973" xr:uid="{00000000-0005-0000-0000-000018C70000}"/>
    <cellStyle name="入力 2 2 2 10 4" xfId="50974" xr:uid="{00000000-0005-0000-0000-000019C70000}"/>
    <cellStyle name="入力 2 2 2 10 4 2" xfId="50975" xr:uid="{00000000-0005-0000-0000-00001AC70000}"/>
    <cellStyle name="入力 2 2 2 10 4 3" xfId="50976" xr:uid="{00000000-0005-0000-0000-00001BC70000}"/>
    <cellStyle name="入力 2 2 2 10 5" xfId="50977" xr:uid="{00000000-0005-0000-0000-00001CC70000}"/>
    <cellStyle name="入力 2 2 2 10 5 2" xfId="50978" xr:uid="{00000000-0005-0000-0000-00001DC70000}"/>
    <cellStyle name="入力 2 2 2 10 5 3" xfId="50979" xr:uid="{00000000-0005-0000-0000-00001EC70000}"/>
    <cellStyle name="入力 2 2 2 10 6" xfId="50980" xr:uid="{00000000-0005-0000-0000-00001FC70000}"/>
    <cellStyle name="入力 2 2 2 10 6 2" xfId="50981" xr:uid="{00000000-0005-0000-0000-000020C70000}"/>
    <cellStyle name="入力 2 2 2 10 6 3" xfId="50982" xr:uid="{00000000-0005-0000-0000-000021C70000}"/>
    <cellStyle name="入力 2 2 2 10 7" xfId="50983" xr:uid="{00000000-0005-0000-0000-000022C70000}"/>
    <cellStyle name="入力 2 2 2 10 8" xfId="50984" xr:uid="{00000000-0005-0000-0000-000023C70000}"/>
    <cellStyle name="入力 2 2 2 11" xfId="50985" xr:uid="{00000000-0005-0000-0000-000024C70000}"/>
    <cellStyle name="入力 2 2 2 11 2" xfId="50986" xr:uid="{00000000-0005-0000-0000-000025C70000}"/>
    <cellStyle name="入力 2 2 2 11 2 2" xfId="50987" xr:uid="{00000000-0005-0000-0000-000026C70000}"/>
    <cellStyle name="入力 2 2 2 11 2 3" xfId="50988" xr:uid="{00000000-0005-0000-0000-000027C70000}"/>
    <cellStyle name="入力 2 2 2 11 3" xfId="50989" xr:uid="{00000000-0005-0000-0000-000028C70000}"/>
    <cellStyle name="入力 2 2 2 11 3 2" xfId="50990" xr:uid="{00000000-0005-0000-0000-000029C70000}"/>
    <cellStyle name="入力 2 2 2 11 3 3" xfId="50991" xr:uid="{00000000-0005-0000-0000-00002AC70000}"/>
    <cellStyle name="入力 2 2 2 11 4" xfId="50992" xr:uid="{00000000-0005-0000-0000-00002BC70000}"/>
    <cellStyle name="入力 2 2 2 11 4 2" xfId="50993" xr:uid="{00000000-0005-0000-0000-00002CC70000}"/>
    <cellStyle name="入力 2 2 2 11 4 3" xfId="50994" xr:uid="{00000000-0005-0000-0000-00002DC70000}"/>
    <cellStyle name="入力 2 2 2 11 5" xfId="50995" xr:uid="{00000000-0005-0000-0000-00002EC70000}"/>
    <cellStyle name="入力 2 2 2 11 5 2" xfId="50996" xr:uid="{00000000-0005-0000-0000-00002FC70000}"/>
    <cellStyle name="入力 2 2 2 11 5 3" xfId="50997" xr:uid="{00000000-0005-0000-0000-000030C70000}"/>
    <cellStyle name="入力 2 2 2 11 6" xfId="50998" xr:uid="{00000000-0005-0000-0000-000031C70000}"/>
    <cellStyle name="入力 2 2 2 11 6 2" xfId="50999" xr:uid="{00000000-0005-0000-0000-000032C70000}"/>
    <cellStyle name="入力 2 2 2 11 6 3" xfId="51000" xr:uid="{00000000-0005-0000-0000-000033C70000}"/>
    <cellStyle name="入力 2 2 2 11 7" xfId="51001" xr:uid="{00000000-0005-0000-0000-000034C70000}"/>
    <cellStyle name="入力 2 2 2 11 8" xfId="51002" xr:uid="{00000000-0005-0000-0000-000035C70000}"/>
    <cellStyle name="入力 2 2 2 12" xfId="51003" xr:uid="{00000000-0005-0000-0000-000036C70000}"/>
    <cellStyle name="入力 2 2 2 12 2" xfId="51004" xr:uid="{00000000-0005-0000-0000-000037C70000}"/>
    <cellStyle name="入力 2 2 2 12 2 2" xfId="51005" xr:uid="{00000000-0005-0000-0000-000038C70000}"/>
    <cellStyle name="入力 2 2 2 12 2 3" xfId="51006" xr:uid="{00000000-0005-0000-0000-000039C70000}"/>
    <cellStyle name="入力 2 2 2 12 3" xfId="51007" xr:uid="{00000000-0005-0000-0000-00003AC70000}"/>
    <cellStyle name="入力 2 2 2 12 3 2" xfId="51008" xr:uid="{00000000-0005-0000-0000-00003BC70000}"/>
    <cellStyle name="入力 2 2 2 12 3 3" xfId="51009" xr:uid="{00000000-0005-0000-0000-00003CC70000}"/>
    <cellStyle name="入力 2 2 2 12 4" xfId="51010" xr:uid="{00000000-0005-0000-0000-00003DC70000}"/>
    <cellStyle name="入力 2 2 2 12 4 2" xfId="51011" xr:uid="{00000000-0005-0000-0000-00003EC70000}"/>
    <cellStyle name="入力 2 2 2 12 4 3" xfId="51012" xr:uid="{00000000-0005-0000-0000-00003FC70000}"/>
    <cellStyle name="入力 2 2 2 12 5" xfId="51013" xr:uid="{00000000-0005-0000-0000-000040C70000}"/>
    <cellStyle name="入力 2 2 2 12 5 2" xfId="51014" xr:uid="{00000000-0005-0000-0000-000041C70000}"/>
    <cellStyle name="入力 2 2 2 12 5 3" xfId="51015" xr:uid="{00000000-0005-0000-0000-000042C70000}"/>
    <cellStyle name="入力 2 2 2 12 6" xfId="51016" xr:uid="{00000000-0005-0000-0000-000043C70000}"/>
    <cellStyle name="入力 2 2 2 12 7" xfId="51017" xr:uid="{00000000-0005-0000-0000-000044C70000}"/>
    <cellStyle name="入力 2 2 2 13" xfId="51018" xr:uid="{00000000-0005-0000-0000-000045C70000}"/>
    <cellStyle name="入力 2 2 2 13 2" xfId="51019" xr:uid="{00000000-0005-0000-0000-000046C70000}"/>
    <cellStyle name="入力 2 2 2 13 2 2" xfId="51020" xr:uid="{00000000-0005-0000-0000-000047C70000}"/>
    <cellStyle name="入力 2 2 2 13 2 3" xfId="51021" xr:uid="{00000000-0005-0000-0000-000048C70000}"/>
    <cellStyle name="入力 2 2 2 13 3" xfId="51022" xr:uid="{00000000-0005-0000-0000-000049C70000}"/>
    <cellStyle name="入力 2 2 2 13 3 2" xfId="51023" xr:uid="{00000000-0005-0000-0000-00004AC70000}"/>
    <cellStyle name="入力 2 2 2 13 3 3" xfId="51024" xr:uid="{00000000-0005-0000-0000-00004BC70000}"/>
    <cellStyle name="入力 2 2 2 13 4" xfId="51025" xr:uid="{00000000-0005-0000-0000-00004CC70000}"/>
    <cellStyle name="入力 2 2 2 13 4 2" xfId="51026" xr:uid="{00000000-0005-0000-0000-00004DC70000}"/>
    <cellStyle name="入力 2 2 2 13 4 3" xfId="51027" xr:uid="{00000000-0005-0000-0000-00004EC70000}"/>
    <cellStyle name="入力 2 2 2 13 5" xfId="51028" xr:uid="{00000000-0005-0000-0000-00004FC70000}"/>
    <cellStyle name="入力 2 2 2 13 5 2" xfId="51029" xr:uid="{00000000-0005-0000-0000-000050C70000}"/>
    <cellStyle name="入力 2 2 2 13 5 3" xfId="51030" xr:uid="{00000000-0005-0000-0000-000051C70000}"/>
    <cellStyle name="入力 2 2 2 13 6" xfId="51031" xr:uid="{00000000-0005-0000-0000-000052C70000}"/>
    <cellStyle name="入力 2 2 2 13 7" xfId="51032" xr:uid="{00000000-0005-0000-0000-000053C70000}"/>
    <cellStyle name="入力 2 2 2 14" xfId="51033" xr:uid="{00000000-0005-0000-0000-000054C70000}"/>
    <cellStyle name="入力 2 2 2 14 2" xfId="51034" xr:uid="{00000000-0005-0000-0000-000055C70000}"/>
    <cellStyle name="入力 2 2 2 14 2 2" xfId="51035" xr:uid="{00000000-0005-0000-0000-000056C70000}"/>
    <cellStyle name="入力 2 2 2 14 2 3" xfId="51036" xr:uid="{00000000-0005-0000-0000-000057C70000}"/>
    <cellStyle name="入力 2 2 2 14 3" xfId="51037" xr:uid="{00000000-0005-0000-0000-000058C70000}"/>
    <cellStyle name="入力 2 2 2 14 4" xfId="51038" xr:uid="{00000000-0005-0000-0000-000059C70000}"/>
    <cellStyle name="入力 2 2 2 15" xfId="51039" xr:uid="{00000000-0005-0000-0000-00005AC70000}"/>
    <cellStyle name="入力 2 2 2 15 2" xfId="51040" xr:uid="{00000000-0005-0000-0000-00005BC70000}"/>
    <cellStyle name="入力 2 2 2 15 2 2" xfId="51041" xr:uid="{00000000-0005-0000-0000-00005CC70000}"/>
    <cellStyle name="入力 2 2 2 15 2 3" xfId="51042" xr:uid="{00000000-0005-0000-0000-00005DC70000}"/>
    <cellStyle name="入力 2 2 2 15 3" xfId="51043" xr:uid="{00000000-0005-0000-0000-00005EC70000}"/>
    <cellStyle name="入力 2 2 2 15 4" xfId="51044" xr:uid="{00000000-0005-0000-0000-00005FC70000}"/>
    <cellStyle name="入力 2 2 2 16" xfId="51045" xr:uid="{00000000-0005-0000-0000-000060C70000}"/>
    <cellStyle name="入力 2 2 2 17" xfId="51046" xr:uid="{00000000-0005-0000-0000-000061C70000}"/>
    <cellStyle name="入力 2 2 2 18" xfId="51047" xr:uid="{00000000-0005-0000-0000-000062C70000}"/>
    <cellStyle name="入力 2 2 2 19" xfId="51048" xr:uid="{00000000-0005-0000-0000-000063C70000}"/>
    <cellStyle name="入力 2 2 2 2" xfId="51049" xr:uid="{00000000-0005-0000-0000-000064C70000}"/>
    <cellStyle name="入力 2 2 2 2 10" xfId="51050" xr:uid="{00000000-0005-0000-0000-000065C70000}"/>
    <cellStyle name="入力 2 2 2 2 10 2" xfId="51051" xr:uid="{00000000-0005-0000-0000-000066C70000}"/>
    <cellStyle name="入力 2 2 2 2 10 2 2" xfId="51052" xr:uid="{00000000-0005-0000-0000-000067C70000}"/>
    <cellStyle name="入力 2 2 2 2 10 2 3" xfId="51053" xr:uid="{00000000-0005-0000-0000-000068C70000}"/>
    <cellStyle name="入力 2 2 2 2 10 3" xfId="51054" xr:uid="{00000000-0005-0000-0000-000069C70000}"/>
    <cellStyle name="入力 2 2 2 2 10 4" xfId="51055" xr:uid="{00000000-0005-0000-0000-00006AC70000}"/>
    <cellStyle name="入力 2 2 2 2 11" xfId="51056" xr:uid="{00000000-0005-0000-0000-00006BC70000}"/>
    <cellStyle name="入力 2 2 2 2 11 2" xfId="51057" xr:uid="{00000000-0005-0000-0000-00006CC70000}"/>
    <cellStyle name="入力 2 2 2 2 11 2 2" xfId="51058" xr:uid="{00000000-0005-0000-0000-00006DC70000}"/>
    <cellStyle name="入力 2 2 2 2 11 2 3" xfId="51059" xr:uid="{00000000-0005-0000-0000-00006EC70000}"/>
    <cellStyle name="入力 2 2 2 2 11 3" xfId="51060" xr:uid="{00000000-0005-0000-0000-00006FC70000}"/>
    <cellStyle name="入力 2 2 2 2 11 4" xfId="51061" xr:uid="{00000000-0005-0000-0000-000070C70000}"/>
    <cellStyle name="入力 2 2 2 2 12" xfId="51062" xr:uid="{00000000-0005-0000-0000-000071C70000}"/>
    <cellStyle name="入力 2 2 2 2 13" xfId="51063" xr:uid="{00000000-0005-0000-0000-000072C70000}"/>
    <cellStyle name="入力 2 2 2 2 14" xfId="51064" xr:uid="{00000000-0005-0000-0000-000073C70000}"/>
    <cellStyle name="入力 2 2 2 2 15" xfId="51065" xr:uid="{00000000-0005-0000-0000-000074C70000}"/>
    <cellStyle name="入力 2 2 2 2 16" xfId="51066" xr:uid="{00000000-0005-0000-0000-000075C70000}"/>
    <cellStyle name="入力 2 2 2 2 17" xfId="51067" xr:uid="{00000000-0005-0000-0000-000076C70000}"/>
    <cellStyle name="入力 2 2 2 2 18" xfId="51068" xr:uid="{00000000-0005-0000-0000-000077C70000}"/>
    <cellStyle name="入力 2 2 2 2 2" xfId="51069" xr:uid="{00000000-0005-0000-0000-000078C70000}"/>
    <cellStyle name="入力 2 2 2 2 2 10" xfId="51070" xr:uid="{00000000-0005-0000-0000-000079C70000}"/>
    <cellStyle name="入力 2 2 2 2 2 10 2" xfId="51071" xr:uid="{00000000-0005-0000-0000-00007AC70000}"/>
    <cellStyle name="入力 2 2 2 2 2 10 2 2" xfId="51072" xr:uid="{00000000-0005-0000-0000-00007BC70000}"/>
    <cellStyle name="入力 2 2 2 2 2 10 2 3" xfId="51073" xr:uid="{00000000-0005-0000-0000-00007CC70000}"/>
    <cellStyle name="入力 2 2 2 2 2 10 3" xfId="51074" xr:uid="{00000000-0005-0000-0000-00007DC70000}"/>
    <cellStyle name="入力 2 2 2 2 2 10 4" xfId="51075" xr:uid="{00000000-0005-0000-0000-00007EC70000}"/>
    <cellStyle name="入力 2 2 2 2 2 11" xfId="51076" xr:uid="{00000000-0005-0000-0000-00007FC70000}"/>
    <cellStyle name="入力 2 2 2 2 2 12" xfId="51077" xr:uid="{00000000-0005-0000-0000-000080C70000}"/>
    <cellStyle name="入力 2 2 2 2 2 13" xfId="51078" xr:uid="{00000000-0005-0000-0000-000081C70000}"/>
    <cellStyle name="入力 2 2 2 2 2 14" xfId="51079" xr:uid="{00000000-0005-0000-0000-000082C70000}"/>
    <cellStyle name="入力 2 2 2 2 2 15" xfId="51080" xr:uid="{00000000-0005-0000-0000-000083C70000}"/>
    <cellStyle name="入力 2 2 2 2 2 16" xfId="51081" xr:uid="{00000000-0005-0000-0000-000084C70000}"/>
    <cellStyle name="入力 2 2 2 2 2 17" xfId="51082" xr:uid="{00000000-0005-0000-0000-000085C70000}"/>
    <cellStyle name="入力 2 2 2 2 2 2" xfId="51083" xr:uid="{00000000-0005-0000-0000-000086C70000}"/>
    <cellStyle name="入力 2 2 2 2 2 2 2" xfId="51084" xr:uid="{00000000-0005-0000-0000-000087C70000}"/>
    <cellStyle name="入力 2 2 2 2 2 2 2 2" xfId="51085" xr:uid="{00000000-0005-0000-0000-000088C70000}"/>
    <cellStyle name="入力 2 2 2 2 2 2 2 3" xfId="51086" xr:uid="{00000000-0005-0000-0000-000089C70000}"/>
    <cellStyle name="入力 2 2 2 2 2 2 3" xfId="51087" xr:uid="{00000000-0005-0000-0000-00008AC70000}"/>
    <cellStyle name="入力 2 2 2 2 2 2 3 2" xfId="51088" xr:uid="{00000000-0005-0000-0000-00008BC70000}"/>
    <cellStyle name="入力 2 2 2 2 2 2 3 3" xfId="51089" xr:uid="{00000000-0005-0000-0000-00008CC70000}"/>
    <cellStyle name="入力 2 2 2 2 2 2 4" xfId="51090" xr:uid="{00000000-0005-0000-0000-00008DC70000}"/>
    <cellStyle name="入力 2 2 2 2 2 2 4 2" xfId="51091" xr:uid="{00000000-0005-0000-0000-00008EC70000}"/>
    <cellStyle name="入力 2 2 2 2 2 2 4 3" xfId="51092" xr:uid="{00000000-0005-0000-0000-00008FC70000}"/>
    <cellStyle name="入力 2 2 2 2 2 2 5" xfId="51093" xr:uid="{00000000-0005-0000-0000-000090C70000}"/>
    <cellStyle name="入力 2 2 2 2 2 2 5 2" xfId="51094" xr:uid="{00000000-0005-0000-0000-000091C70000}"/>
    <cellStyle name="入力 2 2 2 2 2 2 5 3" xfId="51095" xr:uid="{00000000-0005-0000-0000-000092C70000}"/>
    <cellStyle name="入力 2 2 2 2 2 2 6" xfId="51096" xr:uid="{00000000-0005-0000-0000-000093C70000}"/>
    <cellStyle name="入力 2 2 2 2 2 2 7" xfId="51097" xr:uid="{00000000-0005-0000-0000-000094C70000}"/>
    <cellStyle name="入力 2 2 2 2 2 3" xfId="51098" xr:uid="{00000000-0005-0000-0000-000095C70000}"/>
    <cellStyle name="入力 2 2 2 2 2 3 2" xfId="51099" xr:uid="{00000000-0005-0000-0000-000096C70000}"/>
    <cellStyle name="入力 2 2 2 2 2 3 2 2" xfId="51100" xr:uid="{00000000-0005-0000-0000-000097C70000}"/>
    <cellStyle name="入力 2 2 2 2 2 3 2 3" xfId="51101" xr:uid="{00000000-0005-0000-0000-000098C70000}"/>
    <cellStyle name="入力 2 2 2 2 2 3 3" xfId="51102" xr:uid="{00000000-0005-0000-0000-000099C70000}"/>
    <cellStyle name="入力 2 2 2 2 2 3 3 2" xfId="51103" xr:uid="{00000000-0005-0000-0000-00009AC70000}"/>
    <cellStyle name="入力 2 2 2 2 2 3 3 3" xfId="51104" xr:uid="{00000000-0005-0000-0000-00009BC70000}"/>
    <cellStyle name="入力 2 2 2 2 2 3 4" xfId="51105" xr:uid="{00000000-0005-0000-0000-00009CC70000}"/>
    <cellStyle name="入力 2 2 2 2 2 3 4 2" xfId="51106" xr:uid="{00000000-0005-0000-0000-00009DC70000}"/>
    <cellStyle name="入力 2 2 2 2 2 3 4 3" xfId="51107" xr:uid="{00000000-0005-0000-0000-00009EC70000}"/>
    <cellStyle name="入力 2 2 2 2 2 3 5" xfId="51108" xr:uid="{00000000-0005-0000-0000-00009FC70000}"/>
    <cellStyle name="入力 2 2 2 2 2 3 5 2" xfId="51109" xr:uid="{00000000-0005-0000-0000-0000A0C70000}"/>
    <cellStyle name="入力 2 2 2 2 2 3 5 3" xfId="51110" xr:uid="{00000000-0005-0000-0000-0000A1C70000}"/>
    <cellStyle name="入力 2 2 2 2 2 3 6" xfId="51111" xr:uid="{00000000-0005-0000-0000-0000A2C70000}"/>
    <cellStyle name="入力 2 2 2 2 2 3 7" xfId="51112" xr:uid="{00000000-0005-0000-0000-0000A3C70000}"/>
    <cellStyle name="入力 2 2 2 2 2 4" xfId="51113" xr:uid="{00000000-0005-0000-0000-0000A4C70000}"/>
    <cellStyle name="入力 2 2 2 2 2 4 2" xfId="51114" xr:uid="{00000000-0005-0000-0000-0000A5C70000}"/>
    <cellStyle name="入力 2 2 2 2 2 4 2 2" xfId="51115" xr:uid="{00000000-0005-0000-0000-0000A6C70000}"/>
    <cellStyle name="入力 2 2 2 2 2 4 2 3" xfId="51116" xr:uid="{00000000-0005-0000-0000-0000A7C70000}"/>
    <cellStyle name="入力 2 2 2 2 2 4 3" xfId="51117" xr:uid="{00000000-0005-0000-0000-0000A8C70000}"/>
    <cellStyle name="入力 2 2 2 2 2 4 3 2" xfId="51118" xr:uid="{00000000-0005-0000-0000-0000A9C70000}"/>
    <cellStyle name="入力 2 2 2 2 2 4 3 3" xfId="51119" xr:uid="{00000000-0005-0000-0000-0000AAC70000}"/>
    <cellStyle name="入力 2 2 2 2 2 4 4" xfId="51120" xr:uid="{00000000-0005-0000-0000-0000ABC70000}"/>
    <cellStyle name="入力 2 2 2 2 2 4 4 2" xfId="51121" xr:uid="{00000000-0005-0000-0000-0000ACC70000}"/>
    <cellStyle name="入力 2 2 2 2 2 4 4 3" xfId="51122" xr:uid="{00000000-0005-0000-0000-0000ADC70000}"/>
    <cellStyle name="入力 2 2 2 2 2 4 5" xfId="51123" xr:uid="{00000000-0005-0000-0000-0000AEC70000}"/>
    <cellStyle name="入力 2 2 2 2 2 4 5 2" xfId="51124" xr:uid="{00000000-0005-0000-0000-0000AFC70000}"/>
    <cellStyle name="入力 2 2 2 2 2 4 5 3" xfId="51125" xr:uid="{00000000-0005-0000-0000-0000B0C70000}"/>
    <cellStyle name="入力 2 2 2 2 2 4 6" xfId="51126" xr:uid="{00000000-0005-0000-0000-0000B1C70000}"/>
    <cellStyle name="入力 2 2 2 2 2 4 6 2" xfId="51127" xr:uid="{00000000-0005-0000-0000-0000B2C70000}"/>
    <cellStyle name="入力 2 2 2 2 2 4 6 3" xfId="51128" xr:uid="{00000000-0005-0000-0000-0000B3C70000}"/>
    <cellStyle name="入力 2 2 2 2 2 4 7" xfId="51129" xr:uid="{00000000-0005-0000-0000-0000B4C70000}"/>
    <cellStyle name="入力 2 2 2 2 2 4 8" xfId="51130" xr:uid="{00000000-0005-0000-0000-0000B5C70000}"/>
    <cellStyle name="入力 2 2 2 2 2 5" xfId="51131" xr:uid="{00000000-0005-0000-0000-0000B6C70000}"/>
    <cellStyle name="入力 2 2 2 2 2 5 2" xfId="51132" xr:uid="{00000000-0005-0000-0000-0000B7C70000}"/>
    <cellStyle name="入力 2 2 2 2 2 5 2 2" xfId="51133" xr:uid="{00000000-0005-0000-0000-0000B8C70000}"/>
    <cellStyle name="入力 2 2 2 2 2 5 2 3" xfId="51134" xr:uid="{00000000-0005-0000-0000-0000B9C70000}"/>
    <cellStyle name="入力 2 2 2 2 2 5 3" xfId="51135" xr:uid="{00000000-0005-0000-0000-0000BAC70000}"/>
    <cellStyle name="入力 2 2 2 2 2 5 3 2" xfId="51136" xr:uid="{00000000-0005-0000-0000-0000BBC70000}"/>
    <cellStyle name="入力 2 2 2 2 2 5 3 3" xfId="51137" xr:uid="{00000000-0005-0000-0000-0000BCC70000}"/>
    <cellStyle name="入力 2 2 2 2 2 5 4" xfId="51138" xr:uid="{00000000-0005-0000-0000-0000BDC70000}"/>
    <cellStyle name="入力 2 2 2 2 2 5 4 2" xfId="51139" xr:uid="{00000000-0005-0000-0000-0000BEC70000}"/>
    <cellStyle name="入力 2 2 2 2 2 5 4 3" xfId="51140" xr:uid="{00000000-0005-0000-0000-0000BFC70000}"/>
    <cellStyle name="入力 2 2 2 2 2 5 5" xfId="51141" xr:uid="{00000000-0005-0000-0000-0000C0C70000}"/>
    <cellStyle name="入力 2 2 2 2 2 5 5 2" xfId="51142" xr:uid="{00000000-0005-0000-0000-0000C1C70000}"/>
    <cellStyle name="入力 2 2 2 2 2 5 5 3" xfId="51143" xr:uid="{00000000-0005-0000-0000-0000C2C70000}"/>
    <cellStyle name="入力 2 2 2 2 2 5 6" xfId="51144" xr:uid="{00000000-0005-0000-0000-0000C3C70000}"/>
    <cellStyle name="入力 2 2 2 2 2 5 6 2" xfId="51145" xr:uid="{00000000-0005-0000-0000-0000C4C70000}"/>
    <cellStyle name="入力 2 2 2 2 2 5 6 3" xfId="51146" xr:uid="{00000000-0005-0000-0000-0000C5C70000}"/>
    <cellStyle name="入力 2 2 2 2 2 5 7" xfId="51147" xr:uid="{00000000-0005-0000-0000-0000C6C70000}"/>
    <cellStyle name="入力 2 2 2 2 2 5 8" xfId="51148" xr:uid="{00000000-0005-0000-0000-0000C7C70000}"/>
    <cellStyle name="入力 2 2 2 2 2 6" xfId="51149" xr:uid="{00000000-0005-0000-0000-0000C8C70000}"/>
    <cellStyle name="入力 2 2 2 2 2 6 2" xfId="51150" xr:uid="{00000000-0005-0000-0000-0000C9C70000}"/>
    <cellStyle name="入力 2 2 2 2 2 6 2 2" xfId="51151" xr:uid="{00000000-0005-0000-0000-0000CAC70000}"/>
    <cellStyle name="入力 2 2 2 2 2 6 2 3" xfId="51152" xr:uid="{00000000-0005-0000-0000-0000CBC70000}"/>
    <cellStyle name="入力 2 2 2 2 2 6 3" xfId="51153" xr:uid="{00000000-0005-0000-0000-0000CCC70000}"/>
    <cellStyle name="入力 2 2 2 2 2 6 3 2" xfId="51154" xr:uid="{00000000-0005-0000-0000-0000CDC70000}"/>
    <cellStyle name="入力 2 2 2 2 2 6 3 3" xfId="51155" xr:uid="{00000000-0005-0000-0000-0000CEC70000}"/>
    <cellStyle name="入力 2 2 2 2 2 6 4" xfId="51156" xr:uid="{00000000-0005-0000-0000-0000CFC70000}"/>
    <cellStyle name="入力 2 2 2 2 2 6 4 2" xfId="51157" xr:uid="{00000000-0005-0000-0000-0000D0C70000}"/>
    <cellStyle name="入力 2 2 2 2 2 6 4 3" xfId="51158" xr:uid="{00000000-0005-0000-0000-0000D1C70000}"/>
    <cellStyle name="入力 2 2 2 2 2 6 5" xfId="51159" xr:uid="{00000000-0005-0000-0000-0000D2C70000}"/>
    <cellStyle name="入力 2 2 2 2 2 6 5 2" xfId="51160" xr:uid="{00000000-0005-0000-0000-0000D3C70000}"/>
    <cellStyle name="入力 2 2 2 2 2 6 5 3" xfId="51161" xr:uid="{00000000-0005-0000-0000-0000D4C70000}"/>
    <cellStyle name="入力 2 2 2 2 2 6 6" xfId="51162" xr:uid="{00000000-0005-0000-0000-0000D5C70000}"/>
    <cellStyle name="入力 2 2 2 2 2 6 7" xfId="51163" xr:uid="{00000000-0005-0000-0000-0000D6C70000}"/>
    <cellStyle name="入力 2 2 2 2 2 7" xfId="51164" xr:uid="{00000000-0005-0000-0000-0000D7C70000}"/>
    <cellStyle name="入力 2 2 2 2 2 7 2" xfId="51165" xr:uid="{00000000-0005-0000-0000-0000D8C70000}"/>
    <cellStyle name="入力 2 2 2 2 2 7 2 2" xfId="51166" xr:uid="{00000000-0005-0000-0000-0000D9C70000}"/>
    <cellStyle name="入力 2 2 2 2 2 7 2 3" xfId="51167" xr:uid="{00000000-0005-0000-0000-0000DAC70000}"/>
    <cellStyle name="入力 2 2 2 2 2 7 3" xfId="51168" xr:uid="{00000000-0005-0000-0000-0000DBC70000}"/>
    <cellStyle name="入力 2 2 2 2 2 7 3 2" xfId="51169" xr:uid="{00000000-0005-0000-0000-0000DCC70000}"/>
    <cellStyle name="入力 2 2 2 2 2 7 3 3" xfId="51170" xr:uid="{00000000-0005-0000-0000-0000DDC70000}"/>
    <cellStyle name="入力 2 2 2 2 2 7 4" xfId="51171" xr:uid="{00000000-0005-0000-0000-0000DEC70000}"/>
    <cellStyle name="入力 2 2 2 2 2 7 4 2" xfId="51172" xr:uid="{00000000-0005-0000-0000-0000DFC70000}"/>
    <cellStyle name="入力 2 2 2 2 2 7 4 3" xfId="51173" xr:uid="{00000000-0005-0000-0000-0000E0C70000}"/>
    <cellStyle name="入力 2 2 2 2 2 7 5" xfId="51174" xr:uid="{00000000-0005-0000-0000-0000E1C70000}"/>
    <cellStyle name="入力 2 2 2 2 2 7 5 2" xfId="51175" xr:uid="{00000000-0005-0000-0000-0000E2C70000}"/>
    <cellStyle name="入力 2 2 2 2 2 7 5 3" xfId="51176" xr:uid="{00000000-0005-0000-0000-0000E3C70000}"/>
    <cellStyle name="入力 2 2 2 2 2 7 6" xfId="51177" xr:uid="{00000000-0005-0000-0000-0000E4C70000}"/>
    <cellStyle name="入力 2 2 2 2 2 7 7" xfId="51178" xr:uid="{00000000-0005-0000-0000-0000E5C70000}"/>
    <cellStyle name="入力 2 2 2 2 2 8" xfId="51179" xr:uid="{00000000-0005-0000-0000-0000E6C70000}"/>
    <cellStyle name="入力 2 2 2 2 2 8 2" xfId="51180" xr:uid="{00000000-0005-0000-0000-0000E7C70000}"/>
    <cellStyle name="入力 2 2 2 2 2 8 2 2" xfId="51181" xr:uid="{00000000-0005-0000-0000-0000E8C70000}"/>
    <cellStyle name="入力 2 2 2 2 2 8 2 3" xfId="51182" xr:uid="{00000000-0005-0000-0000-0000E9C70000}"/>
    <cellStyle name="入力 2 2 2 2 2 8 3" xfId="51183" xr:uid="{00000000-0005-0000-0000-0000EAC70000}"/>
    <cellStyle name="入力 2 2 2 2 2 8 3 2" xfId="51184" xr:uid="{00000000-0005-0000-0000-0000EBC70000}"/>
    <cellStyle name="入力 2 2 2 2 2 8 3 3" xfId="51185" xr:uid="{00000000-0005-0000-0000-0000ECC70000}"/>
    <cellStyle name="入力 2 2 2 2 2 8 4" xfId="51186" xr:uid="{00000000-0005-0000-0000-0000EDC70000}"/>
    <cellStyle name="入力 2 2 2 2 2 8 4 2" xfId="51187" xr:uid="{00000000-0005-0000-0000-0000EEC70000}"/>
    <cellStyle name="入力 2 2 2 2 2 8 4 3" xfId="51188" xr:uid="{00000000-0005-0000-0000-0000EFC70000}"/>
    <cellStyle name="入力 2 2 2 2 2 8 5" xfId="51189" xr:uid="{00000000-0005-0000-0000-0000F0C70000}"/>
    <cellStyle name="入力 2 2 2 2 2 8 5 2" xfId="51190" xr:uid="{00000000-0005-0000-0000-0000F1C70000}"/>
    <cellStyle name="入力 2 2 2 2 2 8 5 3" xfId="51191" xr:uid="{00000000-0005-0000-0000-0000F2C70000}"/>
    <cellStyle name="入力 2 2 2 2 2 8 6" xfId="51192" xr:uid="{00000000-0005-0000-0000-0000F3C70000}"/>
    <cellStyle name="入力 2 2 2 2 2 8 7" xfId="51193" xr:uid="{00000000-0005-0000-0000-0000F4C70000}"/>
    <cellStyle name="入力 2 2 2 2 2 9" xfId="51194" xr:uid="{00000000-0005-0000-0000-0000F5C70000}"/>
    <cellStyle name="入力 2 2 2 2 2 9 2" xfId="51195" xr:uid="{00000000-0005-0000-0000-0000F6C70000}"/>
    <cellStyle name="入力 2 2 2 2 2 9 2 2" xfId="51196" xr:uid="{00000000-0005-0000-0000-0000F7C70000}"/>
    <cellStyle name="入力 2 2 2 2 2 9 2 3" xfId="51197" xr:uid="{00000000-0005-0000-0000-0000F8C70000}"/>
    <cellStyle name="入力 2 2 2 2 2 9 3" xfId="51198" xr:uid="{00000000-0005-0000-0000-0000F9C70000}"/>
    <cellStyle name="入力 2 2 2 2 2 9 4" xfId="51199" xr:uid="{00000000-0005-0000-0000-0000FAC70000}"/>
    <cellStyle name="入力 2 2 2 2 3" xfId="51200" xr:uid="{00000000-0005-0000-0000-0000FBC70000}"/>
    <cellStyle name="入力 2 2 2 2 3 2" xfId="51201" xr:uid="{00000000-0005-0000-0000-0000FCC70000}"/>
    <cellStyle name="入力 2 2 2 2 3 2 2" xfId="51202" xr:uid="{00000000-0005-0000-0000-0000FDC70000}"/>
    <cellStyle name="入力 2 2 2 2 3 2 3" xfId="51203" xr:uid="{00000000-0005-0000-0000-0000FEC70000}"/>
    <cellStyle name="入力 2 2 2 2 3 3" xfId="51204" xr:uid="{00000000-0005-0000-0000-0000FFC70000}"/>
    <cellStyle name="入力 2 2 2 2 3 3 2" xfId="51205" xr:uid="{00000000-0005-0000-0000-000000C80000}"/>
    <cellStyle name="入力 2 2 2 2 3 3 3" xfId="51206" xr:uid="{00000000-0005-0000-0000-000001C80000}"/>
    <cellStyle name="入力 2 2 2 2 3 4" xfId="51207" xr:uid="{00000000-0005-0000-0000-000002C80000}"/>
    <cellStyle name="入力 2 2 2 2 3 4 2" xfId="51208" xr:uid="{00000000-0005-0000-0000-000003C80000}"/>
    <cellStyle name="入力 2 2 2 2 3 4 3" xfId="51209" xr:uid="{00000000-0005-0000-0000-000004C80000}"/>
    <cellStyle name="入力 2 2 2 2 3 5" xfId="51210" xr:uid="{00000000-0005-0000-0000-000005C80000}"/>
    <cellStyle name="入力 2 2 2 2 3 5 2" xfId="51211" xr:uid="{00000000-0005-0000-0000-000006C80000}"/>
    <cellStyle name="入力 2 2 2 2 3 5 3" xfId="51212" xr:uid="{00000000-0005-0000-0000-000007C80000}"/>
    <cellStyle name="入力 2 2 2 2 3 6" xfId="51213" xr:uid="{00000000-0005-0000-0000-000008C80000}"/>
    <cellStyle name="入力 2 2 2 2 3 7" xfId="51214" xr:uid="{00000000-0005-0000-0000-000009C80000}"/>
    <cellStyle name="入力 2 2 2 2 4" xfId="51215" xr:uid="{00000000-0005-0000-0000-00000AC80000}"/>
    <cellStyle name="入力 2 2 2 2 4 2" xfId="51216" xr:uid="{00000000-0005-0000-0000-00000BC80000}"/>
    <cellStyle name="入力 2 2 2 2 4 2 2" xfId="51217" xr:uid="{00000000-0005-0000-0000-00000CC80000}"/>
    <cellStyle name="入力 2 2 2 2 4 2 3" xfId="51218" xr:uid="{00000000-0005-0000-0000-00000DC80000}"/>
    <cellStyle name="入力 2 2 2 2 4 3" xfId="51219" xr:uid="{00000000-0005-0000-0000-00000EC80000}"/>
    <cellStyle name="入力 2 2 2 2 4 3 2" xfId="51220" xr:uid="{00000000-0005-0000-0000-00000FC80000}"/>
    <cellStyle name="入力 2 2 2 2 4 3 3" xfId="51221" xr:uid="{00000000-0005-0000-0000-000010C80000}"/>
    <cellStyle name="入力 2 2 2 2 4 4" xfId="51222" xr:uid="{00000000-0005-0000-0000-000011C80000}"/>
    <cellStyle name="入力 2 2 2 2 4 4 2" xfId="51223" xr:uid="{00000000-0005-0000-0000-000012C80000}"/>
    <cellStyle name="入力 2 2 2 2 4 4 3" xfId="51224" xr:uid="{00000000-0005-0000-0000-000013C80000}"/>
    <cellStyle name="入力 2 2 2 2 4 5" xfId="51225" xr:uid="{00000000-0005-0000-0000-000014C80000}"/>
    <cellStyle name="入力 2 2 2 2 4 5 2" xfId="51226" xr:uid="{00000000-0005-0000-0000-000015C80000}"/>
    <cellStyle name="入力 2 2 2 2 4 5 3" xfId="51227" xr:uid="{00000000-0005-0000-0000-000016C80000}"/>
    <cellStyle name="入力 2 2 2 2 4 6" xfId="51228" xr:uid="{00000000-0005-0000-0000-000017C80000}"/>
    <cellStyle name="入力 2 2 2 2 4 7" xfId="51229" xr:uid="{00000000-0005-0000-0000-000018C80000}"/>
    <cellStyle name="入力 2 2 2 2 5" xfId="51230" xr:uid="{00000000-0005-0000-0000-000019C80000}"/>
    <cellStyle name="入力 2 2 2 2 5 2" xfId="51231" xr:uid="{00000000-0005-0000-0000-00001AC80000}"/>
    <cellStyle name="入力 2 2 2 2 5 2 2" xfId="51232" xr:uid="{00000000-0005-0000-0000-00001BC80000}"/>
    <cellStyle name="入力 2 2 2 2 5 2 3" xfId="51233" xr:uid="{00000000-0005-0000-0000-00001CC80000}"/>
    <cellStyle name="入力 2 2 2 2 5 3" xfId="51234" xr:uid="{00000000-0005-0000-0000-00001DC80000}"/>
    <cellStyle name="入力 2 2 2 2 5 3 2" xfId="51235" xr:uid="{00000000-0005-0000-0000-00001EC80000}"/>
    <cellStyle name="入力 2 2 2 2 5 3 3" xfId="51236" xr:uid="{00000000-0005-0000-0000-00001FC80000}"/>
    <cellStyle name="入力 2 2 2 2 5 4" xfId="51237" xr:uid="{00000000-0005-0000-0000-000020C80000}"/>
    <cellStyle name="入力 2 2 2 2 5 4 2" xfId="51238" xr:uid="{00000000-0005-0000-0000-000021C80000}"/>
    <cellStyle name="入力 2 2 2 2 5 4 3" xfId="51239" xr:uid="{00000000-0005-0000-0000-000022C80000}"/>
    <cellStyle name="入力 2 2 2 2 5 5" xfId="51240" xr:uid="{00000000-0005-0000-0000-000023C80000}"/>
    <cellStyle name="入力 2 2 2 2 5 5 2" xfId="51241" xr:uid="{00000000-0005-0000-0000-000024C80000}"/>
    <cellStyle name="入力 2 2 2 2 5 5 3" xfId="51242" xr:uid="{00000000-0005-0000-0000-000025C80000}"/>
    <cellStyle name="入力 2 2 2 2 5 6" xfId="51243" xr:uid="{00000000-0005-0000-0000-000026C80000}"/>
    <cellStyle name="入力 2 2 2 2 5 6 2" xfId="51244" xr:uid="{00000000-0005-0000-0000-000027C80000}"/>
    <cellStyle name="入力 2 2 2 2 5 6 3" xfId="51245" xr:uid="{00000000-0005-0000-0000-000028C80000}"/>
    <cellStyle name="入力 2 2 2 2 5 7" xfId="51246" xr:uid="{00000000-0005-0000-0000-000029C80000}"/>
    <cellStyle name="入力 2 2 2 2 5 8" xfId="51247" xr:uid="{00000000-0005-0000-0000-00002AC80000}"/>
    <cellStyle name="入力 2 2 2 2 6" xfId="51248" xr:uid="{00000000-0005-0000-0000-00002BC80000}"/>
    <cellStyle name="入力 2 2 2 2 6 2" xfId="51249" xr:uid="{00000000-0005-0000-0000-00002CC80000}"/>
    <cellStyle name="入力 2 2 2 2 6 2 2" xfId="51250" xr:uid="{00000000-0005-0000-0000-00002DC80000}"/>
    <cellStyle name="入力 2 2 2 2 6 2 3" xfId="51251" xr:uid="{00000000-0005-0000-0000-00002EC80000}"/>
    <cellStyle name="入力 2 2 2 2 6 3" xfId="51252" xr:uid="{00000000-0005-0000-0000-00002FC80000}"/>
    <cellStyle name="入力 2 2 2 2 6 3 2" xfId="51253" xr:uid="{00000000-0005-0000-0000-000030C80000}"/>
    <cellStyle name="入力 2 2 2 2 6 3 3" xfId="51254" xr:uid="{00000000-0005-0000-0000-000031C80000}"/>
    <cellStyle name="入力 2 2 2 2 6 4" xfId="51255" xr:uid="{00000000-0005-0000-0000-000032C80000}"/>
    <cellStyle name="入力 2 2 2 2 6 4 2" xfId="51256" xr:uid="{00000000-0005-0000-0000-000033C80000}"/>
    <cellStyle name="入力 2 2 2 2 6 4 3" xfId="51257" xr:uid="{00000000-0005-0000-0000-000034C80000}"/>
    <cellStyle name="入力 2 2 2 2 6 5" xfId="51258" xr:uid="{00000000-0005-0000-0000-000035C80000}"/>
    <cellStyle name="入力 2 2 2 2 6 5 2" xfId="51259" xr:uid="{00000000-0005-0000-0000-000036C80000}"/>
    <cellStyle name="入力 2 2 2 2 6 5 3" xfId="51260" xr:uid="{00000000-0005-0000-0000-000037C80000}"/>
    <cellStyle name="入力 2 2 2 2 6 6" xfId="51261" xr:uid="{00000000-0005-0000-0000-000038C80000}"/>
    <cellStyle name="入力 2 2 2 2 6 6 2" xfId="51262" xr:uid="{00000000-0005-0000-0000-000039C80000}"/>
    <cellStyle name="入力 2 2 2 2 6 6 3" xfId="51263" xr:uid="{00000000-0005-0000-0000-00003AC80000}"/>
    <cellStyle name="入力 2 2 2 2 6 7" xfId="51264" xr:uid="{00000000-0005-0000-0000-00003BC80000}"/>
    <cellStyle name="入力 2 2 2 2 6 8" xfId="51265" xr:uid="{00000000-0005-0000-0000-00003CC80000}"/>
    <cellStyle name="入力 2 2 2 2 7" xfId="51266" xr:uid="{00000000-0005-0000-0000-00003DC80000}"/>
    <cellStyle name="入力 2 2 2 2 7 2" xfId="51267" xr:uid="{00000000-0005-0000-0000-00003EC80000}"/>
    <cellStyle name="入力 2 2 2 2 7 2 2" xfId="51268" xr:uid="{00000000-0005-0000-0000-00003FC80000}"/>
    <cellStyle name="入力 2 2 2 2 7 2 3" xfId="51269" xr:uid="{00000000-0005-0000-0000-000040C80000}"/>
    <cellStyle name="入力 2 2 2 2 7 3" xfId="51270" xr:uid="{00000000-0005-0000-0000-000041C80000}"/>
    <cellStyle name="入力 2 2 2 2 7 3 2" xfId="51271" xr:uid="{00000000-0005-0000-0000-000042C80000}"/>
    <cellStyle name="入力 2 2 2 2 7 3 3" xfId="51272" xr:uid="{00000000-0005-0000-0000-000043C80000}"/>
    <cellStyle name="入力 2 2 2 2 7 4" xfId="51273" xr:uid="{00000000-0005-0000-0000-000044C80000}"/>
    <cellStyle name="入力 2 2 2 2 7 4 2" xfId="51274" xr:uid="{00000000-0005-0000-0000-000045C80000}"/>
    <cellStyle name="入力 2 2 2 2 7 4 3" xfId="51275" xr:uid="{00000000-0005-0000-0000-000046C80000}"/>
    <cellStyle name="入力 2 2 2 2 7 5" xfId="51276" xr:uid="{00000000-0005-0000-0000-000047C80000}"/>
    <cellStyle name="入力 2 2 2 2 7 5 2" xfId="51277" xr:uid="{00000000-0005-0000-0000-000048C80000}"/>
    <cellStyle name="入力 2 2 2 2 7 5 3" xfId="51278" xr:uid="{00000000-0005-0000-0000-000049C80000}"/>
    <cellStyle name="入力 2 2 2 2 7 6" xfId="51279" xr:uid="{00000000-0005-0000-0000-00004AC80000}"/>
    <cellStyle name="入力 2 2 2 2 7 7" xfId="51280" xr:uid="{00000000-0005-0000-0000-00004BC80000}"/>
    <cellStyle name="入力 2 2 2 2 8" xfId="51281" xr:uid="{00000000-0005-0000-0000-00004CC80000}"/>
    <cellStyle name="入力 2 2 2 2 8 2" xfId="51282" xr:uid="{00000000-0005-0000-0000-00004DC80000}"/>
    <cellStyle name="入力 2 2 2 2 8 2 2" xfId="51283" xr:uid="{00000000-0005-0000-0000-00004EC80000}"/>
    <cellStyle name="入力 2 2 2 2 8 2 3" xfId="51284" xr:uid="{00000000-0005-0000-0000-00004FC80000}"/>
    <cellStyle name="入力 2 2 2 2 8 3" xfId="51285" xr:uid="{00000000-0005-0000-0000-000050C80000}"/>
    <cellStyle name="入力 2 2 2 2 8 3 2" xfId="51286" xr:uid="{00000000-0005-0000-0000-000051C80000}"/>
    <cellStyle name="入力 2 2 2 2 8 3 3" xfId="51287" xr:uid="{00000000-0005-0000-0000-000052C80000}"/>
    <cellStyle name="入力 2 2 2 2 8 4" xfId="51288" xr:uid="{00000000-0005-0000-0000-000053C80000}"/>
    <cellStyle name="入力 2 2 2 2 8 4 2" xfId="51289" xr:uid="{00000000-0005-0000-0000-000054C80000}"/>
    <cellStyle name="入力 2 2 2 2 8 4 3" xfId="51290" xr:uid="{00000000-0005-0000-0000-000055C80000}"/>
    <cellStyle name="入力 2 2 2 2 8 5" xfId="51291" xr:uid="{00000000-0005-0000-0000-000056C80000}"/>
    <cellStyle name="入力 2 2 2 2 8 5 2" xfId="51292" xr:uid="{00000000-0005-0000-0000-000057C80000}"/>
    <cellStyle name="入力 2 2 2 2 8 5 3" xfId="51293" xr:uid="{00000000-0005-0000-0000-000058C80000}"/>
    <cellStyle name="入力 2 2 2 2 8 6" xfId="51294" xr:uid="{00000000-0005-0000-0000-000059C80000}"/>
    <cellStyle name="入力 2 2 2 2 8 7" xfId="51295" xr:uid="{00000000-0005-0000-0000-00005AC80000}"/>
    <cellStyle name="入力 2 2 2 2 9" xfId="51296" xr:uid="{00000000-0005-0000-0000-00005BC80000}"/>
    <cellStyle name="入力 2 2 2 2 9 2" xfId="51297" xr:uid="{00000000-0005-0000-0000-00005CC80000}"/>
    <cellStyle name="入力 2 2 2 2 9 2 2" xfId="51298" xr:uid="{00000000-0005-0000-0000-00005DC80000}"/>
    <cellStyle name="入力 2 2 2 2 9 2 3" xfId="51299" xr:uid="{00000000-0005-0000-0000-00005EC80000}"/>
    <cellStyle name="入力 2 2 2 2 9 3" xfId="51300" xr:uid="{00000000-0005-0000-0000-00005FC80000}"/>
    <cellStyle name="入力 2 2 2 2 9 3 2" xfId="51301" xr:uid="{00000000-0005-0000-0000-000060C80000}"/>
    <cellStyle name="入力 2 2 2 2 9 3 3" xfId="51302" xr:uid="{00000000-0005-0000-0000-000061C80000}"/>
    <cellStyle name="入力 2 2 2 2 9 4" xfId="51303" xr:uid="{00000000-0005-0000-0000-000062C80000}"/>
    <cellStyle name="入力 2 2 2 2 9 4 2" xfId="51304" xr:uid="{00000000-0005-0000-0000-000063C80000}"/>
    <cellStyle name="入力 2 2 2 2 9 4 3" xfId="51305" xr:uid="{00000000-0005-0000-0000-000064C80000}"/>
    <cellStyle name="入力 2 2 2 2 9 5" xfId="51306" xr:uid="{00000000-0005-0000-0000-000065C80000}"/>
    <cellStyle name="入力 2 2 2 2 9 5 2" xfId="51307" xr:uid="{00000000-0005-0000-0000-000066C80000}"/>
    <cellStyle name="入力 2 2 2 2 9 5 3" xfId="51308" xr:uid="{00000000-0005-0000-0000-000067C80000}"/>
    <cellStyle name="入力 2 2 2 2 9 6" xfId="51309" xr:uid="{00000000-0005-0000-0000-000068C80000}"/>
    <cellStyle name="入力 2 2 2 2 9 7" xfId="51310" xr:uid="{00000000-0005-0000-0000-000069C80000}"/>
    <cellStyle name="入力 2 2 2 20" xfId="51311" xr:uid="{00000000-0005-0000-0000-00006AC80000}"/>
    <cellStyle name="入力 2 2 2 21" xfId="51312" xr:uid="{00000000-0005-0000-0000-00006BC80000}"/>
    <cellStyle name="入力 2 2 2 22" xfId="51313" xr:uid="{00000000-0005-0000-0000-00006CC80000}"/>
    <cellStyle name="入力 2 2 2 3" xfId="51314" xr:uid="{00000000-0005-0000-0000-00006DC80000}"/>
    <cellStyle name="入力 2 2 2 3 10" xfId="51315" xr:uid="{00000000-0005-0000-0000-00006EC80000}"/>
    <cellStyle name="入力 2 2 2 3 10 2" xfId="51316" xr:uid="{00000000-0005-0000-0000-00006FC80000}"/>
    <cellStyle name="入力 2 2 2 3 10 2 2" xfId="51317" xr:uid="{00000000-0005-0000-0000-000070C80000}"/>
    <cellStyle name="入力 2 2 2 3 10 2 3" xfId="51318" xr:uid="{00000000-0005-0000-0000-000071C80000}"/>
    <cellStyle name="入力 2 2 2 3 10 3" xfId="51319" xr:uid="{00000000-0005-0000-0000-000072C80000}"/>
    <cellStyle name="入力 2 2 2 3 10 4" xfId="51320" xr:uid="{00000000-0005-0000-0000-000073C80000}"/>
    <cellStyle name="入力 2 2 2 3 11" xfId="51321" xr:uid="{00000000-0005-0000-0000-000074C80000}"/>
    <cellStyle name="入力 2 2 2 3 11 2" xfId="51322" xr:uid="{00000000-0005-0000-0000-000075C80000}"/>
    <cellStyle name="入力 2 2 2 3 11 2 2" xfId="51323" xr:uid="{00000000-0005-0000-0000-000076C80000}"/>
    <cellStyle name="入力 2 2 2 3 11 2 3" xfId="51324" xr:uid="{00000000-0005-0000-0000-000077C80000}"/>
    <cellStyle name="入力 2 2 2 3 11 3" xfId="51325" xr:uid="{00000000-0005-0000-0000-000078C80000}"/>
    <cellStyle name="入力 2 2 2 3 11 4" xfId="51326" xr:uid="{00000000-0005-0000-0000-000079C80000}"/>
    <cellStyle name="入力 2 2 2 3 12" xfId="51327" xr:uid="{00000000-0005-0000-0000-00007AC80000}"/>
    <cellStyle name="入力 2 2 2 3 13" xfId="51328" xr:uid="{00000000-0005-0000-0000-00007BC80000}"/>
    <cellStyle name="入力 2 2 2 3 14" xfId="51329" xr:uid="{00000000-0005-0000-0000-00007CC80000}"/>
    <cellStyle name="入力 2 2 2 3 15" xfId="51330" xr:uid="{00000000-0005-0000-0000-00007DC80000}"/>
    <cellStyle name="入力 2 2 2 3 16" xfId="51331" xr:uid="{00000000-0005-0000-0000-00007EC80000}"/>
    <cellStyle name="入力 2 2 2 3 17" xfId="51332" xr:uid="{00000000-0005-0000-0000-00007FC80000}"/>
    <cellStyle name="入力 2 2 2 3 18" xfId="51333" xr:uid="{00000000-0005-0000-0000-000080C80000}"/>
    <cellStyle name="入力 2 2 2 3 2" xfId="51334" xr:uid="{00000000-0005-0000-0000-000081C80000}"/>
    <cellStyle name="入力 2 2 2 3 2 10" xfId="51335" xr:uid="{00000000-0005-0000-0000-000082C80000}"/>
    <cellStyle name="入力 2 2 2 3 2 10 2" xfId="51336" xr:uid="{00000000-0005-0000-0000-000083C80000}"/>
    <cellStyle name="入力 2 2 2 3 2 10 2 2" xfId="51337" xr:uid="{00000000-0005-0000-0000-000084C80000}"/>
    <cellStyle name="入力 2 2 2 3 2 10 2 3" xfId="51338" xr:uid="{00000000-0005-0000-0000-000085C80000}"/>
    <cellStyle name="入力 2 2 2 3 2 10 3" xfId="51339" xr:uid="{00000000-0005-0000-0000-000086C80000}"/>
    <cellStyle name="入力 2 2 2 3 2 10 4" xfId="51340" xr:uid="{00000000-0005-0000-0000-000087C80000}"/>
    <cellStyle name="入力 2 2 2 3 2 11" xfId="51341" xr:uid="{00000000-0005-0000-0000-000088C80000}"/>
    <cellStyle name="入力 2 2 2 3 2 12" xfId="51342" xr:uid="{00000000-0005-0000-0000-000089C80000}"/>
    <cellStyle name="入力 2 2 2 3 2 13" xfId="51343" xr:uid="{00000000-0005-0000-0000-00008AC80000}"/>
    <cellStyle name="入力 2 2 2 3 2 14" xfId="51344" xr:uid="{00000000-0005-0000-0000-00008BC80000}"/>
    <cellStyle name="入力 2 2 2 3 2 15" xfId="51345" xr:uid="{00000000-0005-0000-0000-00008CC80000}"/>
    <cellStyle name="入力 2 2 2 3 2 16" xfId="51346" xr:uid="{00000000-0005-0000-0000-00008DC80000}"/>
    <cellStyle name="入力 2 2 2 3 2 17" xfId="51347" xr:uid="{00000000-0005-0000-0000-00008EC80000}"/>
    <cellStyle name="入力 2 2 2 3 2 2" xfId="51348" xr:uid="{00000000-0005-0000-0000-00008FC80000}"/>
    <cellStyle name="入力 2 2 2 3 2 2 2" xfId="51349" xr:uid="{00000000-0005-0000-0000-000090C80000}"/>
    <cellStyle name="入力 2 2 2 3 2 2 2 2" xfId="51350" xr:uid="{00000000-0005-0000-0000-000091C80000}"/>
    <cellStyle name="入力 2 2 2 3 2 2 2 3" xfId="51351" xr:uid="{00000000-0005-0000-0000-000092C80000}"/>
    <cellStyle name="入力 2 2 2 3 2 2 3" xfId="51352" xr:uid="{00000000-0005-0000-0000-000093C80000}"/>
    <cellStyle name="入力 2 2 2 3 2 2 3 2" xfId="51353" xr:uid="{00000000-0005-0000-0000-000094C80000}"/>
    <cellStyle name="入力 2 2 2 3 2 2 3 3" xfId="51354" xr:uid="{00000000-0005-0000-0000-000095C80000}"/>
    <cellStyle name="入力 2 2 2 3 2 2 4" xfId="51355" xr:uid="{00000000-0005-0000-0000-000096C80000}"/>
    <cellStyle name="入力 2 2 2 3 2 2 4 2" xfId="51356" xr:uid="{00000000-0005-0000-0000-000097C80000}"/>
    <cellStyle name="入力 2 2 2 3 2 2 4 3" xfId="51357" xr:uid="{00000000-0005-0000-0000-000098C80000}"/>
    <cellStyle name="入力 2 2 2 3 2 2 5" xfId="51358" xr:uid="{00000000-0005-0000-0000-000099C80000}"/>
    <cellStyle name="入力 2 2 2 3 2 2 5 2" xfId="51359" xr:uid="{00000000-0005-0000-0000-00009AC80000}"/>
    <cellStyle name="入力 2 2 2 3 2 2 5 3" xfId="51360" xr:uid="{00000000-0005-0000-0000-00009BC80000}"/>
    <cellStyle name="入力 2 2 2 3 2 2 6" xfId="51361" xr:uid="{00000000-0005-0000-0000-00009CC80000}"/>
    <cellStyle name="入力 2 2 2 3 2 2 7" xfId="51362" xr:uid="{00000000-0005-0000-0000-00009DC80000}"/>
    <cellStyle name="入力 2 2 2 3 2 3" xfId="51363" xr:uid="{00000000-0005-0000-0000-00009EC80000}"/>
    <cellStyle name="入力 2 2 2 3 2 3 2" xfId="51364" xr:uid="{00000000-0005-0000-0000-00009FC80000}"/>
    <cellStyle name="入力 2 2 2 3 2 3 2 2" xfId="51365" xr:uid="{00000000-0005-0000-0000-0000A0C80000}"/>
    <cellStyle name="入力 2 2 2 3 2 3 2 3" xfId="51366" xr:uid="{00000000-0005-0000-0000-0000A1C80000}"/>
    <cellStyle name="入力 2 2 2 3 2 3 3" xfId="51367" xr:uid="{00000000-0005-0000-0000-0000A2C80000}"/>
    <cellStyle name="入力 2 2 2 3 2 3 3 2" xfId="51368" xr:uid="{00000000-0005-0000-0000-0000A3C80000}"/>
    <cellStyle name="入力 2 2 2 3 2 3 3 3" xfId="51369" xr:uid="{00000000-0005-0000-0000-0000A4C80000}"/>
    <cellStyle name="入力 2 2 2 3 2 3 4" xfId="51370" xr:uid="{00000000-0005-0000-0000-0000A5C80000}"/>
    <cellStyle name="入力 2 2 2 3 2 3 4 2" xfId="51371" xr:uid="{00000000-0005-0000-0000-0000A6C80000}"/>
    <cellStyle name="入力 2 2 2 3 2 3 4 3" xfId="51372" xr:uid="{00000000-0005-0000-0000-0000A7C80000}"/>
    <cellStyle name="入力 2 2 2 3 2 3 5" xfId="51373" xr:uid="{00000000-0005-0000-0000-0000A8C80000}"/>
    <cellStyle name="入力 2 2 2 3 2 3 5 2" xfId="51374" xr:uid="{00000000-0005-0000-0000-0000A9C80000}"/>
    <cellStyle name="入力 2 2 2 3 2 3 5 3" xfId="51375" xr:uid="{00000000-0005-0000-0000-0000AAC80000}"/>
    <cellStyle name="入力 2 2 2 3 2 3 6" xfId="51376" xr:uid="{00000000-0005-0000-0000-0000ABC80000}"/>
    <cellStyle name="入力 2 2 2 3 2 3 7" xfId="51377" xr:uid="{00000000-0005-0000-0000-0000ACC80000}"/>
    <cellStyle name="入力 2 2 2 3 2 4" xfId="51378" xr:uid="{00000000-0005-0000-0000-0000ADC80000}"/>
    <cellStyle name="入力 2 2 2 3 2 4 2" xfId="51379" xr:uid="{00000000-0005-0000-0000-0000AEC80000}"/>
    <cellStyle name="入力 2 2 2 3 2 4 2 2" xfId="51380" xr:uid="{00000000-0005-0000-0000-0000AFC80000}"/>
    <cellStyle name="入力 2 2 2 3 2 4 2 3" xfId="51381" xr:uid="{00000000-0005-0000-0000-0000B0C80000}"/>
    <cellStyle name="入力 2 2 2 3 2 4 3" xfId="51382" xr:uid="{00000000-0005-0000-0000-0000B1C80000}"/>
    <cellStyle name="入力 2 2 2 3 2 4 3 2" xfId="51383" xr:uid="{00000000-0005-0000-0000-0000B2C80000}"/>
    <cellStyle name="入力 2 2 2 3 2 4 3 3" xfId="51384" xr:uid="{00000000-0005-0000-0000-0000B3C80000}"/>
    <cellStyle name="入力 2 2 2 3 2 4 4" xfId="51385" xr:uid="{00000000-0005-0000-0000-0000B4C80000}"/>
    <cellStyle name="入力 2 2 2 3 2 4 4 2" xfId="51386" xr:uid="{00000000-0005-0000-0000-0000B5C80000}"/>
    <cellStyle name="入力 2 2 2 3 2 4 4 3" xfId="51387" xr:uid="{00000000-0005-0000-0000-0000B6C80000}"/>
    <cellStyle name="入力 2 2 2 3 2 4 5" xfId="51388" xr:uid="{00000000-0005-0000-0000-0000B7C80000}"/>
    <cellStyle name="入力 2 2 2 3 2 4 5 2" xfId="51389" xr:uid="{00000000-0005-0000-0000-0000B8C80000}"/>
    <cellStyle name="入力 2 2 2 3 2 4 5 3" xfId="51390" xr:uid="{00000000-0005-0000-0000-0000B9C80000}"/>
    <cellStyle name="入力 2 2 2 3 2 4 6" xfId="51391" xr:uid="{00000000-0005-0000-0000-0000BAC80000}"/>
    <cellStyle name="入力 2 2 2 3 2 4 6 2" xfId="51392" xr:uid="{00000000-0005-0000-0000-0000BBC80000}"/>
    <cellStyle name="入力 2 2 2 3 2 4 6 3" xfId="51393" xr:uid="{00000000-0005-0000-0000-0000BCC80000}"/>
    <cellStyle name="入力 2 2 2 3 2 4 7" xfId="51394" xr:uid="{00000000-0005-0000-0000-0000BDC80000}"/>
    <cellStyle name="入力 2 2 2 3 2 4 8" xfId="51395" xr:uid="{00000000-0005-0000-0000-0000BEC80000}"/>
    <cellStyle name="入力 2 2 2 3 2 5" xfId="51396" xr:uid="{00000000-0005-0000-0000-0000BFC80000}"/>
    <cellStyle name="入力 2 2 2 3 2 5 2" xfId="51397" xr:uid="{00000000-0005-0000-0000-0000C0C80000}"/>
    <cellStyle name="入力 2 2 2 3 2 5 2 2" xfId="51398" xr:uid="{00000000-0005-0000-0000-0000C1C80000}"/>
    <cellStyle name="入力 2 2 2 3 2 5 2 3" xfId="51399" xr:uid="{00000000-0005-0000-0000-0000C2C80000}"/>
    <cellStyle name="入力 2 2 2 3 2 5 3" xfId="51400" xr:uid="{00000000-0005-0000-0000-0000C3C80000}"/>
    <cellStyle name="入力 2 2 2 3 2 5 3 2" xfId="51401" xr:uid="{00000000-0005-0000-0000-0000C4C80000}"/>
    <cellStyle name="入力 2 2 2 3 2 5 3 3" xfId="51402" xr:uid="{00000000-0005-0000-0000-0000C5C80000}"/>
    <cellStyle name="入力 2 2 2 3 2 5 4" xfId="51403" xr:uid="{00000000-0005-0000-0000-0000C6C80000}"/>
    <cellStyle name="入力 2 2 2 3 2 5 4 2" xfId="51404" xr:uid="{00000000-0005-0000-0000-0000C7C80000}"/>
    <cellStyle name="入力 2 2 2 3 2 5 4 3" xfId="51405" xr:uid="{00000000-0005-0000-0000-0000C8C80000}"/>
    <cellStyle name="入力 2 2 2 3 2 5 5" xfId="51406" xr:uid="{00000000-0005-0000-0000-0000C9C80000}"/>
    <cellStyle name="入力 2 2 2 3 2 5 5 2" xfId="51407" xr:uid="{00000000-0005-0000-0000-0000CAC80000}"/>
    <cellStyle name="入力 2 2 2 3 2 5 5 3" xfId="51408" xr:uid="{00000000-0005-0000-0000-0000CBC80000}"/>
    <cellStyle name="入力 2 2 2 3 2 5 6" xfId="51409" xr:uid="{00000000-0005-0000-0000-0000CCC80000}"/>
    <cellStyle name="入力 2 2 2 3 2 5 6 2" xfId="51410" xr:uid="{00000000-0005-0000-0000-0000CDC80000}"/>
    <cellStyle name="入力 2 2 2 3 2 5 6 3" xfId="51411" xr:uid="{00000000-0005-0000-0000-0000CEC80000}"/>
    <cellStyle name="入力 2 2 2 3 2 5 7" xfId="51412" xr:uid="{00000000-0005-0000-0000-0000CFC80000}"/>
    <cellStyle name="入力 2 2 2 3 2 5 8" xfId="51413" xr:uid="{00000000-0005-0000-0000-0000D0C80000}"/>
    <cellStyle name="入力 2 2 2 3 2 6" xfId="51414" xr:uid="{00000000-0005-0000-0000-0000D1C80000}"/>
    <cellStyle name="入力 2 2 2 3 2 6 2" xfId="51415" xr:uid="{00000000-0005-0000-0000-0000D2C80000}"/>
    <cellStyle name="入力 2 2 2 3 2 6 2 2" xfId="51416" xr:uid="{00000000-0005-0000-0000-0000D3C80000}"/>
    <cellStyle name="入力 2 2 2 3 2 6 2 3" xfId="51417" xr:uid="{00000000-0005-0000-0000-0000D4C80000}"/>
    <cellStyle name="入力 2 2 2 3 2 6 3" xfId="51418" xr:uid="{00000000-0005-0000-0000-0000D5C80000}"/>
    <cellStyle name="入力 2 2 2 3 2 6 3 2" xfId="51419" xr:uid="{00000000-0005-0000-0000-0000D6C80000}"/>
    <cellStyle name="入力 2 2 2 3 2 6 3 3" xfId="51420" xr:uid="{00000000-0005-0000-0000-0000D7C80000}"/>
    <cellStyle name="入力 2 2 2 3 2 6 4" xfId="51421" xr:uid="{00000000-0005-0000-0000-0000D8C80000}"/>
    <cellStyle name="入力 2 2 2 3 2 6 4 2" xfId="51422" xr:uid="{00000000-0005-0000-0000-0000D9C80000}"/>
    <cellStyle name="入力 2 2 2 3 2 6 4 3" xfId="51423" xr:uid="{00000000-0005-0000-0000-0000DAC80000}"/>
    <cellStyle name="入力 2 2 2 3 2 6 5" xfId="51424" xr:uid="{00000000-0005-0000-0000-0000DBC80000}"/>
    <cellStyle name="入力 2 2 2 3 2 6 5 2" xfId="51425" xr:uid="{00000000-0005-0000-0000-0000DCC80000}"/>
    <cellStyle name="入力 2 2 2 3 2 6 5 3" xfId="51426" xr:uid="{00000000-0005-0000-0000-0000DDC80000}"/>
    <cellStyle name="入力 2 2 2 3 2 6 6" xfId="51427" xr:uid="{00000000-0005-0000-0000-0000DEC80000}"/>
    <cellStyle name="入力 2 2 2 3 2 6 7" xfId="51428" xr:uid="{00000000-0005-0000-0000-0000DFC80000}"/>
    <cellStyle name="入力 2 2 2 3 2 7" xfId="51429" xr:uid="{00000000-0005-0000-0000-0000E0C80000}"/>
    <cellStyle name="入力 2 2 2 3 2 7 2" xfId="51430" xr:uid="{00000000-0005-0000-0000-0000E1C80000}"/>
    <cellStyle name="入力 2 2 2 3 2 7 2 2" xfId="51431" xr:uid="{00000000-0005-0000-0000-0000E2C80000}"/>
    <cellStyle name="入力 2 2 2 3 2 7 2 3" xfId="51432" xr:uid="{00000000-0005-0000-0000-0000E3C80000}"/>
    <cellStyle name="入力 2 2 2 3 2 7 3" xfId="51433" xr:uid="{00000000-0005-0000-0000-0000E4C80000}"/>
    <cellStyle name="入力 2 2 2 3 2 7 3 2" xfId="51434" xr:uid="{00000000-0005-0000-0000-0000E5C80000}"/>
    <cellStyle name="入力 2 2 2 3 2 7 3 3" xfId="51435" xr:uid="{00000000-0005-0000-0000-0000E6C80000}"/>
    <cellStyle name="入力 2 2 2 3 2 7 4" xfId="51436" xr:uid="{00000000-0005-0000-0000-0000E7C80000}"/>
    <cellStyle name="入力 2 2 2 3 2 7 4 2" xfId="51437" xr:uid="{00000000-0005-0000-0000-0000E8C80000}"/>
    <cellStyle name="入力 2 2 2 3 2 7 4 3" xfId="51438" xr:uid="{00000000-0005-0000-0000-0000E9C80000}"/>
    <cellStyle name="入力 2 2 2 3 2 7 5" xfId="51439" xr:uid="{00000000-0005-0000-0000-0000EAC80000}"/>
    <cellStyle name="入力 2 2 2 3 2 7 5 2" xfId="51440" xr:uid="{00000000-0005-0000-0000-0000EBC80000}"/>
    <cellStyle name="入力 2 2 2 3 2 7 5 3" xfId="51441" xr:uid="{00000000-0005-0000-0000-0000ECC80000}"/>
    <cellStyle name="入力 2 2 2 3 2 7 6" xfId="51442" xr:uid="{00000000-0005-0000-0000-0000EDC80000}"/>
    <cellStyle name="入力 2 2 2 3 2 7 7" xfId="51443" xr:uid="{00000000-0005-0000-0000-0000EEC80000}"/>
    <cellStyle name="入力 2 2 2 3 2 8" xfId="51444" xr:uid="{00000000-0005-0000-0000-0000EFC80000}"/>
    <cellStyle name="入力 2 2 2 3 2 8 2" xfId="51445" xr:uid="{00000000-0005-0000-0000-0000F0C80000}"/>
    <cellStyle name="入力 2 2 2 3 2 8 2 2" xfId="51446" xr:uid="{00000000-0005-0000-0000-0000F1C80000}"/>
    <cellStyle name="入力 2 2 2 3 2 8 2 3" xfId="51447" xr:uid="{00000000-0005-0000-0000-0000F2C80000}"/>
    <cellStyle name="入力 2 2 2 3 2 8 3" xfId="51448" xr:uid="{00000000-0005-0000-0000-0000F3C80000}"/>
    <cellStyle name="入力 2 2 2 3 2 8 3 2" xfId="51449" xr:uid="{00000000-0005-0000-0000-0000F4C80000}"/>
    <cellStyle name="入力 2 2 2 3 2 8 3 3" xfId="51450" xr:uid="{00000000-0005-0000-0000-0000F5C80000}"/>
    <cellStyle name="入力 2 2 2 3 2 8 4" xfId="51451" xr:uid="{00000000-0005-0000-0000-0000F6C80000}"/>
    <cellStyle name="入力 2 2 2 3 2 8 4 2" xfId="51452" xr:uid="{00000000-0005-0000-0000-0000F7C80000}"/>
    <cellStyle name="入力 2 2 2 3 2 8 4 3" xfId="51453" xr:uid="{00000000-0005-0000-0000-0000F8C80000}"/>
    <cellStyle name="入力 2 2 2 3 2 8 5" xfId="51454" xr:uid="{00000000-0005-0000-0000-0000F9C80000}"/>
    <cellStyle name="入力 2 2 2 3 2 8 5 2" xfId="51455" xr:uid="{00000000-0005-0000-0000-0000FAC80000}"/>
    <cellStyle name="入力 2 2 2 3 2 8 5 3" xfId="51456" xr:uid="{00000000-0005-0000-0000-0000FBC80000}"/>
    <cellStyle name="入力 2 2 2 3 2 8 6" xfId="51457" xr:uid="{00000000-0005-0000-0000-0000FCC80000}"/>
    <cellStyle name="入力 2 2 2 3 2 8 7" xfId="51458" xr:uid="{00000000-0005-0000-0000-0000FDC80000}"/>
    <cellStyle name="入力 2 2 2 3 2 9" xfId="51459" xr:uid="{00000000-0005-0000-0000-0000FEC80000}"/>
    <cellStyle name="入力 2 2 2 3 2 9 2" xfId="51460" xr:uid="{00000000-0005-0000-0000-0000FFC80000}"/>
    <cellStyle name="入力 2 2 2 3 2 9 2 2" xfId="51461" xr:uid="{00000000-0005-0000-0000-000000C90000}"/>
    <cellStyle name="入力 2 2 2 3 2 9 2 3" xfId="51462" xr:uid="{00000000-0005-0000-0000-000001C90000}"/>
    <cellStyle name="入力 2 2 2 3 2 9 3" xfId="51463" xr:uid="{00000000-0005-0000-0000-000002C90000}"/>
    <cellStyle name="入力 2 2 2 3 2 9 4" xfId="51464" xr:uid="{00000000-0005-0000-0000-000003C90000}"/>
    <cellStyle name="入力 2 2 2 3 3" xfId="51465" xr:uid="{00000000-0005-0000-0000-000004C90000}"/>
    <cellStyle name="入力 2 2 2 3 3 2" xfId="51466" xr:uid="{00000000-0005-0000-0000-000005C90000}"/>
    <cellStyle name="入力 2 2 2 3 3 2 2" xfId="51467" xr:uid="{00000000-0005-0000-0000-000006C90000}"/>
    <cellStyle name="入力 2 2 2 3 3 2 3" xfId="51468" xr:uid="{00000000-0005-0000-0000-000007C90000}"/>
    <cellStyle name="入力 2 2 2 3 3 3" xfId="51469" xr:uid="{00000000-0005-0000-0000-000008C90000}"/>
    <cellStyle name="入力 2 2 2 3 3 3 2" xfId="51470" xr:uid="{00000000-0005-0000-0000-000009C90000}"/>
    <cellStyle name="入力 2 2 2 3 3 3 3" xfId="51471" xr:uid="{00000000-0005-0000-0000-00000AC90000}"/>
    <cellStyle name="入力 2 2 2 3 3 4" xfId="51472" xr:uid="{00000000-0005-0000-0000-00000BC90000}"/>
    <cellStyle name="入力 2 2 2 3 3 4 2" xfId="51473" xr:uid="{00000000-0005-0000-0000-00000CC90000}"/>
    <cellStyle name="入力 2 2 2 3 3 4 3" xfId="51474" xr:uid="{00000000-0005-0000-0000-00000DC90000}"/>
    <cellStyle name="入力 2 2 2 3 3 5" xfId="51475" xr:uid="{00000000-0005-0000-0000-00000EC90000}"/>
    <cellStyle name="入力 2 2 2 3 3 5 2" xfId="51476" xr:uid="{00000000-0005-0000-0000-00000FC90000}"/>
    <cellStyle name="入力 2 2 2 3 3 5 3" xfId="51477" xr:uid="{00000000-0005-0000-0000-000010C90000}"/>
    <cellStyle name="入力 2 2 2 3 3 6" xfId="51478" xr:uid="{00000000-0005-0000-0000-000011C90000}"/>
    <cellStyle name="入力 2 2 2 3 3 7" xfId="51479" xr:uid="{00000000-0005-0000-0000-000012C90000}"/>
    <cellStyle name="入力 2 2 2 3 4" xfId="51480" xr:uid="{00000000-0005-0000-0000-000013C90000}"/>
    <cellStyle name="入力 2 2 2 3 4 2" xfId="51481" xr:uid="{00000000-0005-0000-0000-000014C90000}"/>
    <cellStyle name="入力 2 2 2 3 4 2 2" xfId="51482" xr:uid="{00000000-0005-0000-0000-000015C90000}"/>
    <cellStyle name="入力 2 2 2 3 4 2 3" xfId="51483" xr:uid="{00000000-0005-0000-0000-000016C90000}"/>
    <cellStyle name="入力 2 2 2 3 4 3" xfId="51484" xr:uid="{00000000-0005-0000-0000-000017C90000}"/>
    <cellStyle name="入力 2 2 2 3 4 3 2" xfId="51485" xr:uid="{00000000-0005-0000-0000-000018C90000}"/>
    <cellStyle name="入力 2 2 2 3 4 3 3" xfId="51486" xr:uid="{00000000-0005-0000-0000-000019C90000}"/>
    <cellStyle name="入力 2 2 2 3 4 4" xfId="51487" xr:uid="{00000000-0005-0000-0000-00001AC90000}"/>
    <cellStyle name="入力 2 2 2 3 4 4 2" xfId="51488" xr:uid="{00000000-0005-0000-0000-00001BC90000}"/>
    <cellStyle name="入力 2 2 2 3 4 4 3" xfId="51489" xr:uid="{00000000-0005-0000-0000-00001CC90000}"/>
    <cellStyle name="入力 2 2 2 3 4 5" xfId="51490" xr:uid="{00000000-0005-0000-0000-00001DC90000}"/>
    <cellStyle name="入力 2 2 2 3 4 5 2" xfId="51491" xr:uid="{00000000-0005-0000-0000-00001EC90000}"/>
    <cellStyle name="入力 2 2 2 3 4 5 3" xfId="51492" xr:uid="{00000000-0005-0000-0000-00001FC90000}"/>
    <cellStyle name="入力 2 2 2 3 4 6" xfId="51493" xr:uid="{00000000-0005-0000-0000-000020C90000}"/>
    <cellStyle name="入力 2 2 2 3 4 7" xfId="51494" xr:uid="{00000000-0005-0000-0000-000021C90000}"/>
    <cellStyle name="入力 2 2 2 3 5" xfId="51495" xr:uid="{00000000-0005-0000-0000-000022C90000}"/>
    <cellStyle name="入力 2 2 2 3 5 2" xfId="51496" xr:uid="{00000000-0005-0000-0000-000023C90000}"/>
    <cellStyle name="入力 2 2 2 3 5 2 2" xfId="51497" xr:uid="{00000000-0005-0000-0000-000024C90000}"/>
    <cellStyle name="入力 2 2 2 3 5 2 3" xfId="51498" xr:uid="{00000000-0005-0000-0000-000025C90000}"/>
    <cellStyle name="入力 2 2 2 3 5 3" xfId="51499" xr:uid="{00000000-0005-0000-0000-000026C90000}"/>
    <cellStyle name="入力 2 2 2 3 5 3 2" xfId="51500" xr:uid="{00000000-0005-0000-0000-000027C90000}"/>
    <cellStyle name="入力 2 2 2 3 5 3 3" xfId="51501" xr:uid="{00000000-0005-0000-0000-000028C90000}"/>
    <cellStyle name="入力 2 2 2 3 5 4" xfId="51502" xr:uid="{00000000-0005-0000-0000-000029C90000}"/>
    <cellStyle name="入力 2 2 2 3 5 4 2" xfId="51503" xr:uid="{00000000-0005-0000-0000-00002AC90000}"/>
    <cellStyle name="入力 2 2 2 3 5 4 3" xfId="51504" xr:uid="{00000000-0005-0000-0000-00002BC90000}"/>
    <cellStyle name="入力 2 2 2 3 5 5" xfId="51505" xr:uid="{00000000-0005-0000-0000-00002CC90000}"/>
    <cellStyle name="入力 2 2 2 3 5 5 2" xfId="51506" xr:uid="{00000000-0005-0000-0000-00002DC90000}"/>
    <cellStyle name="入力 2 2 2 3 5 5 3" xfId="51507" xr:uid="{00000000-0005-0000-0000-00002EC90000}"/>
    <cellStyle name="入力 2 2 2 3 5 6" xfId="51508" xr:uid="{00000000-0005-0000-0000-00002FC90000}"/>
    <cellStyle name="入力 2 2 2 3 5 6 2" xfId="51509" xr:uid="{00000000-0005-0000-0000-000030C90000}"/>
    <cellStyle name="入力 2 2 2 3 5 6 3" xfId="51510" xr:uid="{00000000-0005-0000-0000-000031C90000}"/>
    <cellStyle name="入力 2 2 2 3 5 7" xfId="51511" xr:uid="{00000000-0005-0000-0000-000032C90000}"/>
    <cellStyle name="入力 2 2 2 3 5 8" xfId="51512" xr:uid="{00000000-0005-0000-0000-000033C90000}"/>
    <cellStyle name="入力 2 2 2 3 6" xfId="51513" xr:uid="{00000000-0005-0000-0000-000034C90000}"/>
    <cellStyle name="入力 2 2 2 3 6 2" xfId="51514" xr:uid="{00000000-0005-0000-0000-000035C90000}"/>
    <cellStyle name="入力 2 2 2 3 6 2 2" xfId="51515" xr:uid="{00000000-0005-0000-0000-000036C90000}"/>
    <cellStyle name="入力 2 2 2 3 6 2 3" xfId="51516" xr:uid="{00000000-0005-0000-0000-000037C90000}"/>
    <cellStyle name="入力 2 2 2 3 6 3" xfId="51517" xr:uid="{00000000-0005-0000-0000-000038C90000}"/>
    <cellStyle name="入力 2 2 2 3 6 3 2" xfId="51518" xr:uid="{00000000-0005-0000-0000-000039C90000}"/>
    <cellStyle name="入力 2 2 2 3 6 3 3" xfId="51519" xr:uid="{00000000-0005-0000-0000-00003AC90000}"/>
    <cellStyle name="入力 2 2 2 3 6 4" xfId="51520" xr:uid="{00000000-0005-0000-0000-00003BC90000}"/>
    <cellStyle name="入力 2 2 2 3 6 4 2" xfId="51521" xr:uid="{00000000-0005-0000-0000-00003CC90000}"/>
    <cellStyle name="入力 2 2 2 3 6 4 3" xfId="51522" xr:uid="{00000000-0005-0000-0000-00003DC90000}"/>
    <cellStyle name="入力 2 2 2 3 6 5" xfId="51523" xr:uid="{00000000-0005-0000-0000-00003EC90000}"/>
    <cellStyle name="入力 2 2 2 3 6 5 2" xfId="51524" xr:uid="{00000000-0005-0000-0000-00003FC90000}"/>
    <cellStyle name="入力 2 2 2 3 6 5 3" xfId="51525" xr:uid="{00000000-0005-0000-0000-000040C90000}"/>
    <cellStyle name="入力 2 2 2 3 6 6" xfId="51526" xr:uid="{00000000-0005-0000-0000-000041C90000}"/>
    <cellStyle name="入力 2 2 2 3 6 6 2" xfId="51527" xr:uid="{00000000-0005-0000-0000-000042C90000}"/>
    <cellStyle name="入力 2 2 2 3 6 6 3" xfId="51528" xr:uid="{00000000-0005-0000-0000-000043C90000}"/>
    <cellStyle name="入力 2 2 2 3 6 7" xfId="51529" xr:uid="{00000000-0005-0000-0000-000044C90000}"/>
    <cellStyle name="入力 2 2 2 3 6 8" xfId="51530" xr:uid="{00000000-0005-0000-0000-000045C90000}"/>
    <cellStyle name="入力 2 2 2 3 7" xfId="51531" xr:uid="{00000000-0005-0000-0000-000046C90000}"/>
    <cellStyle name="入力 2 2 2 3 7 2" xfId="51532" xr:uid="{00000000-0005-0000-0000-000047C90000}"/>
    <cellStyle name="入力 2 2 2 3 7 2 2" xfId="51533" xr:uid="{00000000-0005-0000-0000-000048C90000}"/>
    <cellStyle name="入力 2 2 2 3 7 2 3" xfId="51534" xr:uid="{00000000-0005-0000-0000-000049C90000}"/>
    <cellStyle name="入力 2 2 2 3 7 3" xfId="51535" xr:uid="{00000000-0005-0000-0000-00004AC90000}"/>
    <cellStyle name="入力 2 2 2 3 7 3 2" xfId="51536" xr:uid="{00000000-0005-0000-0000-00004BC90000}"/>
    <cellStyle name="入力 2 2 2 3 7 3 3" xfId="51537" xr:uid="{00000000-0005-0000-0000-00004CC90000}"/>
    <cellStyle name="入力 2 2 2 3 7 4" xfId="51538" xr:uid="{00000000-0005-0000-0000-00004DC90000}"/>
    <cellStyle name="入力 2 2 2 3 7 4 2" xfId="51539" xr:uid="{00000000-0005-0000-0000-00004EC90000}"/>
    <cellStyle name="入力 2 2 2 3 7 4 3" xfId="51540" xr:uid="{00000000-0005-0000-0000-00004FC90000}"/>
    <cellStyle name="入力 2 2 2 3 7 5" xfId="51541" xr:uid="{00000000-0005-0000-0000-000050C90000}"/>
    <cellStyle name="入力 2 2 2 3 7 5 2" xfId="51542" xr:uid="{00000000-0005-0000-0000-000051C90000}"/>
    <cellStyle name="入力 2 2 2 3 7 5 3" xfId="51543" xr:uid="{00000000-0005-0000-0000-000052C90000}"/>
    <cellStyle name="入力 2 2 2 3 7 6" xfId="51544" xr:uid="{00000000-0005-0000-0000-000053C90000}"/>
    <cellStyle name="入力 2 2 2 3 7 7" xfId="51545" xr:uid="{00000000-0005-0000-0000-000054C90000}"/>
    <cellStyle name="入力 2 2 2 3 8" xfId="51546" xr:uid="{00000000-0005-0000-0000-000055C90000}"/>
    <cellStyle name="入力 2 2 2 3 8 2" xfId="51547" xr:uid="{00000000-0005-0000-0000-000056C90000}"/>
    <cellStyle name="入力 2 2 2 3 8 2 2" xfId="51548" xr:uid="{00000000-0005-0000-0000-000057C90000}"/>
    <cellStyle name="入力 2 2 2 3 8 2 3" xfId="51549" xr:uid="{00000000-0005-0000-0000-000058C90000}"/>
    <cellStyle name="入力 2 2 2 3 8 3" xfId="51550" xr:uid="{00000000-0005-0000-0000-000059C90000}"/>
    <cellStyle name="入力 2 2 2 3 8 3 2" xfId="51551" xr:uid="{00000000-0005-0000-0000-00005AC90000}"/>
    <cellStyle name="入力 2 2 2 3 8 3 3" xfId="51552" xr:uid="{00000000-0005-0000-0000-00005BC90000}"/>
    <cellStyle name="入力 2 2 2 3 8 4" xfId="51553" xr:uid="{00000000-0005-0000-0000-00005CC90000}"/>
    <cellStyle name="入力 2 2 2 3 8 4 2" xfId="51554" xr:uid="{00000000-0005-0000-0000-00005DC90000}"/>
    <cellStyle name="入力 2 2 2 3 8 4 3" xfId="51555" xr:uid="{00000000-0005-0000-0000-00005EC90000}"/>
    <cellStyle name="入力 2 2 2 3 8 5" xfId="51556" xr:uid="{00000000-0005-0000-0000-00005FC90000}"/>
    <cellStyle name="入力 2 2 2 3 8 5 2" xfId="51557" xr:uid="{00000000-0005-0000-0000-000060C90000}"/>
    <cellStyle name="入力 2 2 2 3 8 5 3" xfId="51558" xr:uid="{00000000-0005-0000-0000-000061C90000}"/>
    <cellStyle name="入力 2 2 2 3 8 6" xfId="51559" xr:uid="{00000000-0005-0000-0000-000062C90000}"/>
    <cellStyle name="入力 2 2 2 3 8 7" xfId="51560" xr:uid="{00000000-0005-0000-0000-000063C90000}"/>
    <cellStyle name="入力 2 2 2 3 9" xfId="51561" xr:uid="{00000000-0005-0000-0000-000064C90000}"/>
    <cellStyle name="入力 2 2 2 3 9 2" xfId="51562" xr:uid="{00000000-0005-0000-0000-000065C90000}"/>
    <cellStyle name="入力 2 2 2 3 9 2 2" xfId="51563" xr:uid="{00000000-0005-0000-0000-000066C90000}"/>
    <cellStyle name="入力 2 2 2 3 9 2 3" xfId="51564" xr:uid="{00000000-0005-0000-0000-000067C90000}"/>
    <cellStyle name="入力 2 2 2 3 9 3" xfId="51565" xr:uid="{00000000-0005-0000-0000-000068C90000}"/>
    <cellStyle name="入力 2 2 2 3 9 3 2" xfId="51566" xr:uid="{00000000-0005-0000-0000-000069C90000}"/>
    <cellStyle name="入力 2 2 2 3 9 3 3" xfId="51567" xr:uid="{00000000-0005-0000-0000-00006AC90000}"/>
    <cellStyle name="入力 2 2 2 3 9 4" xfId="51568" xr:uid="{00000000-0005-0000-0000-00006BC90000}"/>
    <cellStyle name="入力 2 2 2 3 9 4 2" xfId="51569" xr:uid="{00000000-0005-0000-0000-00006CC90000}"/>
    <cellStyle name="入力 2 2 2 3 9 4 3" xfId="51570" xr:uid="{00000000-0005-0000-0000-00006DC90000}"/>
    <cellStyle name="入力 2 2 2 3 9 5" xfId="51571" xr:uid="{00000000-0005-0000-0000-00006EC90000}"/>
    <cellStyle name="入力 2 2 2 3 9 5 2" xfId="51572" xr:uid="{00000000-0005-0000-0000-00006FC90000}"/>
    <cellStyle name="入力 2 2 2 3 9 5 3" xfId="51573" xr:uid="{00000000-0005-0000-0000-000070C90000}"/>
    <cellStyle name="入力 2 2 2 3 9 6" xfId="51574" xr:uid="{00000000-0005-0000-0000-000071C90000}"/>
    <cellStyle name="入力 2 2 2 3 9 7" xfId="51575" xr:uid="{00000000-0005-0000-0000-000072C90000}"/>
    <cellStyle name="入力 2 2 2 4" xfId="51576" xr:uid="{00000000-0005-0000-0000-000073C90000}"/>
    <cellStyle name="入力 2 2 2 4 10" xfId="51577" xr:uid="{00000000-0005-0000-0000-000074C90000}"/>
    <cellStyle name="入力 2 2 2 4 10 2" xfId="51578" xr:uid="{00000000-0005-0000-0000-000075C90000}"/>
    <cellStyle name="入力 2 2 2 4 10 2 2" xfId="51579" xr:uid="{00000000-0005-0000-0000-000076C90000}"/>
    <cellStyle name="入力 2 2 2 4 10 2 3" xfId="51580" xr:uid="{00000000-0005-0000-0000-000077C90000}"/>
    <cellStyle name="入力 2 2 2 4 10 3" xfId="51581" xr:uid="{00000000-0005-0000-0000-000078C90000}"/>
    <cellStyle name="入力 2 2 2 4 10 4" xfId="51582" xr:uid="{00000000-0005-0000-0000-000079C90000}"/>
    <cellStyle name="入力 2 2 2 4 11" xfId="51583" xr:uid="{00000000-0005-0000-0000-00007AC90000}"/>
    <cellStyle name="入力 2 2 2 4 11 2" xfId="51584" xr:uid="{00000000-0005-0000-0000-00007BC90000}"/>
    <cellStyle name="入力 2 2 2 4 11 2 2" xfId="51585" xr:uid="{00000000-0005-0000-0000-00007CC90000}"/>
    <cellStyle name="入力 2 2 2 4 11 2 3" xfId="51586" xr:uid="{00000000-0005-0000-0000-00007DC90000}"/>
    <cellStyle name="入力 2 2 2 4 11 3" xfId="51587" xr:uid="{00000000-0005-0000-0000-00007EC90000}"/>
    <cellStyle name="入力 2 2 2 4 11 4" xfId="51588" xr:uid="{00000000-0005-0000-0000-00007FC90000}"/>
    <cellStyle name="入力 2 2 2 4 12" xfId="51589" xr:uid="{00000000-0005-0000-0000-000080C90000}"/>
    <cellStyle name="入力 2 2 2 4 13" xfId="51590" xr:uid="{00000000-0005-0000-0000-000081C90000}"/>
    <cellStyle name="入力 2 2 2 4 14" xfId="51591" xr:uid="{00000000-0005-0000-0000-000082C90000}"/>
    <cellStyle name="入力 2 2 2 4 15" xfId="51592" xr:uid="{00000000-0005-0000-0000-000083C90000}"/>
    <cellStyle name="入力 2 2 2 4 16" xfId="51593" xr:uid="{00000000-0005-0000-0000-000084C90000}"/>
    <cellStyle name="入力 2 2 2 4 17" xfId="51594" xr:uid="{00000000-0005-0000-0000-000085C90000}"/>
    <cellStyle name="入力 2 2 2 4 18" xfId="51595" xr:uid="{00000000-0005-0000-0000-000086C90000}"/>
    <cellStyle name="入力 2 2 2 4 2" xfId="51596" xr:uid="{00000000-0005-0000-0000-000087C90000}"/>
    <cellStyle name="入力 2 2 2 4 2 10" xfId="51597" xr:uid="{00000000-0005-0000-0000-000088C90000}"/>
    <cellStyle name="入力 2 2 2 4 2 10 2" xfId="51598" xr:uid="{00000000-0005-0000-0000-000089C90000}"/>
    <cellStyle name="入力 2 2 2 4 2 10 2 2" xfId="51599" xr:uid="{00000000-0005-0000-0000-00008AC90000}"/>
    <cellStyle name="入力 2 2 2 4 2 10 2 3" xfId="51600" xr:uid="{00000000-0005-0000-0000-00008BC90000}"/>
    <cellStyle name="入力 2 2 2 4 2 10 3" xfId="51601" xr:uid="{00000000-0005-0000-0000-00008CC90000}"/>
    <cellStyle name="入力 2 2 2 4 2 10 4" xfId="51602" xr:uid="{00000000-0005-0000-0000-00008DC90000}"/>
    <cellStyle name="入力 2 2 2 4 2 11" xfId="51603" xr:uid="{00000000-0005-0000-0000-00008EC90000}"/>
    <cellStyle name="入力 2 2 2 4 2 12" xfId="51604" xr:uid="{00000000-0005-0000-0000-00008FC90000}"/>
    <cellStyle name="入力 2 2 2 4 2 13" xfId="51605" xr:uid="{00000000-0005-0000-0000-000090C90000}"/>
    <cellStyle name="入力 2 2 2 4 2 14" xfId="51606" xr:uid="{00000000-0005-0000-0000-000091C90000}"/>
    <cellStyle name="入力 2 2 2 4 2 15" xfId="51607" xr:uid="{00000000-0005-0000-0000-000092C90000}"/>
    <cellStyle name="入力 2 2 2 4 2 16" xfId="51608" xr:uid="{00000000-0005-0000-0000-000093C90000}"/>
    <cellStyle name="入力 2 2 2 4 2 17" xfId="51609" xr:uid="{00000000-0005-0000-0000-000094C90000}"/>
    <cellStyle name="入力 2 2 2 4 2 2" xfId="51610" xr:uid="{00000000-0005-0000-0000-000095C90000}"/>
    <cellStyle name="入力 2 2 2 4 2 2 2" xfId="51611" xr:uid="{00000000-0005-0000-0000-000096C90000}"/>
    <cellStyle name="入力 2 2 2 4 2 2 2 2" xfId="51612" xr:uid="{00000000-0005-0000-0000-000097C90000}"/>
    <cellStyle name="入力 2 2 2 4 2 2 2 3" xfId="51613" xr:uid="{00000000-0005-0000-0000-000098C90000}"/>
    <cellStyle name="入力 2 2 2 4 2 2 3" xfId="51614" xr:uid="{00000000-0005-0000-0000-000099C90000}"/>
    <cellStyle name="入力 2 2 2 4 2 2 3 2" xfId="51615" xr:uid="{00000000-0005-0000-0000-00009AC90000}"/>
    <cellStyle name="入力 2 2 2 4 2 2 3 3" xfId="51616" xr:uid="{00000000-0005-0000-0000-00009BC90000}"/>
    <cellStyle name="入力 2 2 2 4 2 2 4" xfId="51617" xr:uid="{00000000-0005-0000-0000-00009CC90000}"/>
    <cellStyle name="入力 2 2 2 4 2 2 4 2" xfId="51618" xr:uid="{00000000-0005-0000-0000-00009DC90000}"/>
    <cellStyle name="入力 2 2 2 4 2 2 4 3" xfId="51619" xr:uid="{00000000-0005-0000-0000-00009EC90000}"/>
    <cellStyle name="入力 2 2 2 4 2 2 5" xfId="51620" xr:uid="{00000000-0005-0000-0000-00009FC90000}"/>
    <cellStyle name="入力 2 2 2 4 2 2 5 2" xfId="51621" xr:uid="{00000000-0005-0000-0000-0000A0C90000}"/>
    <cellStyle name="入力 2 2 2 4 2 2 5 3" xfId="51622" xr:uid="{00000000-0005-0000-0000-0000A1C90000}"/>
    <cellStyle name="入力 2 2 2 4 2 2 6" xfId="51623" xr:uid="{00000000-0005-0000-0000-0000A2C90000}"/>
    <cellStyle name="入力 2 2 2 4 2 2 7" xfId="51624" xr:uid="{00000000-0005-0000-0000-0000A3C90000}"/>
    <cellStyle name="入力 2 2 2 4 2 3" xfId="51625" xr:uid="{00000000-0005-0000-0000-0000A4C90000}"/>
    <cellStyle name="入力 2 2 2 4 2 3 2" xfId="51626" xr:uid="{00000000-0005-0000-0000-0000A5C90000}"/>
    <cellStyle name="入力 2 2 2 4 2 3 2 2" xfId="51627" xr:uid="{00000000-0005-0000-0000-0000A6C90000}"/>
    <cellStyle name="入力 2 2 2 4 2 3 2 3" xfId="51628" xr:uid="{00000000-0005-0000-0000-0000A7C90000}"/>
    <cellStyle name="入力 2 2 2 4 2 3 3" xfId="51629" xr:uid="{00000000-0005-0000-0000-0000A8C90000}"/>
    <cellStyle name="入力 2 2 2 4 2 3 3 2" xfId="51630" xr:uid="{00000000-0005-0000-0000-0000A9C90000}"/>
    <cellStyle name="入力 2 2 2 4 2 3 3 3" xfId="51631" xr:uid="{00000000-0005-0000-0000-0000AAC90000}"/>
    <cellStyle name="入力 2 2 2 4 2 3 4" xfId="51632" xr:uid="{00000000-0005-0000-0000-0000ABC90000}"/>
    <cellStyle name="入力 2 2 2 4 2 3 4 2" xfId="51633" xr:uid="{00000000-0005-0000-0000-0000ACC90000}"/>
    <cellStyle name="入力 2 2 2 4 2 3 4 3" xfId="51634" xr:uid="{00000000-0005-0000-0000-0000ADC90000}"/>
    <cellStyle name="入力 2 2 2 4 2 3 5" xfId="51635" xr:uid="{00000000-0005-0000-0000-0000AEC90000}"/>
    <cellStyle name="入力 2 2 2 4 2 3 5 2" xfId="51636" xr:uid="{00000000-0005-0000-0000-0000AFC90000}"/>
    <cellStyle name="入力 2 2 2 4 2 3 5 3" xfId="51637" xr:uid="{00000000-0005-0000-0000-0000B0C90000}"/>
    <cellStyle name="入力 2 2 2 4 2 3 6" xfId="51638" xr:uid="{00000000-0005-0000-0000-0000B1C90000}"/>
    <cellStyle name="入力 2 2 2 4 2 3 7" xfId="51639" xr:uid="{00000000-0005-0000-0000-0000B2C90000}"/>
    <cellStyle name="入力 2 2 2 4 2 4" xfId="51640" xr:uid="{00000000-0005-0000-0000-0000B3C90000}"/>
    <cellStyle name="入力 2 2 2 4 2 4 2" xfId="51641" xr:uid="{00000000-0005-0000-0000-0000B4C90000}"/>
    <cellStyle name="入力 2 2 2 4 2 4 2 2" xfId="51642" xr:uid="{00000000-0005-0000-0000-0000B5C90000}"/>
    <cellStyle name="入力 2 2 2 4 2 4 2 3" xfId="51643" xr:uid="{00000000-0005-0000-0000-0000B6C90000}"/>
    <cellStyle name="入力 2 2 2 4 2 4 3" xfId="51644" xr:uid="{00000000-0005-0000-0000-0000B7C90000}"/>
    <cellStyle name="入力 2 2 2 4 2 4 3 2" xfId="51645" xr:uid="{00000000-0005-0000-0000-0000B8C90000}"/>
    <cellStyle name="入力 2 2 2 4 2 4 3 3" xfId="51646" xr:uid="{00000000-0005-0000-0000-0000B9C90000}"/>
    <cellStyle name="入力 2 2 2 4 2 4 4" xfId="51647" xr:uid="{00000000-0005-0000-0000-0000BAC90000}"/>
    <cellStyle name="入力 2 2 2 4 2 4 4 2" xfId="51648" xr:uid="{00000000-0005-0000-0000-0000BBC90000}"/>
    <cellStyle name="入力 2 2 2 4 2 4 4 3" xfId="51649" xr:uid="{00000000-0005-0000-0000-0000BCC90000}"/>
    <cellStyle name="入力 2 2 2 4 2 4 5" xfId="51650" xr:uid="{00000000-0005-0000-0000-0000BDC90000}"/>
    <cellStyle name="入力 2 2 2 4 2 4 5 2" xfId="51651" xr:uid="{00000000-0005-0000-0000-0000BEC90000}"/>
    <cellStyle name="入力 2 2 2 4 2 4 5 3" xfId="51652" xr:uid="{00000000-0005-0000-0000-0000BFC90000}"/>
    <cellStyle name="入力 2 2 2 4 2 4 6" xfId="51653" xr:uid="{00000000-0005-0000-0000-0000C0C90000}"/>
    <cellStyle name="入力 2 2 2 4 2 4 6 2" xfId="51654" xr:uid="{00000000-0005-0000-0000-0000C1C90000}"/>
    <cellStyle name="入力 2 2 2 4 2 4 6 3" xfId="51655" xr:uid="{00000000-0005-0000-0000-0000C2C90000}"/>
    <cellStyle name="入力 2 2 2 4 2 4 7" xfId="51656" xr:uid="{00000000-0005-0000-0000-0000C3C90000}"/>
    <cellStyle name="入力 2 2 2 4 2 4 8" xfId="51657" xr:uid="{00000000-0005-0000-0000-0000C4C90000}"/>
    <cellStyle name="入力 2 2 2 4 2 5" xfId="51658" xr:uid="{00000000-0005-0000-0000-0000C5C90000}"/>
    <cellStyle name="入力 2 2 2 4 2 5 2" xfId="51659" xr:uid="{00000000-0005-0000-0000-0000C6C90000}"/>
    <cellStyle name="入力 2 2 2 4 2 5 2 2" xfId="51660" xr:uid="{00000000-0005-0000-0000-0000C7C90000}"/>
    <cellStyle name="入力 2 2 2 4 2 5 2 3" xfId="51661" xr:uid="{00000000-0005-0000-0000-0000C8C90000}"/>
    <cellStyle name="入力 2 2 2 4 2 5 3" xfId="51662" xr:uid="{00000000-0005-0000-0000-0000C9C90000}"/>
    <cellStyle name="入力 2 2 2 4 2 5 3 2" xfId="51663" xr:uid="{00000000-0005-0000-0000-0000CAC90000}"/>
    <cellStyle name="入力 2 2 2 4 2 5 3 3" xfId="51664" xr:uid="{00000000-0005-0000-0000-0000CBC90000}"/>
    <cellStyle name="入力 2 2 2 4 2 5 4" xfId="51665" xr:uid="{00000000-0005-0000-0000-0000CCC90000}"/>
    <cellStyle name="入力 2 2 2 4 2 5 4 2" xfId="51666" xr:uid="{00000000-0005-0000-0000-0000CDC90000}"/>
    <cellStyle name="入力 2 2 2 4 2 5 4 3" xfId="51667" xr:uid="{00000000-0005-0000-0000-0000CEC90000}"/>
    <cellStyle name="入力 2 2 2 4 2 5 5" xfId="51668" xr:uid="{00000000-0005-0000-0000-0000CFC90000}"/>
    <cellStyle name="入力 2 2 2 4 2 5 5 2" xfId="51669" xr:uid="{00000000-0005-0000-0000-0000D0C90000}"/>
    <cellStyle name="入力 2 2 2 4 2 5 5 3" xfId="51670" xr:uid="{00000000-0005-0000-0000-0000D1C90000}"/>
    <cellStyle name="入力 2 2 2 4 2 5 6" xfId="51671" xr:uid="{00000000-0005-0000-0000-0000D2C90000}"/>
    <cellStyle name="入力 2 2 2 4 2 5 6 2" xfId="51672" xr:uid="{00000000-0005-0000-0000-0000D3C90000}"/>
    <cellStyle name="入力 2 2 2 4 2 5 6 3" xfId="51673" xr:uid="{00000000-0005-0000-0000-0000D4C90000}"/>
    <cellStyle name="入力 2 2 2 4 2 5 7" xfId="51674" xr:uid="{00000000-0005-0000-0000-0000D5C90000}"/>
    <cellStyle name="入力 2 2 2 4 2 5 8" xfId="51675" xr:uid="{00000000-0005-0000-0000-0000D6C90000}"/>
    <cellStyle name="入力 2 2 2 4 2 6" xfId="51676" xr:uid="{00000000-0005-0000-0000-0000D7C90000}"/>
    <cellStyle name="入力 2 2 2 4 2 6 2" xfId="51677" xr:uid="{00000000-0005-0000-0000-0000D8C90000}"/>
    <cellStyle name="入力 2 2 2 4 2 6 2 2" xfId="51678" xr:uid="{00000000-0005-0000-0000-0000D9C90000}"/>
    <cellStyle name="入力 2 2 2 4 2 6 2 3" xfId="51679" xr:uid="{00000000-0005-0000-0000-0000DAC90000}"/>
    <cellStyle name="入力 2 2 2 4 2 6 3" xfId="51680" xr:uid="{00000000-0005-0000-0000-0000DBC90000}"/>
    <cellStyle name="入力 2 2 2 4 2 6 3 2" xfId="51681" xr:uid="{00000000-0005-0000-0000-0000DCC90000}"/>
    <cellStyle name="入力 2 2 2 4 2 6 3 3" xfId="51682" xr:uid="{00000000-0005-0000-0000-0000DDC90000}"/>
    <cellStyle name="入力 2 2 2 4 2 6 4" xfId="51683" xr:uid="{00000000-0005-0000-0000-0000DEC90000}"/>
    <cellStyle name="入力 2 2 2 4 2 6 4 2" xfId="51684" xr:uid="{00000000-0005-0000-0000-0000DFC90000}"/>
    <cellStyle name="入力 2 2 2 4 2 6 4 3" xfId="51685" xr:uid="{00000000-0005-0000-0000-0000E0C90000}"/>
    <cellStyle name="入力 2 2 2 4 2 6 5" xfId="51686" xr:uid="{00000000-0005-0000-0000-0000E1C90000}"/>
    <cellStyle name="入力 2 2 2 4 2 6 5 2" xfId="51687" xr:uid="{00000000-0005-0000-0000-0000E2C90000}"/>
    <cellStyle name="入力 2 2 2 4 2 6 5 3" xfId="51688" xr:uid="{00000000-0005-0000-0000-0000E3C90000}"/>
    <cellStyle name="入力 2 2 2 4 2 6 6" xfId="51689" xr:uid="{00000000-0005-0000-0000-0000E4C90000}"/>
    <cellStyle name="入力 2 2 2 4 2 6 7" xfId="51690" xr:uid="{00000000-0005-0000-0000-0000E5C90000}"/>
    <cellStyle name="入力 2 2 2 4 2 7" xfId="51691" xr:uid="{00000000-0005-0000-0000-0000E6C90000}"/>
    <cellStyle name="入力 2 2 2 4 2 7 2" xfId="51692" xr:uid="{00000000-0005-0000-0000-0000E7C90000}"/>
    <cellStyle name="入力 2 2 2 4 2 7 2 2" xfId="51693" xr:uid="{00000000-0005-0000-0000-0000E8C90000}"/>
    <cellStyle name="入力 2 2 2 4 2 7 2 3" xfId="51694" xr:uid="{00000000-0005-0000-0000-0000E9C90000}"/>
    <cellStyle name="入力 2 2 2 4 2 7 3" xfId="51695" xr:uid="{00000000-0005-0000-0000-0000EAC90000}"/>
    <cellStyle name="入力 2 2 2 4 2 7 3 2" xfId="51696" xr:uid="{00000000-0005-0000-0000-0000EBC90000}"/>
    <cellStyle name="入力 2 2 2 4 2 7 3 3" xfId="51697" xr:uid="{00000000-0005-0000-0000-0000ECC90000}"/>
    <cellStyle name="入力 2 2 2 4 2 7 4" xfId="51698" xr:uid="{00000000-0005-0000-0000-0000EDC90000}"/>
    <cellStyle name="入力 2 2 2 4 2 7 4 2" xfId="51699" xr:uid="{00000000-0005-0000-0000-0000EEC90000}"/>
    <cellStyle name="入力 2 2 2 4 2 7 4 3" xfId="51700" xr:uid="{00000000-0005-0000-0000-0000EFC90000}"/>
    <cellStyle name="入力 2 2 2 4 2 7 5" xfId="51701" xr:uid="{00000000-0005-0000-0000-0000F0C90000}"/>
    <cellStyle name="入力 2 2 2 4 2 7 5 2" xfId="51702" xr:uid="{00000000-0005-0000-0000-0000F1C90000}"/>
    <cellStyle name="入力 2 2 2 4 2 7 5 3" xfId="51703" xr:uid="{00000000-0005-0000-0000-0000F2C90000}"/>
    <cellStyle name="入力 2 2 2 4 2 7 6" xfId="51704" xr:uid="{00000000-0005-0000-0000-0000F3C90000}"/>
    <cellStyle name="入力 2 2 2 4 2 7 7" xfId="51705" xr:uid="{00000000-0005-0000-0000-0000F4C90000}"/>
    <cellStyle name="入力 2 2 2 4 2 8" xfId="51706" xr:uid="{00000000-0005-0000-0000-0000F5C90000}"/>
    <cellStyle name="入力 2 2 2 4 2 8 2" xfId="51707" xr:uid="{00000000-0005-0000-0000-0000F6C90000}"/>
    <cellStyle name="入力 2 2 2 4 2 8 2 2" xfId="51708" xr:uid="{00000000-0005-0000-0000-0000F7C90000}"/>
    <cellStyle name="入力 2 2 2 4 2 8 2 3" xfId="51709" xr:uid="{00000000-0005-0000-0000-0000F8C90000}"/>
    <cellStyle name="入力 2 2 2 4 2 8 3" xfId="51710" xr:uid="{00000000-0005-0000-0000-0000F9C90000}"/>
    <cellStyle name="入力 2 2 2 4 2 8 3 2" xfId="51711" xr:uid="{00000000-0005-0000-0000-0000FAC90000}"/>
    <cellStyle name="入力 2 2 2 4 2 8 3 3" xfId="51712" xr:uid="{00000000-0005-0000-0000-0000FBC90000}"/>
    <cellStyle name="入力 2 2 2 4 2 8 4" xfId="51713" xr:uid="{00000000-0005-0000-0000-0000FCC90000}"/>
    <cellStyle name="入力 2 2 2 4 2 8 4 2" xfId="51714" xr:uid="{00000000-0005-0000-0000-0000FDC90000}"/>
    <cellStyle name="入力 2 2 2 4 2 8 4 3" xfId="51715" xr:uid="{00000000-0005-0000-0000-0000FEC90000}"/>
    <cellStyle name="入力 2 2 2 4 2 8 5" xfId="51716" xr:uid="{00000000-0005-0000-0000-0000FFC90000}"/>
    <cellStyle name="入力 2 2 2 4 2 8 5 2" xfId="51717" xr:uid="{00000000-0005-0000-0000-000000CA0000}"/>
    <cellStyle name="入力 2 2 2 4 2 8 5 3" xfId="51718" xr:uid="{00000000-0005-0000-0000-000001CA0000}"/>
    <cellStyle name="入力 2 2 2 4 2 8 6" xfId="51719" xr:uid="{00000000-0005-0000-0000-000002CA0000}"/>
    <cellStyle name="入力 2 2 2 4 2 8 7" xfId="51720" xr:uid="{00000000-0005-0000-0000-000003CA0000}"/>
    <cellStyle name="入力 2 2 2 4 2 9" xfId="51721" xr:uid="{00000000-0005-0000-0000-000004CA0000}"/>
    <cellStyle name="入力 2 2 2 4 2 9 2" xfId="51722" xr:uid="{00000000-0005-0000-0000-000005CA0000}"/>
    <cellStyle name="入力 2 2 2 4 2 9 2 2" xfId="51723" xr:uid="{00000000-0005-0000-0000-000006CA0000}"/>
    <cellStyle name="入力 2 2 2 4 2 9 2 3" xfId="51724" xr:uid="{00000000-0005-0000-0000-000007CA0000}"/>
    <cellStyle name="入力 2 2 2 4 2 9 3" xfId="51725" xr:uid="{00000000-0005-0000-0000-000008CA0000}"/>
    <cellStyle name="入力 2 2 2 4 2 9 4" xfId="51726" xr:uid="{00000000-0005-0000-0000-000009CA0000}"/>
    <cellStyle name="入力 2 2 2 4 3" xfId="51727" xr:uid="{00000000-0005-0000-0000-00000ACA0000}"/>
    <cellStyle name="入力 2 2 2 4 3 2" xfId="51728" xr:uid="{00000000-0005-0000-0000-00000BCA0000}"/>
    <cellStyle name="入力 2 2 2 4 3 2 2" xfId="51729" xr:uid="{00000000-0005-0000-0000-00000CCA0000}"/>
    <cellStyle name="入力 2 2 2 4 3 2 3" xfId="51730" xr:uid="{00000000-0005-0000-0000-00000DCA0000}"/>
    <cellStyle name="入力 2 2 2 4 3 3" xfId="51731" xr:uid="{00000000-0005-0000-0000-00000ECA0000}"/>
    <cellStyle name="入力 2 2 2 4 3 3 2" xfId="51732" xr:uid="{00000000-0005-0000-0000-00000FCA0000}"/>
    <cellStyle name="入力 2 2 2 4 3 3 3" xfId="51733" xr:uid="{00000000-0005-0000-0000-000010CA0000}"/>
    <cellStyle name="入力 2 2 2 4 3 4" xfId="51734" xr:uid="{00000000-0005-0000-0000-000011CA0000}"/>
    <cellStyle name="入力 2 2 2 4 3 4 2" xfId="51735" xr:uid="{00000000-0005-0000-0000-000012CA0000}"/>
    <cellStyle name="入力 2 2 2 4 3 4 3" xfId="51736" xr:uid="{00000000-0005-0000-0000-000013CA0000}"/>
    <cellStyle name="入力 2 2 2 4 3 5" xfId="51737" xr:uid="{00000000-0005-0000-0000-000014CA0000}"/>
    <cellStyle name="入力 2 2 2 4 3 5 2" xfId="51738" xr:uid="{00000000-0005-0000-0000-000015CA0000}"/>
    <cellStyle name="入力 2 2 2 4 3 5 3" xfId="51739" xr:uid="{00000000-0005-0000-0000-000016CA0000}"/>
    <cellStyle name="入力 2 2 2 4 3 6" xfId="51740" xr:uid="{00000000-0005-0000-0000-000017CA0000}"/>
    <cellStyle name="入力 2 2 2 4 3 7" xfId="51741" xr:uid="{00000000-0005-0000-0000-000018CA0000}"/>
    <cellStyle name="入力 2 2 2 4 4" xfId="51742" xr:uid="{00000000-0005-0000-0000-000019CA0000}"/>
    <cellStyle name="入力 2 2 2 4 4 2" xfId="51743" xr:uid="{00000000-0005-0000-0000-00001ACA0000}"/>
    <cellStyle name="入力 2 2 2 4 4 2 2" xfId="51744" xr:uid="{00000000-0005-0000-0000-00001BCA0000}"/>
    <cellStyle name="入力 2 2 2 4 4 2 3" xfId="51745" xr:uid="{00000000-0005-0000-0000-00001CCA0000}"/>
    <cellStyle name="入力 2 2 2 4 4 3" xfId="51746" xr:uid="{00000000-0005-0000-0000-00001DCA0000}"/>
    <cellStyle name="入力 2 2 2 4 4 3 2" xfId="51747" xr:uid="{00000000-0005-0000-0000-00001ECA0000}"/>
    <cellStyle name="入力 2 2 2 4 4 3 3" xfId="51748" xr:uid="{00000000-0005-0000-0000-00001FCA0000}"/>
    <cellStyle name="入力 2 2 2 4 4 4" xfId="51749" xr:uid="{00000000-0005-0000-0000-000020CA0000}"/>
    <cellStyle name="入力 2 2 2 4 4 4 2" xfId="51750" xr:uid="{00000000-0005-0000-0000-000021CA0000}"/>
    <cellStyle name="入力 2 2 2 4 4 4 3" xfId="51751" xr:uid="{00000000-0005-0000-0000-000022CA0000}"/>
    <cellStyle name="入力 2 2 2 4 4 5" xfId="51752" xr:uid="{00000000-0005-0000-0000-000023CA0000}"/>
    <cellStyle name="入力 2 2 2 4 4 5 2" xfId="51753" xr:uid="{00000000-0005-0000-0000-000024CA0000}"/>
    <cellStyle name="入力 2 2 2 4 4 5 3" xfId="51754" xr:uid="{00000000-0005-0000-0000-000025CA0000}"/>
    <cellStyle name="入力 2 2 2 4 4 6" xfId="51755" xr:uid="{00000000-0005-0000-0000-000026CA0000}"/>
    <cellStyle name="入力 2 2 2 4 4 7" xfId="51756" xr:uid="{00000000-0005-0000-0000-000027CA0000}"/>
    <cellStyle name="入力 2 2 2 4 5" xfId="51757" xr:uid="{00000000-0005-0000-0000-000028CA0000}"/>
    <cellStyle name="入力 2 2 2 4 5 2" xfId="51758" xr:uid="{00000000-0005-0000-0000-000029CA0000}"/>
    <cellStyle name="入力 2 2 2 4 5 2 2" xfId="51759" xr:uid="{00000000-0005-0000-0000-00002ACA0000}"/>
    <cellStyle name="入力 2 2 2 4 5 2 3" xfId="51760" xr:uid="{00000000-0005-0000-0000-00002BCA0000}"/>
    <cellStyle name="入力 2 2 2 4 5 3" xfId="51761" xr:uid="{00000000-0005-0000-0000-00002CCA0000}"/>
    <cellStyle name="入力 2 2 2 4 5 3 2" xfId="51762" xr:uid="{00000000-0005-0000-0000-00002DCA0000}"/>
    <cellStyle name="入力 2 2 2 4 5 3 3" xfId="51763" xr:uid="{00000000-0005-0000-0000-00002ECA0000}"/>
    <cellStyle name="入力 2 2 2 4 5 4" xfId="51764" xr:uid="{00000000-0005-0000-0000-00002FCA0000}"/>
    <cellStyle name="入力 2 2 2 4 5 4 2" xfId="51765" xr:uid="{00000000-0005-0000-0000-000030CA0000}"/>
    <cellStyle name="入力 2 2 2 4 5 4 3" xfId="51766" xr:uid="{00000000-0005-0000-0000-000031CA0000}"/>
    <cellStyle name="入力 2 2 2 4 5 5" xfId="51767" xr:uid="{00000000-0005-0000-0000-000032CA0000}"/>
    <cellStyle name="入力 2 2 2 4 5 5 2" xfId="51768" xr:uid="{00000000-0005-0000-0000-000033CA0000}"/>
    <cellStyle name="入力 2 2 2 4 5 5 3" xfId="51769" xr:uid="{00000000-0005-0000-0000-000034CA0000}"/>
    <cellStyle name="入力 2 2 2 4 5 6" xfId="51770" xr:uid="{00000000-0005-0000-0000-000035CA0000}"/>
    <cellStyle name="入力 2 2 2 4 5 6 2" xfId="51771" xr:uid="{00000000-0005-0000-0000-000036CA0000}"/>
    <cellStyle name="入力 2 2 2 4 5 6 3" xfId="51772" xr:uid="{00000000-0005-0000-0000-000037CA0000}"/>
    <cellStyle name="入力 2 2 2 4 5 7" xfId="51773" xr:uid="{00000000-0005-0000-0000-000038CA0000}"/>
    <cellStyle name="入力 2 2 2 4 5 8" xfId="51774" xr:uid="{00000000-0005-0000-0000-000039CA0000}"/>
    <cellStyle name="入力 2 2 2 4 6" xfId="51775" xr:uid="{00000000-0005-0000-0000-00003ACA0000}"/>
    <cellStyle name="入力 2 2 2 4 6 2" xfId="51776" xr:uid="{00000000-0005-0000-0000-00003BCA0000}"/>
    <cellStyle name="入力 2 2 2 4 6 2 2" xfId="51777" xr:uid="{00000000-0005-0000-0000-00003CCA0000}"/>
    <cellStyle name="入力 2 2 2 4 6 2 3" xfId="51778" xr:uid="{00000000-0005-0000-0000-00003DCA0000}"/>
    <cellStyle name="入力 2 2 2 4 6 3" xfId="51779" xr:uid="{00000000-0005-0000-0000-00003ECA0000}"/>
    <cellStyle name="入力 2 2 2 4 6 3 2" xfId="51780" xr:uid="{00000000-0005-0000-0000-00003FCA0000}"/>
    <cellStyle name="入力 2 2 2 4 6 3 3" xfId="51781" xr:uid="{00000000-0005-0000-0000-000040CA0000}"/>
    <cellStyle name="入力 2 2 2 4 6 4" xfId="51782" xr:uid="{00000000-0005-0000-0000-000041CA0000}"/>
    <cellStyle name="入力 2 2 2 4 6 4 2" xfId="51783" xr:uid="{00000000-0005-0000-0000-000042CA0000}"/>
    <cellStyle name="入力 2 2 2 4 6 4 3" xfId="51784" xr:uid="{00000000-0005-0000-0000-000043CA0000}"/>
    <cellStyle name="入力 2 2 2 4 6 5" xfId="51785" xr:uid="{00000000-0005-0000-0000-000044CA0000}"/>
    <cellStyle name="入力 2 2 2 4 6 5 2" xfId="51786" xr:uid="{00000000-0005-0000-0000-000045CA0000}"/>
    <cellStyle name="入力 2 2 2 4 6 5 3" xfId="51787" xr:uid="{00000000-0005-0000-0000-000046CA0000}"/>
    <cellStyle name="入力 2 2 2 4 6 6" xfId="51788" xr:uid="{00000000-0005-0000-0000-000047CA0000}"/>
    <cellStyle name="入力 2 2 2 4 6 6 2" xfId="51789" xr:uid="{00000000-0005-0000-0000-000048CA0000}"/>
    <cellStyle name="入力 2 2 2 4 6 6 3" xfId="51790" xr:uid="{00000000-0005-0000-0000-000049CA0000}"/>
    <cellStyle name="入力 2 2 2 4 6 7" xfId="51791" xr:uid="{00000000-0005-0000-0000-00004ACA0000}"/>
    <cellStyle name="入力 2 2 2 4 6 8" xfId="51792" xr:uid="{00000000-0005-0000-0000-00004BCA0000}"/>
    <cellStyle name="入力 2 2 2 4 7" xfId="51793" xr:uid="{00000000-0005-0000-0000-00004CCA0000}"/>
    <cellStyle name="入力 2 2 2 4 7 2" xfId="51794" xr:uid="{00000000-0005-0000-0000-00004DCA0000}"/>
    <cellStyle name="入力 2 2 2 4 7 2 2" xfId="51795" xr:uid="{00000000-0005-0000-0000-00004ECA0000}"/>
    <cellStyle name="入力 2 2 2 4 7 2 3" xfId="51796" xr:uid="{00000000-0005-0000-0000-00004FCA0000}"/>
    <cellStyle name="入力 2 2 2 4 7 3" xfId="51797" xr:uid="{00000000-0005-0000-0000-000050CA0000}"/>
    <cellStyle name="入力 2 2 2 4 7 3 2" xfId="51798" xr:uid="{00000000-0005-0000-0000-000051CA0000}"/>
    <cellStyle name="入力 2 2 2 4 7 3 3" xfId="51799" xr:uid="{00000000-0005-0000-0000-000052CA0000}"/>
    <cellStyle name="入力 2 2 2 4 7 4" xfId="51800" xr:uid="{00000000-0005-0000-0000-000053CA0000}"/>
    <cellStyle name="入力 2 2 2 4 7 4 2" xfId="51801" xr:uid="{00000000-0005-0000-0000-000054CA0000}"/>
    <cellStyle name="入力 2 2 2 4 7 4 3" xfId="51802" xr:uid="{00000000-0005-0000-0000-000055CA0000}"/>
    <cellStyle name="入力 2 2 2 4 7 5" xfId="51803" xr:uid="{00000000-0005-0000-0000-000056CA0000}"/>
    <cellStyle name="入力 2 2 2 4 7 5 2" xfId="51804" xr:uid="{00000000-0005-0000-0000-000057CA0000}"/>
    <cellStyle name="入力 2 2 2 4 7 5 3" xfId="51805" xr:uid="{00000000-0005-0000-0000-000058CA0000}"/>
    <cellStyle name="入力 2 2 2 4 7 6" xfId="51806" xr:uid="{00000000-0005-0000-0000-000059CA0000}"/>
    <cellStyle name="入力 2 2 2 4 7 7" xfId="51807" xr:uid="{00000000-0005-0000-0000-00005ACA0000}"/>
    <cellStyle name="入力 2 2 2 4 8" xfId="51808" xr:uid="{00000000-0005-0000-0000-00005BCA0000}"/>
    <cellStyle name="入力 2 2 2 4 8 2" xfId="51809" xr:uid="{00000000-0005-0000-0000-00005CCA0000}"/>
    <cellStyle name="入力 2 2 2 4 8 2 2" xfId="51810" xr:uid="{00000000-0005-0000-0000-00005DCA0000}"/>
    <cellStyle name="入力 2 2 2 4 8 2 3" xfId="51811" xr:uid="{00000000-0005-0000-0000-00005ECA0000}"/>
    <cellStyle name="入力 2 2 2 4 8 3" xfId="51812" xr:uid="{00000000-0005-0000-0000-00005FCA0000}"/>
    <cellStyle name="入力 2 2 2 4 8 3 2" xfId="51813" xr:uid="{00000000-0005-0000-0000-000060CA0000}"/>
    <cellStyle name="入力 2 2 2 4 8 3 3" xfId="51814" xr:uid="{00000000-0005-0000-0000-000061CA0000}"/>
    <cellStyle name="入力 2 2 2 4 8 4" xfId="51815" xr:uid="{00000000-0005-0000-0000-000062CA0000}"/>
    <cellStyle name="入力 2 2 2 4 8 4 2" xfId="51816" xr:uid="{00000000-0005-0000-0000-000063CA0000}"/>
    <cellStyle name="入力 2 2 2 4 8 4 3" xfId="51817" xr:uid="{00000000-0005-0000-0000-000064CA0000}"/>
    <cellStyle name="入力 2 2 2 4 8 5" xfId="51818" xr:uid="{00000000-0005-0000-0000-000065CA0000}"/>
    <cellStyle name="入力 2 2 2 4 8 5 2" xfId="51819" xr:uid="{00000000-0005-0000-0000-000066CA0000}"/>
    <cellStyle name="入力 2 2 2 4 8 5 3" xfId="51820" xr:uid="{00000000-0005-0000-0000-000067CA0000}"/>
    <cellStyle name="入力 2 2 2 4 8 6" xfId="51821" xr:uid="{00000000-0005-0000-0000-000068CA0000}"/>
    <cellStyle name="入力 2 2 2 4 8 7" xfId="51822" xr:uid="{00000000-0005-0000-0000-000069CA0000}"/>
    <cellStyle name="入力 2 2 2 4 9" xfId="51823" xr:uid="{00000000-0005-0000-0000-00006ACA0000}"/>
    <cellStyle name="入力 2 2 2 4 9 2" xfId="51824" xr:uid="{00000000-0005-0000-0000-00006BCA0000}"/>
    <cellStyle name="入力 2 2 2 4 9 2 2" xfId="51825" xr:uid="{00000000-0005-0000-0000-00006CCA0000}"/>
    <cellStyle name="入力 2 2 2 4 9 2 3" xfId="51826" xr:uid="{00000000-0005-0000-0000-00006DCA0000}"/>
    <cellStyle name="入力 2 2 2 4 9 3" xfId="51827" xr:uid="{00000000-0005-0000-0000-00006ECA0000}"/>
    <cellStyle name="入力 2 2 2 4 9 3 2" xfId="51828" xr:uid="{00000000-0005-0000-0000-00006FCA0000}"/>
    <cellStyle name="入力 2 2 2 4 9 3 3" xfId="51829" xr:uid="{00000000-0005-0000-0000-000070CA0000}"/>
    <cellStyle name="入力 2 2 2 4 9 4" xfId="51830" xr:uid="{00000000-0005-0000-0000-000071CA0000}"/>
    <cellStyle name="入力 2 2 2 4 9 4 2" xfId="51831" xr:uid="{00000000-0005-0000-0000-000072CA0000}"/>
    <cellStyle name="入力 2 2 2 4 9 4 3" xfId="51832" xr:uid="{00000000-0005-0000-0000-000073CA0000}"/>
    <cellStyle name="入力 2 2 2 4 9 5" xfId="51833" xr:uid="{00000000-0005-0000-0000-000074CA0000}"/>
    <cellStyle name="入力 2 2 2 4 9 5 2" xfId="51834" xr:uid="{00000000-0005-0000-0000-000075CA0000}"/>
    <cellStyle name="入力 2 2 2 4 9 5 3" xfId="51835" xr:uid="{00000000-0005-0000-0000-000076CA0000}"/>
    <cellStyle name="入力 2 2 2 4 9 6" xfId="51836" xr:uid="{00000000-0005-0000-0000-000077CA0000}"/>
    <cellStyle name="入力 2 2 2 4 9 7" xfId="51837" xr:uid="{00000000-0005-0000-0000-000078CA0000}"/>
    <cellStyle name="入力 2 2 2 5" xfId="51838" xr:uid="{00000000-0005-0000-0000-000079CA0000}"/>
    <cellStyle name="入力 2 2 2 5 10" xfId="51839" xr:uid="{00000000-0005-0000-0000-00007ACA0000}"/>
    <cellStyle name="入力 2 2 2 5 10 2" xfId="51840" xr:uid="{00000000-0005-0000-0000-00007BCA0000}"/>
    <cellStyle name="入力 2 2 2 5 10 2 2" xfId="51841" xr:uid="{00000000-0005-0000-0000-00007CCA0000}"/>
    <cellStyle name="入力 2 2 2 5 10 2 3" xfId="51842" xr:uid="{00000000-0005-0000-0000-00007DCA0000}"/>
    <cellStyle name="入力 2 2 2 5 10 3" xfId="51843" xr:uid="{00000000-0005-0000-0000-00007ECA0000}"/>
    <cellStyle name="入力 2 2 2 5 10 4" xfId="51844" xr:uid="{00000000-0005-0000-0000-00007FCA0000}"/>
    <cellStyle name="入力 2 2 2 5 11" xfId="51845" xr:uid="{00000000-0005-0000-0000-000080CA0000}"/>
    <cellStyle name="入力 2 2 2 5 11 2" xfId="51846" xr:uid="{00000000-0005-0000-0000-000081CA0000}"/>
    <cellStyle name="入力 2 2 2 5 11 2 2" xfId="51847" xr:uid="{00000000-0005-0000-0000-000082CA0000}"/>
    <cellStyle name="入力 2 2 2 5 11 2 3" xfId="51848" xr:uid="{00000000-0005-0000-0000-000083CA0000}"/>
    <cellStyle name="入力 2 2 2 5 11 3" xfId="51849" xr:uid="{00000000-0005-0000-0000-000084CA0000}"/>
    <cellStyle name="入力 2 2 2 5 11 4" xfId="51850" xr:uid="{00000000-0005-0000-0000-000085CA0000}"/>
    <cellStyle name="入力 2 2 2 5 12" xfId="51851" xr:uid="{00000000-0005-0000-0000-000086CA0000}"/>
    <cellStyle name="入力 2 2 2 5 13" xfId="51852" xr:uid="{00000000-0005-0000-0000-000087CA0000}"/>
    <cellStyle name="入力 2 2 2 5 14" xfId="51853" xr:uid="{00000000-0005-0000-0000-000088CA0000}"/>
    <cellStyle name="入力 2 2 2 5 15" xfId="51854" xr:uid="{00000000-0005-0000-0000-000089CA0000}"/>
    <cellStyle name="入力 2 2 2 5 16" xfId="51855" xr:uid="{00000000-0005-0000-0000-00008ACA0000}"/>
    <cellStyle name="入力 2 2 2 5 17" xfId="51856" xr:uid="{00000000-0005-0000-0000-00008BCA0000}"/>
    <cellStyle name="入力 2 2 2 5 18" xfId="51857" xr:uid="{00000000-0005-0000-0000-00008CCA0000}"/>
    <cellStyle name="入力 2 2 2 5 2" xfId="51858" xr:uid="{00000000-0005-0000-0000-00008DCA0000}"/>
    <cellStyle name="入力 2 2 2 5 2 10" xfId="51859" xr:uid="{00000000-0005-0000-0000-00008ECA0000}"/>
    <cellStyle name="入力 2 2 2 5 2 10 2" xfId="51860" xr:uid="{00000000-0005-0000-0000-00008FCA0000}"/>
    <cellStyle name="入力 2 2 2 5 2 10 2 2" xfId="51861" xr:uid="{00000000-0005-0000-0000-000090CA0000}"/>
    <cellStyle name="入力 2 2 2 5 2 10 2 3" xfId="51862" xr:uid="{00000000-0005-0000-0000-000091CA0000}"/>
    <cellStyle name="入力 2 2 2 5 2 10 3" xfId="51863" xr:uid="{00000000-0005-0000-0000-000092CA0000}"/>
    <cellStyle name="入力 2 2 2 5 2 10 4" xfId="51864" xr:uid="{00000000-0005-0000-0000-000093CA0000}"/>
    <cellStyle name="入力 2 2 2 5 2 11" xfId="51865" xr:uid="{00000000-0005-0000-0000-000094CA0000}"/>
    <cellStyle name="入力 2 2 2 5 2 12" xfId="51866" xr:uid="{00000000-0005-0000-0000-000095CA0000}"/>
    <cellStyle name="入力 2 2 2 5 2 13" xfId="51867" xr:uid="{00000000-0005-0000-0000-000096CA0000}"/>
    <cellStyle name="入力 2 2 2 5 2 14" xfId="51868" xr:uid="{00000000-0005-0000-0000-000097CA0000}"/>
    <cellStyle name="入力 2 2 2 5 2 15" xfId="51869" xr:uid="{00000000-0005-0000-0000-000098CA0000}"/>
    <cellStyle name="入力 2 2 2 5 2 16" xfId="51870" xr:uid="{00000000-0005-0000-0000-000099CA0000}"/>
    <cellStyle name="入力 2 2 2 5 2 17" xfId="51871" xr:uid="{00000000-0005-0000-0000-00009ACA0000}"/>
    <cellStyle name="入力 2 2 2 5 2 2" xfId="51872" xr:uid="{00000000-0005-0000-0000-00009BCA0000}"/>
    <cellStyle name="入力 2 2 2 5 2 2 2" xfId="51873" xr:uid="{00000000-0005-0000-0000-00009CCA0000}"/>
    <cellStyle name="入力 2 2 2 5 2 2 2 2" xfId="51874" xr:uid="{00000000-0005-0000-0000-00009DCA0000}"/>
    <cellStyle name="入力 2 2 2 5 2 2 2 3" xfId="51875" xr:uid="{00000000-0005-0000-0000-00009ECA0000}"/>
    <cellStyle name="入力 2 2 2 5 2 2 3" xfId="51876" xr:uid="{00000000-0005-0000-0000-00009FCA0000}"/>
    <cellStyle name="入力 2 2 2 5 2 2 3 2" xfId="51877" xr:uid="{00000000-0005-0000-0000-0000A0CA0000}"/>
    <cellStyle name="入力 2 2 2 5 2 2 3 3" xfId="51878" xr:uid="{00000000-0005-0000-0000-0000A1CA0000}"/>
    <cellStyle name="入力 2 2 2 5 2 2 4" xfId="51879" xr:uid="{00000000-0005-0000-0000-0000A2CA0000}"/>
    <cellStyle name="入力 2 2 2 5 2 2 4 2" xfId="51880" xr:uid="{00000000-0005-0000-0000-0000A3CA0000}"/>
    <cellStyle name="入力 2 2 2 5 2 2 4 3" xfId="51881" xr:uid="{00000000-0005-0000-0000-0000A4CA0000}"/>
    <cellStyle name="入力 2 2 2 5 2 2 5" xfId="51882" xr:uid="{00000000-0005-0000-0000-0000A5CA0000}"/>
    <cellStyle name="入力 2 2 2 5 2 2 5 2" xfId="51883" xr:uid="{00000000-0005-0000-0000-0000A6CA0000}"/>
    <cellStyle name="入力 2 2 2 5 2 2 5 3" xfId="51884" xr:uid="{00000000-0005-0000-0000-0000A7CA0000}"/>
    <cellStyle name="入力 2 2 2 5 2 2 6" xfId="51885" xr:uid="{00000000-0005-0000-0000-0000A8CA0000}"/>
    <cellStyle name="入力 2 2 2 5 2 2 7" xfId="51886" xr:uid="{00000000-0005-0000-0000-0000A9CA0000}"/>
    <cellStyle name="入力 2 2 2 5 2 3" xfId="51887" xr:uid="{00000000-0005-0000-0000-0000AACA0000}"/>
    <cellStyle name="入力 2 2 2 5 2 3 2" xfId="51888" xr:uid="{00000000-0005-0000-0000-0000ABCA0000}"/>
    <cellStyle name="入力 2 2 2 5 2 3 2 2" xfId="51889" xr:uid="{00000000-0005-0000-0000-0000ACCA0000}"/>
    <cellStyle name="入力 2 2 2 5 2 3 2 3" xfId="51890" xr:uid="{00000000-0005-0000-0000-0000ADCA0000}"/>
    <cellStyle name="入力 2 2 2 5 2 3 3" xfId="51891" xr:uid="{00000000-0005-0000-0000-0000AECA0000}"/>
    <cellStyle name="入力 2 2 2 5 2 3 3 2" xfId="51892" xr:uid="{00000000-0005-0000-0000-0000AFCA0000}"/>
    <cellStyle name="入力 2 2 2 5 2 3 3 3" xfId="51893" xr:uid="{00000000-0005-0000-0000-0000B0CA0000}"/>
    <cellStyle name="入力 2 2 2 5 2 3 4" xfId="51894" xr:uid="{00000000-0005-0000-0000-0000B1CA0000}"/>
    <cellStyle name="入力 2 2 2 5 2 3 4 2" xfId="51895" xr:uid="{00000000-0005-0000-0000-0000B2CA0000}"/>
    <cellStyle name="入力 2 2 2 5 2 3 4 3" xfId="51896" xr:uid="{00000000-0005-0000-0000-0000B3CA0000}"/>
    <cellStyle name="入力 2 2 2 5 2 3 5" xfId="51897" xr:uid="{00000000-0005-0000-0000-0000B4CA0000}"/>
    <cellStyle name="入力 2 2 2 5 2 3 5 2" xfId="51898" xr:uid="{00000000-0005-0000-0000-0000B5CA0000}"/>
    <cellStyle name="入力 2 2 2 5 2 3 5 3" xfId="51899" xr:uid="{00000000-0005-0000-0000-0000B6CA0000}"/>
    <cellStyle name="入力 2 2 2 5 2 3 6" xfId="51900" xr:uid="{00000000-0005-0000-0000-0000B7CA0000}"/>
    <cellStyle name="入力 2 2 2 5 2 3 7" xfId="51901" xr:uid="{00000000-0005-0000-0000-0000B8CA0000}"/>
    <cellStyle name="入力 2 2 2 5 2 4" xfId="51902" xr:uid="{00000000-0005-0000-0000-0000B9CA0000}"/>
    <cellStyle name="入力 2 2 2 5 2 4 2" xfId="51903" xr:uid="{00000000-0005-0000-0000-0000BACA0000}"/>
    <cellStyle name="入力 2 2 2 5 2 4 2 2" xfId="51904" xr:uid="{00000000-0005-0000-0000-0000BBCA0000}"/>
    <cellStyle name="入力 2 2 2 5 2 4 2 3" xfId="51905" xr:uid="{00000000-0005-0000-0000-0000BCCA0000}"/>
    <cellStyle name="入力 2 2 2 5 2 4 3" xfId="51906" xr:uid="{00000000-0005-0000-0000-0000BDCA0000}"/>
    <cellStyle name="入力 2 2 2 5 2 4 3 2" xfId="51907" xr:uid="{00000000-0005-0000-0000-0000BECA0000}"/>
    <cellStyle name="入力 2 2 2 5 2 4 3 3" xfId="51908" xr:uid="{00000000-0005-0000-0000-0000BFCA0000}"/>
    <cellStyle name="入力 2 2 2 5 2 4 4" xfId="51909" xr:uid="{00000000-0005-0000-0000-0000C0CA0000}"/>
    <cellStyle name="入力 2 2 2 5 2 4 4 2" xfId="51910" xr:uid="{00000000-0005-0000-0000-0000C1CA0000}"/>
    <cellStyle name="入力 2 2 2 5 2 4 4 3" xfId="51911" xr:uid="{00000000-0005-0000-0000-0000C2CA0000}"/>
    <cellStyle name="入力 2 2 2 5 2 4 5" xfId="51912" xr:uid="{00000000-0005-0000-0000-0000C3CA0000}"/>
    <cellStyle name="入力 2 2 2 5 2 4 5 2" xfId="51913" xr:uid="{00000000-0005-0000-0000-0000C4CA0000}"/>
    <cellStyle name="入力 2 2 2 5 2 4 5 3" xfId="51914" xr:uid="{00000000-0005-0000-0000-0000C5CA0000}"/>
    <cellStyle name="入力 2 2 2 5 2 4 6" xfId="51915" xr:uid="{00000000-0005-0000-0000-0000C6CA0000}"/>
    <cellStyle name="入力 2 2 2 5 2 4 6 2" xfId="51916" xr:uid="{00000000-0005-0000-0000-0000C7CA0000}"/>
    <cellStyle name="入力 2 2 2 5 2 4 6 3" xfId="51917" xr:uid="{00000000-0005-0000-0000-0000C8CA0000}"/>
    <cellStyle name="入力 2 2 2 5 2 4 7" xfId="51918" xr:uid="{00000000-0005-0000-0000-0000C9CA0000}"/>
    <cellStyle name="入力 2 2 2 5 2 4 8" xfId="51919" xr:uid="{00000000-0005-0000-0000-0000CACA0000}"/>
    <cellStyle name="入力 2 2 2 5 2 5" xfId="51920" xr:uid="{00000000-0005-0000-0000-0000CBCA0000}"/>
    <cellStyle name="入力 2 2 2 5 2 5 2" xfId="51921" xr:uid="{00000000-0005-0000-0000-0000CCCA0000}"/>
    <cellStyle name="入力 2 2 2 5 2 5 2 2" xfId="51922" xr:uid="{00000000-0005-0000-0000-0000CDCA0000}"/>
    <cellStyle name="入力 2 2 2 5 2 5 2 3" xfId="51923" xr:uid="{00000000-0005-0000-0000-0000CECA0000}"/>
    <cellStyle name="入力 2 2 2 5 2 5 3" xfId="51924" xr:uid="{00000000-0005-0000-0000-0000CFCA0000}"/>
    <cellStyle name="入力 2 2 2 5 2 5 3 2" xfId="51925" xr:uid="{00000000-0005-0000-0000-0000D0CA0000}"/>
    <cellStyle name="入力 2 2 2 5 2 5 3 3" xfId="51926" xr:uid="{00000000-0005-0000-0000-0000D1CA0000}"/>
    <cellStyle name="入力 2 2 2 5 2 5 4" xfId="51927" xr:uid="{00000000-0005-0000-0000-0000D2CA0000}"/>
    <cellStyle name="入力 2 2 2 5 2 5 4 2" xfId="51928" xr:uid="{00000000-0005-0000-0000-0000D3CA0000}"/>
    <cellStyle name="入力 2 2 2 5 2 5 4 3" xfId="51929" xr:uid="{00000000-0005-0000-0000-0000D4CA0000}"/>
    <cellStyle name="入力 2 2 2 5 2 5 5" xfId="51930" xr:uid="{00000000-0005-0000-0000-0000D5CA0000}"/>
    <cellStyle name="入力 2 2 2 5 2 5 5 2" xfId="51931" xr:uid="{00000000-0005-0000-0000-0000D6CA0000}"/>
    <cellStyle name="入力 2 2 2 5 2 5 5 3" xfId="51932" xr:uid="{00000000-0005-0000-0000-0000D7CA0000}"/>
    <cellStyle name="入力 2 2 2 5 2 5 6" xfId="51933" xr:uid="{00000000-0005-0000-0000-0000D8CA0000}"/>
    <cellStyle name="入力 2 2 2 5 2 5 6 2" xfId="51934" xr:uid="{00000000-0005-0000-0000-0000D9CA0000}"/>
    <cellStyle name="入力 2 2 2 5 2 5 6 3" xfId="51935" xr:uid="{00000000-0005-0000-0000-0000DACA0000}"/>
    <cellStyle name="入力 2 2 2 5 2 5 7" xfId="51936" xr:uid="{00000000-0005-0000-0000-0000DBCA0000}"/>
    <cellStyle name="入力 2 2 2 5 2 5 8" xfId="51937" xr:uid="{00000000-0005-0000-0000-0000DCCA0000}"/>
    <cellStyle name="入力 2 2 2 5 2 6" xfId="51938" xr:uid="{00000000-0005-0000-0000-0000DDCA0000}"/>
    <cellStyle name="入力 2 2 2 5 2 6 2" xfId="51939" xr:uid="{00000000-0005-0000-0000-0000DECA0000}"/>
    <cellStyle name="入力 2 2 2 5 2 6 2 2" xfId="51940" xr:uid="{00000000-0005-0000-0000-0000DFCA0000}"/>
    <cellStyle name="入力 2 2 2 5 2 6 2 3" xfId="51941" xr:uid="{00000000-0005-0000-0000-0000E0CA0000}"/>
    <cellStyle name="入力 2 2 2 5 2 6 3" xfId="51942" xr:uid="{00000000-0005-0000-0000-0000E1CA0000}"/>
    <cellStyle name="入力 2 2 2 5 2 6 3 2" xfId="51943" xr:uid="{00000000-0005-0000-0000-0000E2CA0000}"/>
    <cellStyle name="入力 2 2 2 5 2 6 3 3" xfId="51944" xr:uid="{00000000-0005-0000-0000-0000E3CA0000}"/>
    <cellStyle name="入力 2 2 2 5 2 6 4" xfId="51945" xr:uid="{00000000-0005-0000-0000-0000E4CA0000}"/>
    <cellStyle name="入力 2 2 2 5 2 6 4 2" xfId="51946" xr:uid="{00000000-0005-0000-0000-0000E5CA0000}"/>
    <cellStyle name="入力 2 2 2 5 2 6 4 3" xfId="51947" xr:uid="{00000000-0005-0000-0000-0000E6CA0000}"/>
    <cellStyle name="入力 2 2 2 5 2 6 5" xfId="51948" xr:uid="{00000000-0005-0000-0000-0000E7CA0000}"/>
    <cellStyle name="入力 2 2 2 5 2 6 5 2" xfId="51949" xr:uid="{00000000-0005-0000-0000-0000E8CA0000}"/>
    <cellStyle name="入力 2 2 2 5 2 6 5 3" xfId="51950" xr:uid="{00000000-0005-0000-0000-0000E9CA0000}"/>
    <cellStyle name="入力 2 2 2 5 2 6 6" xfId="51951" xr:uid="{00000000-0005-0000-0000-0000EACA0000}"/>
    <cellStyle name="入力 2 2 2 5 2 6 7" xfId="51952" xr:uid="{00000000-0005-0000-0000-0000EBCA0000}"/>
    <cellStyle name="入力 2 2 2 5 2 7" xfId="51953" xr:uid="{00000000-0005-0000-0000-0000ECCA0000}"/>
    <cellStyle name="入力 2 2 2 5 2 7 2" xfId="51954" xr:uid="{00000000-0005-0000-0000-0000EDCA0000}"/>
    <cellStyle name="入力 2 2 2 5 2 7 2 2" xfId="51955" xr:uid="{00000000-0005-0000-0000-0000EECA0000}"/>
    <cellStyle name="入力 2 2 2 5 2 7 2 3" xfId="51956" xr:uid="{00000000-0005-0000-0000-0000EFCA0000}"/>
    <cellStyle name="入力 2 2 2 5 2 7 3" xfId="51957" xr:uid="{00000000-0005-0000-0000-0000F0CA0000}"/>
    <cellStyle name="入力 2 2 2 5 2 7 3 2" xfId="51958" xr:uid="{00000000-0005-0000-0000-0000F1CA0000}"/>
    <cellStyle name="入力 2 2 2 5 2 7 3 3" xfId="51959" xr:uid="{00000000-0005-0000-0000-0000F2CA0000}"/>
    <cellStyle name="入力 2 2 2 5 2 7 4" xfId="51960" xr:uid="{00000000-0005-0000-0000-0000F3CA0000}"/>
    <cellStyle name="入力 2 2 2 5 2 7 4 2" xfId="51961" xr:uid="{00000000-0005-0000-0000-0000F4CA0000}"/>
    <cellStyle name="入力 2 2 2 5 2 7 4 3" xfId="51962" xr:uid="{00000000-0005-0000-0000-0000F5CA0000}"/>
    <cellStyle name="入力 2 2 2 5 2 7 5" xfId="51963" xr:uid="{00000000-0005-0000-0000-0000F6CA0000}"/>
    <cellStyle name="入力 2 2 2 5 2 7 5 2" xfId="51964" xr:uid="{00000000-0005-0000-0000-0000F7CA0000}"/>
    <cellStyle name="入力 2 2 2 5 2 7 5 3" xfId="51965" xr:uid="{00000000-0005-0000-0000-0000F8CA0000}"/>
    <cellStyle name="入力 2 2 2 5 2 7 6" xfId="51966" xr:uid="{00000000-0005-0000-0000-0000F9CA0000}"/>
    <cellStyle name="入力 2 2 2 5 2 7 7" xfId="51967" xr:uid="{00000000-0005-0000-0000-0000FACA0000}"/>
    <cellStyle name="入力 2 2 2 5 2 8" xfId="51968" xr:uid="{00000000-0005-0000-0000-0000FBCA0000}"/>
    <cellStyle name="入力 2 2 2 5 2 8 2" xfId="51969" xr:uid="{00000000-0005-0000-0000-0000FCCA0000}"/>
    <cellStyle name="入力 2 2 2 5 2 8 2 2" xfId="51970" xr:uid="{00000000-0005-0000-0000-0000FDCA0000}"/>
    <cellStyle name="入力 2 2 2 5 2 8 2 3" xfId="51971" xr:uid="{00000000-0005-0000-0000-0000FECA0000}"/>
    <cellStyle name="入力 2 2 2 5 2 8 3" xfId="51972" xr:uid="{00000000-0005-0000-0000-0000FFCA0000}"/>
    <cellStyle name="入力 2 2 2 5 2 8 3 2" xfId="51973" xr:uid="{00000000-0005-0000-0000-000000CB0000}"/>
    <cellStyle name="入力 2 2 2 5 2 8 3 3" xfId="51974" xr:uid="{00000000-0005-0000-0000-000001CB0000}"/>
    <cellStyle name="入力 2 2 2 5 2 8 4" xfId="51975" xr:uid="{00000000-0005-0000-0000-000002CB0000}"/>
    <cellStyle name="入力 2 2 2 5 2 8 4 2" xfId="51976" xr:uid="{00000000-0005-0000-0000-000003CB0000}"/>
    <cellStyle name="入力 2 2 2 5 2 8 4 3" xfId="51977" xr:uid="{00000000-0005-0000-0000-000004CB0000}"/>
    <cellStyle name="入力 2 2 2 5 2 8 5" xfId="51978" xr:uid="{00000000-0005-0000-0000-000005CB0000}"/>
    <cellStyle name="入力 2 2 2 5 2 8 5 2" xfId="51979" xr:uid="{00000000-0005-0000-0000-000006CB0000}"/>
    <cellStyle name="入力 2 2 2 5 2 8 5 3" xfId="51980" xr:uid="{00000000-0005-0000-0000-000007CB0000}"/>
    <cellStyle name="入力 2 2 2 5 2 8 6" xfId="51981" xr:uid="{00000000-0005-0000-0000-000008CB0000}"/>
    <cellStyle name="入力 2 2 2 5 2 8 7" xfId="51982" xr:uid="{00000000-0005-0000-0000-000009CB0000}"/>
    <cellStyle name="入力 2 2 2 5 2 9" xfId="51983" xr:uid="{00000000-0005-0000-0000-00000ACB0000}"/>
    <cellStyle name="入力 2 2 2 5 2 9 2" xfId="51984" xr:uid="{00000000-0005-0000-0000-00000BCB0000}"/>
    <cellStyle name="入力 2 2 2 5 2 9 2 2" xfId="51985" xr:uid="{00000000-0005-0000-0000-00000CCB0000}"/>
    <cellStyle name="入力 2 2 2 5 2 9 2 3" xfId="51986" xr:uid="{00000000-0005-0000-0000-00000DCB0000}"/>
    <cellStyle name="入力 2 2 2 5 2 9 3" xfId="51987" xr:uid="{00000000-0005-0000-0000-00000ECB0000}"/>
    <cellStyle name="入力 2 2 2 5 2 9 4" xfId="51988" xr:uid="{00000000-0005-0000-0000-00000FCB0000}"/>
    <cellStyle name="入力 2 2 2 5 3" xfId="51989" xr:uid="{00000000-0005-0000-0000-000010CB0000}"/>
    <cellStyle name="入力 2 2 2 5 3 2" xfId="51990" xr:uid="{00000000-0005-0000-0000-000011CB0000}"/>
    <cellStyle name="入力 2 2 2 5 3 2 2" xfId="51991" xr:uid="{00000000-0005-0000-0000-000012CB0000}"/>
    <cellStyle name="入力 2 2 2 5 3 2 3" xfId="51992" xr:uid="{00000000-0005-0000-0000-000013CB0000}"/>
    <cellStyle name="入力 2 2 2 5 3 3" xfId="51993" xr:uid="{00000000-0005-0000-0000-000014CB0000}"/>
    <cellStyle name="入力 2 2 2 5 3 3 2" xfId="51994" xr:uid="{00000000-0005-0000-0000-000015CB0000}"/>
    <cellStyle name="入力 2 2 2 5 3 3 3" xfId="51995" xr:uid="{00000000-0005-0000-0000-000016CB0000}"/>
    <cellStyle name="入力 2 2 2 5 3 4" xfId="51996" xr:uid="{00000000-0005-0000-0000-000017CB0000}"/>
    <cellStyle name="入力 2 2 2 5 3 4 2" xfId="51997" xr:uid="{00000000-0005-0000-0000-000018CB0000}"/>
    <cellStyle name="入力 2 2 2 5 3 4 3" xfId="51998" xr:uid="{00000000-0005-0000-0000-000019CB0000}"/>
    <cellStyle name="入力 2 2 2 5 3 5" xfId="51999" xr:uid="{00000000-0005-0000-0000-00001ACB0000}"/>
    <cellStyle name="入力 2 2 2 5 3 5 2" xfId="52000" xr:uid="{00000000-0005-0000-0000-00001BCB0000}"/>
    <cellStyle name="入力 2 2 2 5 3 5 3" xfId="52001" xr:uid="{00000000-0005-0000-0000-00001CCB0000}"/>
    <cellStyle name="入力 2 2 2 5 3 6" xfId="52002" xr:uid="{00000000-0005-0000-0000-00001DCB0000}"/>
    <cellStyle name="入力 2 2 2 5 3 7" xfId="52003" xr:uid="{00000000-0005-0000-0000-00001ECB0000}"/>
    <cellStyle name="入力 2 2 2 5 4" xfId="52004" xr:uid="{00000000-0005-0000-0000-00001FCB0000}"/>
    <cellStyle name="入力 2 2 2 5 4 2" xfId="52005" xr:uid="{00000000-0005-0000-0000-000020CB0000}"/>
    <cellStyle name="入力 2 2 2 5 4 2 2" xfId="52006" xr:uid="{00000000-0005-0000-0000-000021CB0000}"/>
    <cellStyle name="入力 2 2 2 5 4 2 3" xfId="52007" xr:uid="{00000000-0005-0000-0000-000022CB0000}"/>
    <cellStyle name="入力 2 2 2 5 4 3" xfId="52008" xr:uid="{00000000-0005-0000-0000-000023CB0000}"/>
    <cellStyle name="入力 2 2 2 5 4 3 2" xfId="52009" xr:uid="{00000000-0005-0000-0000-000024CB0000}"/>
    <cellStyle name="入力 2 2 2 5 4 3 3" xfId="52010" xr:uid="{00000000-0005-0000-0000-000025CB0000}"/>
    <cellStyle name="入力 2 2 2 5 4 4" xfId="52011" xr:uid="{00000000-0005-0000-0000-000026CB0000}"/>
    <cellStyle name="入力 2 2 2 5 4 4 2" xfId="52012" xr:uid="{00000000-0005-0000-0000-000027CB0000}"/>
    <cellStyle name="入力 2 2 2 5 4 4 3" xfId="52013" xr:uid="{00000000-0005-0000-0000-000028CB0000}"/>
    <cellStyle name="入力 2 2 2 5 4 5" xfId="52014" xr:uid="{00000000-0005-0000-0000-000029CB0000}"/>
    <cellStyle name="入力 2 2 2 5 4 5 2" xfId="52015" xr:uid="{00000000-0005-0000-0000-00002ACB0000}"/>
    <cellStyle name="入力 2 2 2 5 4 5 3" xfId="52016" xr:uid="{00000000-0005-0000-0000-00002BCB0000}"/>
    <cellStyle name="入力 2 2 2 5 4 6" xfId="52017" xr:uid="{00000000-0005-0000-0000-00002CCB0000}"/>
    <cellStyle name="入力 2 2 2 5 4 7" xfId="52018" xr:uid="{00000000-0005-0000-0000-00002DCB0000}"/>
    <cellStyle name="入力 2 2 2 5 5" xfId="52019" xr:uid="{00000000-0005-0000-0000-00002ECB0000}"/>
    <cellStyle name="入力 2 2 2 5 5 2" xfId="52020" xr:uid="{00000000-0005-0000-0000-00002FCB0000}"/>
    <cellStyle name="入力 2 2 2 5 5 2 2" xfId="52021" xr:uid="{00000000-0005-0000-0000-000030CB0000}"/>
    <cellStyle name="入力 2 2 2 5 5 2 3" xfId="52022" xr:uid="{00000000-0005-0000-0000-000031CB0000}"/>
    <cellStyle name="入力 2 2 2 5 5 3" xfId="52023" xr:uid="{00000000-0005-0000-0000-000032CB0000}"/>
    <cellStyle name="入力 2 2 2 5 5 3 2" xfId="52024" xr:uid="{00000000-0005-0000-0000-000033CB0000}"/>
    <cellStyle name="入力 2 2 2 5 5 3 3" xfId="52025" xr:uid="{00000000-0005-0000-0000-000034CB0000}"/>
    <cellStyle name="入力 2 2 2 5 5 4" xfId="52026" xr:uid="{00000000-0005-0000-0000-000035CB0000}"/>
    <cellStyle name="入力 2 2 2 5 5 4 2" xfId="52027" xr:uid="{00000000-0005-0000-0000-000036CB0000}"/>
    <cellStyle name="入力 2 2 2 5 5 4 3" xfId="52028" xr:uid="{00000000-0005-0000-0000-000037CB0000}"/>
    <cellStyle name="入力 2 2 2 5 5 5" xfId="52029" xr:uid="{00000000-0005-0000-0000-000038CB0000}"/>
    <cellStyle name="入力 2 2 2 5 5 5 2" xfId="52030" xr:uid="{00000000-0005-0000-0000-000039CB0000}"/>
    <cellStyle name="入力 2 2 2 5 5 5 3" xfId="52031" xr:uid="{00000000-0005-0000-0000-00003ACB0000}"/>
    <cellStyle name="入力 2 2 2 5 5 6" xfId="52032" xr:uid="{00000000-0005-0000-0000-00003BCB0000}"/>
    <cellStyle name="入力 2 2 2 5 5 6 2" xfId="52033" xr:uid="{00000000-0005-0000-0000-00003CCB0000}"/>
    <cellStyle name="入力 2 2 2 5 5 6 3" xfId="52034" xr:uid="{00000000-0005-0000-0000-00003DCB0000}"/>
    <cellStyle name="入力 2 2 2 5 5 7" xfId="52035" xr:uid="{00000000-0005-0000-0000-00003ECB0000}"/>
    <cellStyle name="入力 2 2 2 5 5 8" xfId="52036" xr:uid="{00000000-0005-0000-0000-00003FCB0000}"/>
    <cellStyle name="入力 2 2 2 5 6" xfId="52037" xr:uid="{00000000-0005-0000-0000-000040CB0000}"/>
    <cellStyle name="入力 2 2 2 5 6 2" xfId="52038" xr:uid="{00000000-0005-0000-0000-000041CB0000}"/>
    <cellStyle name="入力 2 2 2 5 6 2 2" xfId="52039" xr:uid="{00000000-0005-0000-0000-000042CB0000}"/>
    <cellStyle name="入力 2 2 2 5 6 2 3" xfId="52040" xr:uid="{00000000-0005-0000-0000-000043CB0000}"/>
    <cellStyle name="入力 2 2 2 5 6 3" xfId="52041" xr:uid="{00000000-0005-0000-0000-000044CB0000}"/>
    <cellStyle name="入力 2 2 2 5 6 3 2" xfId="52042" xr:uid="{00000000-0005-0000-0000-000045CB0000}"/>
    <cellStyle name="入力 2 2 2 5 6 3 3" xfId="52043" xr:uid="{00000000-0005-0000-0000-000046CB0000}"/>
    <cellStyle name="入力 2 2 2 5 6 4" xfId="52044" xr:uid="{00000000-0005-0000-0000-000047CB0000}"/>
    <cellStyle name="入力 2 2 2 5 6 4 2" xfId="52045" xr:uid="{00000000-0005-0000-0000-000048CB0000}"/>
    <cellStyle name="入力 2 2 2 5 6 4 3" xfId="52046" xr:uid="{00000000-0005-0000-0000-000049CB0000}"/>
    <cellStyle name="入力 2 2 2 5 6 5" xfId="52047" xr:uid="{00000000-0005-0000-0000-00004ACB0000}"/>
    <cellStyle name="入力 2 2 2 5 6 5 2" xfId="52048" xr:uid="{00000000-0005-0000-0000-00004BCB0000}"/>
    <cellStyle name="入力 2 2 2 5 6 5 3" xfId="52049" xr:uid="{00000000-0005-0000-0000-00004CCB0000}"/>
    <cellStyle name="入力 2 2 2 5 6 6" xfId="52050" xr:uid="{00000000-0005-0000-0000-00004DCB0000}"/>
    <cellStyle name="入力 2 2 2 5 6 6 2" xfId="52051" xr:uid="{00000000-0005-0000-0000-00004ECB0000}"/>
    <cellStyle name="入力 2 2 2 5 6 6 3" xfId="52052" xr:uid="{00000000-0005-0000-0000-00004FCB0000}"/>
    <cellStyle name="入力 2 2 2 5 6 7" xfId="52053" xr:uid="{00000000-0005-0000-0000-000050CB0000}"/>
    <cellStyle name="入力 2 2 2 5 6 8" xfId="52054" xr:uid="{00000000-0005-0000-0000-000051CB0000}"/>
    <cellStyle name="入力 2 2 2 5 7" xfId="52055" xr:uid="{00000000-0005-0000-0000-000052CB0000}"/>
    <cellStyle name="入力 2 2 2 5 7 2" xfId="52056" xr:uid="{00000000-0005-0000-0000-000053CB0000}"/>
    <cellStyle name="入力 2 2 2 5 7 2 2" xfId="52057" xr:uid="{00000000-0005-0000-0000-000054CB0000}"/>
    <cellStyle name="入力 2 2 2 5 7 2 3" xfId="52058" xr:uid="{00000000-0005-0000-0000-000055CB0000}"/>
    <cellStyle name="入力 2 2 2 5 7 3" xfId="52059" xr:uid="{00000000-0005-0000-0000-000056CB0000}"/>
    <cellStyle name="入力 2 2 2 5 7 3 2" xfId="52060" xr:uid="{00000000-0005-0000-0000-000057CB0000}"/>
    <cellStyle name="入力 2 2 2 5 7 3 3" xfId="52061" xr:uid="{00000000-0005-0000-0000-000058CB0000}"/>
    <cellStyle name="入力 2 2 2 5 7 4" xfId="52062" xr:uid="{00000000-0005-0000-0000-000059CB0000}"/>
    <cellStyle name="入力 2 2 2 5 7 4 2" xfId="52063" xr:uid="{00000000-0005-0000-0000-00005ACB0000}"/>
    <cellStyle name="入力 2 2 2 5 7 4 3" xfId="52064" xr:uid="{00000000-0005-0000-0000-00005BCB0000}"/>
    <cellStyle name="入力 2 2 2 5 7 5" xfId="52065" xr:uid="{00000000-0005-0000-0000-00005CCB0000}"/>
    <cellStyle name="入力 2 2 2 5 7 5 2" xfId="52066" xr:uid="{00000000-0005-0000-0000-00005DCB0000}"/>
    <cellStyle name="入力 2 2 2 5 7 5 3" xfId="52067" xr:uid="{00000000-0005-0000-0000-00005ECB0000}"/>
    <cellStyle name="入力 2 2 2 5 7 6" xfId="52068" xr:uid="{00000000-0005-0000-0000-00005FCB0000}"/>
    <cellStyle name="入力 2 2 2 5 7 7" xfId="52069" xr:uid="{00000000-0005-0000-0000-000060CB0000}"/>
    <cellStyle name="入力 2 2 2 5 8" xfId="52070" xr:uid="{00000000-0005-0000-0000-000061CB0000}"/>
    <cellStyle name="入力 2 2 2 5 8 2" xfId="52071" xr:uid="{00000000-0005-0000-0000-000062CB0000}"/>
    <cellStyle name="入力 2 2 2 5 8 2 2" xfId="52072" xr:uid="{00000000-0005-0000-0000-000063CB0000}"/>
    <cellStyle name="入力 2 2 2 5 8 2 3" xfId="52073" xr:uid="{00000000-0005-0000-0000-000064CB0000}"/>
    <cellStyle name="入力 2 2 2 5 8 3" xfId="52074" xr:uid="{00000000-0005-0000-0000-000065CB0000}"/>
    <cellStyle name="入力 2 2 2 5 8 3 2" xfId="52075" xr:uid="{00000000-0005-0000-0000-000066CB0000}"/>
    <cellStyle name="入力 2 2 2 5 8 3 3" xfId="52076" xr:uid="{00000000-0005-0000-0000-000067CB0000}"/>
    <cellStyle name="入力 2 2 2 5 8 4" xfId="52077" xr:uid="{00000000-0005-0000-0000-000068CB0000}"/>
    <cellStyle name="入力 2 2 2 5 8 4 2" xfId="52078" xr:uid="{00000000-0005-0000-0000-000069CB0000}"/>
    <cellStyle name="入力 2 2 2 5 8 4 3" xfId="52079" xr:uid="{00000000-0005-0000-0000-00006ACB0000}"/>
    <cellStyle name="入力 2 2 2 5 8 5" xfId="52080" xr:uid="{00000000-0005-0000-0000-00006BCB0000}"/>
    <cellStyle name="入力 2 2 2 5 8 5 2" xfId="52081" xr:uid="{00000000-0005-0000-0000-00006CCB0000}"/>
    <cellStyle name="入力 2 2 2 5 8 5 3" xfId="52082" xr:uid="{00000000-0005-0000-0000-00006DCB0000}"/>
    <cellStyle name="入力 2 2 2 5 8 6" xfId="52083" xr:uid="{00000000-0005-0000-0000-00006ECB0000}"/>
    <cellStyle name="入力 2 2 2 5 8 7" xfId="52084" xr:uid="{00000000-0005-0000-0000-00006FCB0000}"/>
    <cellStyle name="入力 2 2 2 5 9" xfId="52085" xr:uid="{00000000-0005-0000-0000-000070CB0000}"/>
    <cellStyle name="入力 2 2 2 5 9 2" xfId="52086" xr:uid="{00000000-0005-0000-0000-000071CB0000}"/>
    <cellStyle name="入力 2 2 2 5 9 2 2" xfId="52087" xr:uid="{00000000-0005-0000-0000-000072CB0000}"/>
    <cellStyle name="入力 2 2 2 5 9 2 3" xfId="52088" xr:uid="{00000000-0005-0000-0000-000073CB0000}"/>
    <cellStyle name="入力 2 2 2 5 9 3" xfId="52089" xr:uid="{00000000-0005-0000-0000-000074CB0000}"/>
    <cellStyle name="入力 2 2 2 5 9 3 2" xfId="52090" xr:uid="{00000000-0005-0000-0000-000075CB0000}"/>
    <cellStyle name="入力 2 2 2 5 9 3 3" xfId="52091" xr:uid="{00000000-0005-0000-0000-000076CB0000}"/>
    <cellStyle name="入力 2 2 2 5 9 4" xfId="52092" xr:uid="{00000000-0005-0000-0000-000077CB0000}"/>
    <cellStyle name="入力 2 2 2 5 9 4 2" xfId="52093" xr:uid="{00000000-0005-0000-0000-000078CB0000}"/>
    <cellStyle name="入力 2 2 2 5 9 4 3" xfId="52094" xr:uid="{00000000-0005-0000-0000-000079CB0000}"/>
    <cellStyle name="入力 2 2 2 5 9 5" xfId="52095" xr:uid="{00000000-0005-0000-0000-00007ACB0000}"/>
    <cellStyle name="入力 2 2 2 5 9 5 2" xfId="52096" xr:uid="{00000000-0005-0000-0000-00007BCB0000}"/>
    <cellStyle name="入力 2 2 2 5 9 5 3" xfId="52097" xr:uid="{00000000-0005-0000-0000-00007CCB0000}"/>
    <cellStyle name="入力 2 2 2 5 9 6" xfId="52098" xr:uid="{00000000-0005-0000-0000-00007DCB0000}"/>
    <cellStyle name="入力 2 2 2 5 9 7" xfId="52099" xr:uid="{00000000-0005-0000-0000-00007ECB0000}"/>
    <cellStyle name="入力 2 2 2 6" xfId="52100" xr:uid="{00000000-0005-0000-0000-00007FCB0000}"/>
    <cellStyle name="入力 2 2 2 6 10" xfId="52101" xr:uid="{00000000-0005-0000-0000-000080CB0000}"/>
    <cellStyle name="入力 2 2 2 6 10 2" xfId="52102" xr:uid="{00000000-0005-0000-0000-000081CB0000}"/>
    <cellStyle name="入力 2 2 2 6 10 2 2" xfId="52103" xr:uid="{00000000-0005-0000-0000-000082CB0000}"/>
    <cellStyle name="入力 2 2 2 6 10 2 3" xfId="52104" xr:uid="{00000000-0005-0000-0000-000083CB0000}"/>
    <cellStyle name="入力 2 2 2 6 10 3" xfId="52105" xr:uid="{00000000-0005-0000-0000-000084CB0000}"/>
    <cellStyle name="入力 2 2 2 6 10 4" xfId="52106" xr:uid="{00000000-0005-0000-0000-000085CB0000}"/>
    <cellStyle name="入力 2 2 2 6 11" xfId="52107" xr:uid="{00000000-0005-0000-0000-000086CB0000}"/>
    <cellStyle name="入力 2 2 2 6 11 2" xfId="52108" xr:uid="{00000000-0005-0000-0000-000087CB0000}"/>
    <cellStyle name="入力 2 2 2 6 11 2 2" xfId="52109" xr:uid="{00000000-0005-0000-0000-000088CB0000}"/>
    <cellStyle name="入力 2 2 2 6 11 2 3" xfId="52110" xr:uid="{00000000-0005-0000-0000-000089CB0000}"/>
    <cellStyle name="入力 2 2 2 6 11 3" xfId="52111" xr:uid="{00000000-0005-0000-0000-00008ACB0000}"/>
    <cellStyle name="入力 2 2 2 6 11 4" xfId="52112" xr:uid="{00000000-0005-0000-0000-00008BCB0000}"/>
    <cellStyle name="入力 2 2 2 6 12" xfId="52113" xr:uid="{00000000-0005-0000-0000-00008CCB0000}"/>
    <cellStyle name="入力 2 2 2 6 13" xfId="52114" xr:uid="{00000000-0005-0000-0000-00008DCB0000}"/>
    <cellStyle name="入力 2 2 2 6 14" xfId="52115" xr:uid="{00000000-0005-0000-0000-00008ECB0000}"/>
    <cellStyle name="入力 2 2 2 6 15" xfId="52116" xr:uid="{00000000-0005-0000-0000-00008FCB0000}"/>
    <cellStyle name="入力 2 2 2 6 16" xfId="52117" xr:uid="{00000000-0005-0000-0000-000090CB0000}"/>
    <cellStyle name="入力 2 2 2 6 17" xfId="52118" xr:uid="{00000000-0005-0000-0000-000091CB0000}"/>
    <cellStyle name="入力 2 2 2 6 18" xfId="52119" xr:uid="{00000000-0005-0000-0000-000092CB0000}"/>
    <cellStyle name="入力 2 2 2 6 2" xfId="52120" xr:uid="{00000000-0005-0000-0000-000093CB0000}"/>
    <cellStyle name="入力 2 2 2 6 2 10" xfId="52121" xr:uid="{00000000-0005-0000-0000-000094CB0000}"/>
    <cellStyle name="入力 2 2 2 6 2 10 2" xfId="52122" xr:uid="{00000000-0005-0000-0000-000095CB0000}"/>
    <cellStyle name="入力 2 2 2 6 2 10 2 2" xfId="52123" xr:uid="{00000000-0005-0000-0000-000096CB0000}"/>
    <cellStyle name="入力 2 2 2 6 2 10 2 3" xfId="52124" xr:uid="{00000000-0005-0000-0000-000097CB0000}"/>
    <cellStyle name="入力 2 2 2 6 2 10 3" xfId="52125" xr:uid="{00000000-0005-0000-0000-000098CB0000}"/>
    <cellStyle name="入力 2 2 2 6 2 10 4" xfId="52126" xr:uid="{00000000-0005-0000-0000-000099CB0000}"/>
    <cellStyle name="入力 2 2 2 6 2 11" xfId="52127" xr:uid="{00000000-0005-0000-0000-00009ACB0000}"/>
    <cellStyle name="入力 2 2 2 6 2 12" xfId="52128" xr:uid="{00000000-0005-0000-0000-00009BCB0000}"/>
    <cellStyle name="入力 2 2 2 6 2 13" xfId="52129" xr:uid="{00000000-0005-0000-0000-00009CCB0000}"/>
    <cellStyle name="入力 2 2 2 6 2 14" xfId="52130" xr:uid="{00000000-0005-0000-0000-00009DCB0000}"/>
    <cellStyle name="入力 2 2 2 6 2 15" xfId="52131" xr:uid="{00000000-0005-0000-0000-00009ECB0000}"/>
    <cellStyle name="入力 2 2 2 6 2 16" xfId="52132" xr:uid="{00000000-0005-0000-0000-00009FCB0000}"/>
    <cellStyle name="入力 2 2 2 6 2 17" xfId="52133" xr:uid="{00000000-0005-0000-0000-0000A0CB0000}"/>
    <cellStyle name="入力 2 2 2 6 2 2" xfId="52134" xr:uid="{00000000-0005-0000-0000-0000A1CB0000}"/>
    <cellStyle name="入力 2 2 2 6 2 2 2" xfId="52135" xr:uid="{00000000-0005-0000-0000-0000A2CB0000}"/>
    <cellStyle name="入力 2 2 2 6 2 2 2 2" xfId="52136" xr:uid="{00000000-0005-0000-0000-0000A3CB0000}"/>
    <cellStyle name="入力 2 2 2 6 2 2 2 3" xfId="52137" xr:uid="{00000000-0005-0000-0000-0000A4CB0000}"/>
    <cellStyle name="入力 2 2 2 6 2 2 3" xfId="52138" xr:uid="{00000000-0005-0000-0000-0000A5CB0000}"/>
    <cellStyle name="入力 2 2 2 6 2 2 3 2" xfId="52139" xr:uid="{00000000-0005-0000-0000-0000A6CB0000}"/>
    <cellStyle name="入力 2 2 2 6 2 2 3 3" xfId="52140" xr:uid="{00000000-0005-0000-0000-0000A7CB0000}"/>
    <cellStyle name="入力 2 2 2 6 2 2 4" xfId="52141" xr:uid="{00000000-0005-0000-0000-0000A8CB0000}"/>
    <cellStyle name="入力 2 2 2 6 2 2 4 2" xfId="52142" xr:uid="{00000000-0005-0000-0000-0000A9CB0000}"/>
    <cellStyle name="入力 2 2 2 6 2 2 4 3" xfId="52143" xr:uid="{00000000-0005-0000-0000-0000AACB0000}"/>
    <cellStyle name="入力 2 2 2 6 2 2 5" xfId="52144" xr:uid="{00000000-0005-0000-0000-0000ABCB0000}"/>
    <cellStyle name="入力 2 2 2 6 2 2 5 2" xfId="52145" xr:uid="{00000000-0005-0000-0000-0000ACCB0000}"/>
    <cellStyle name="入力 2 2 2 6 2 2 5 3" xfId="52146" xr:uid="{00000000-0005-0000-0000-0000ADCB0000}"/>
    <cellStyle name="入力 2 2 2 6 2 2 6" xfId="52147" xr:uid="{00000000-0005-0000-0000-0000AECB0000}"/>
    <cellStyle name="入力 2 2 2 6 2 2 7" xfId="52148" xr:uid="{00000000-0005-0000-0000-0000AFCB0000}"/>
    <cellStyle name="入力 2 2 2 6 2 3" xfId="52149" xr:uid="{00000000-0005-0000-0000-0000B0CB0000}"/>
    <cellStyle name="入力 2 2 2 6 2 3 2" xfId="52150" xr:uid="{00000000-0005-0000-0000-0000B1CB0000}"/>
    <cellStyle name="入力 2 2 2 6 2 3 2 2" xfId="52151" xr:uid="{00000000-0005-0000-0000-0000B2CB0000}"/>
    <cellStyle name="入力 2 2 2 6 2 3 2 3" xfId="52152" xr:uid="{00000000-0005-0000-0000-0000B3CB0000}"/>
    <cellStyle name="入力 2 2 2 6 2 3 3" xfId="52153" xr:uid="{00000000-0005-0000-0000-0000B4CB0000}"/>
    <cellStyle name="入力 2 2 2 6 2 3 3 2" xfId="52154" xr:uid="{00000000-0005-0000-0000-0000B5CB0000}"/>
    <cellStyle name="入力 2 2 2 6 2 3 3 3" xfId="52155" xr:uid="{00000000-0005-0000-0000-0000B6CB0000}"/>
    <cellStyle name="入力 2 2 2 6 2 3 4" xfId="52156" xr:uid="{00000000-0005-0000-0000-0000B7CB0000}"/>
    <cellStyle name="入力 2 2 2 6 2 3 4 2" xfId="52157" xr:uid="{00000000-0005-0000-0000-0000B8CB0000}"/>
    <cellStyle name="入力 2 2 2 6 2 3 4 3" xfId="52158" xr:uid="{00000000-0005-0000-0000-0000B9CB0000}"/>
    <cellStyle name="入力 2 2 2 6 2 3 5" xfId="52159" xr:uid="{00000000-0005-0000-0000-0000BACB0000}"/>
    <cellStyle name="入力 2 2 2 6 2 3 5 2" xfId="52160" xr:uid="{00000000-0005-0000-0000-0000BBCB0000}"/>
    <cellStyle name="入力 2 2 2 6 2 3 5 3" xfId="52161" xr:uid="{00000000-0005-0000-0000-0000BCCB0000}"/>
    <cellStyle name="入力 2 2 2 6 2 3 6" xfId="52162" xr:uid="{00000000-0005-0000-0000-0000BDCB0000}"/>
    <cellStyle name="入力 2 2 2 6 2 3 7" xfId="52163" xr:uid="{00000000-0005-0000-0000-0000BECB0000}"/>
    <cellStyle name="入力 2 2 2 6 2 4" xfId="52164" xr:uid="{00000000-0005-0000-0000-0000BFCB0000}"/>
    <cellStyle name="入力 2 2 2 6 2 4 2" xfId="52165" xr:uid="{00000000-0005-0000-0000-0000C0CB0000}"/>
    <cellStyle name="入力 2 2 2 6 2 4 2 2" xfId="52166" xr:uid="{00000000-0005-0000-0000-0000C1CB0000}"/>
    <cellStyle name="入力 2 2 2 6 2 4 2 3" xfId="52167" xr:uid="{00000000-0005-0000-0000-0000C2CB0000}"/>
    <cellStyle name="入力 2 2 2 6 2 4 3" xfId="52168" xr:uid="{00000000-0005-0000-0000-0000C3CB0000}"/>
    <cellStyle name="入力 2 2 2 6 2 4 3 2" xfId="52169" xr:uid="{00000000-0005-0000-0000-0000C4CB0000}"/>
    <cellStyle name="入力 2 2 2 6 2 4 3 3" xfId="52170" xr:uid="{00000000-0005-0000-0000-0000C5CB0000}"/>
    <cellStyle name="入力 2 2 2 6 2 4 4" xfId="52171" xr:uid="{00000000-0005-0000-0000-0000C6CB0000}"/>
    <cellStyle name="入力 2 2 2 6 2 4 4 2" xfId="52172" xr:uid="{00000000-0005-0000-0000-0000C7CB0000}"/>
    <cellStyle name="入力 2 2 2 6 2 4 4 3" xfId="52173" xr:uid="{00000000-0005-0000-0000-0000C8CB0000}"/>
    <cellStyle name="入力 2 2 2 6 2 4 5" xfId="52174" xr:uid="{00000000-0005-0000-0000-0000C9CB0000}"/>
    <cellStyle name="入力 2 2 2 6 2 4 5 2" xfId="52175" xr:uid="{00000000-0005-0000-0000-0000CACB0000}"/>
    <cellStyle name="入力 2 2 2 6 2 4 5 3" xfId="52176" xr:uid="{00000000-0005-0000-0000-0000CBCB0000}"/>
    <cellStyle name="入力 2 2 2 6 2 4 6" xfId="52177" xr:uid="{00000000-0005-0000-0000-0000CCCB0000}"/>
    <cellStyle name="入力 2 2 2 6 2 4 6 2" xfId="52178" xr:uid="{00000000-0005-0000-0000-0000CDCB0000}"/>
    <cellStyle name="入力 2 2 2 6 2 4 6 3" xfId="52179" xr:uid="{00000000-0005-0000-0000-0000CECB0000}"/>
    <cellStyle name="入力 2 2 2 6 2 4 7" xfId="52180" xr:uid="{00000000-0005-0000-0000-0000CFCB0000}"/>
    <cellStyle name="入力 2 2 2 6 2 4 8" xfId="52181" xr:uid="{00000000-0005-0000-0000-0000D0CB0000}"/>
    <cellStyle name="入力 2 2 2 6 2 5" xfId="52182" xr:uid="{00000000-0005-0000-0000-0000D1CB0000}"/>
    <cellStyle name="入力 2 2 2 6 2 5 2" xfId="52183" xr:uid="{00000000-0005-0000-0000-0000D2CB0000}"/>
    <cellStyle name="入力 2 2 2 6 2 5 2 2" xfId="52184" xr:uid="{00000000-0005-0000-0000-0000D3CB0000}"/>
    <cellStyle name="入力 2 2 2 6 2 5 2 3" xfId="52185" xr:uid="{00000000-0005-0000-0000-0000D4CB0000}"/>
    <cellStyle name="入力 2 2 2 6 2 5 3" xfId="52186" xr:uid="{00000000-0005-0000-0000-0000D5CB0000}"/>
    <cellStyle name="入力 2 2 2 6 2 5 3 2" xfId="52187" xr:uid="{00000000-0005-0000-0000-0000D6CB0000}"/>
    <cellStyle name="入力 2 2 2 6 2 5 3 3" xfId="52188" xr:uid="{00000000-0005-0000-0000-0000D7CB0000}"/>
    <cellStyle name="入力 2 2 2 6 2 5 4" xfId="52189" xr:uid="{00000000-0005-0000-0000-0000D8CB0000}"/>
    <cellStyle name="入力 2 2 2 6 2 5 4 2" xfId="52190" xr:uid="{00000000-0005-0000-0000-0000D9CB0000}"/>
    <cellStyle name="入力 2 2 2 6 2 5 4 3" xfId="52191" xr:uid="{00000000-0005-0000-0000-0000DACB0000}"/>
    <cellStyle name="入力 2 2 2 6 2 5 5" xfId="52192" xr:uid="{00000000-0005-0000-0000-0000DBCB0000}"/>
    <cellStyle name="入力 2 2 2 6 2 5 5 2" xfId="52193" xr:uid="{00000000-0005-0000-0000-0000DCCB0000}"/>
    <cellStyle name="入力 2 2 2 6 2 5 5 3" xfId="52194" xr:uid="{00000000-0005-0000-0000-0000DDCB0000}"/>
    <cellStyle name="入力 2 2 2 6 2 5 6" xfId="52195" xr:uid="{00000000-0005-0000-0000-0000DECB0000}"/>
    <cellStyle name="入力 2 2 2 6 2 5 6 2" xfId="52196" xr:uid="{00000000-0005-0000-0000-0000DFCB0000}"/>
    <cellStyle name="入力 2 2 2 6 2 5 6 3" xfId="52197" xr:uid="{00000000-0005-0000-0000-0000E0CB0000}"/>
    <cellStyle name="入力 2 2 2 6 2 5 7" xfId="52198" xr:uid="{00000000-0005-0000-0000-0000E1CB0000}"/>
    <cellStyle name="入力 2 2 2 6 2 5 8" xfId="52199" xr:uid="{00000000-0005-0000-0000-0000E2CB0000}"/>
    <cellStyle name="入力 2 2 2 6 2 6" xfId="52200" xr:uid="{00000000-0005-0000-0000-0000E3CB0000}"/>
    <cellStyle name="入力 2 2 2 6 2 6 2" xfId="52201" xr:uid="{00000000-0005-0000-0000-0000E4CB0000}"/>
    <cellStyle name="入力 2 2 2 6 2 6 2 2" xfId="52202" xr:uid="{00000000-0005-0000-0000-0000E5CB0000}"/>
    <cellStyle name="入力 2 2 2 6 2 6 2 3" xfId="52203" xr:uid="{00000000-0005-0000-0000-0000E6CB0000}"/>
    <cellStyle name="入力 2 2 2 6 2 6 3" xfId="52204" xr:uid="{00000000-0005-0000-0000-0000E7CB0000}"/>
    <cellStyle name="入力 2 2 2 6 2 6 3 2" xfId="52205" xr:uid="{00000000-0005-0000-0000-0000E8CB0000}"/>
    <cellStyle name="入力 2 2 2 6 2 6 3 3" xfId="52206" xr:uid="{00000000-0005-0000-0000-0000E9CB0000}"/>
    <cellStyle name="入力 2 2 2 6 2 6 4" xfId="52207" xr:uid="{00000000-0005-0000-0000-0000EACB0000}"/>
    <cellStyle name="入力 2 2 2 6 2 6 4 2" xfId="52208" xr:uid="{00000000-0005-0000-0000-0000EBCB0000}"/>
    <cellStyle name="入力 2 2 2 6 2 6 4 3" xfId="52209" xr:uid="{00000000-0005-0000-0000-0000ECCB0000}"/>
    <cellStyle name="入力 2 2 2 6 2 6 5" xfId="52210" xr:uid="{00000000-0005-0000-0000-0000EDCB0000}"/>
    <cellStyle name="入力 2 2 2 6 2 6 5 2" xfId="52211" xr:uid="{00000000-0005-0000-0000-0000EECB0000}"/>
    <cellStyle name="入力 2 2 2 6 2 6 5 3" xfId="52212" xr:uid="{00000000-0005-0000-0000-0000EFCB0000}"/>
    <cellStyle name="入力 2 2 2 6 2 6 6" xfId="52213" xr:uid="{00000000-0005-0000-0000-0000F0CB0000}"/>
    <cellStyle name="入力 2 2 2 6 2 6 7" xfId="52214" xr:uid="{00000000-0005-0000-0000-0000F1CB0000}"/>
    <cellStyle name="入力 2 2 2 6 2 7" xfId="52215" xr:uid="{00000000-0005-0000-0000-0000F2CB0000}"/>
    <cellStyle name="入力 2 2 2 6 2 7 2" xfId="52216" xr:uid="{00000000-0005-0000-0000-0000F3CB0000}"/>
    <cellStyle name="入力 2 2 2 6 2 7 2 2" xfId="52217" xr:uid="{00000000-0005-0000-0000-0000F4CB0000}"/>
    <cellStyle name="入力 2 2 2 6 2 7 2 3" xfId="52218" xr:uid="{00000000-0005-0000-0000-0000F5CB0000}"/>
    <cellStyle name="入力 2 2 2 6 2 7 3" xfId="52219" xr:uid="{00000000-0005-0000-0000-0000F6CB0000}"/>
    <cellStyle name="入力 2 2 2 6 2 7 3 2" xfId="52220" xr:uid="{00000000-0005-0000-0000-0000F7CB0000}"/>
    <cellStyle name="入力 2 2 2 6 2 7 3 3" xfId="52221" xr:uid="{00000000-0005-0000-0000-0000F8CB0000}"/>
    <cellStyle name="入力 2 2 2 6 2 7 4" xfId="52222" xr:uid="{00000000-0005-0000-0000-0000F9CB0000}"/>
    <cellStyle name="入力 2 2 2 6 2 7 4 2" xfId="52223" xr:uid="{00000000-0005-0000-0000-0000FACB0000}"/>
    <cellStyle name="入力 2 2 2 6 2 7 4 3" xfId="52224" xr:uid="{00000000-0005-0000-0000-0000FBCB0000}"/>
    <cellStyle name="入力 2 2 2 6 2 7 5" xfId="52225" xr:uid="{00000000-0005-0000-0000-0000FCCB0000}"/>
    <cellStyle name="入力 2 2 2 6 2 7 5 2" xfId="52226" xr:uid="{00000000-0005-0000-0000-0000FDCB0000}"/>
    <cellStyle name="入力 2 2 2 6 2 7 5 3" xfId="52227" xr:uid="{00000000-0005-0000-0000-0000FECB0000}"/>
    <cellStyle name="入力 2 2 2 6 2 7 6" xfId="52228" xr:uid="{00000000-0005-0000-0000-0000FFCB0000}"/>
    <cellStyle name="入力 2 2 2 6 2 7 7" xfId="52229" xr:uid="{00000000-0005-0000-0000-000000CC0000}"/>
    <cellStyle name="入力 2 2 2 6 2 8" xfId="52230" xr:uid="{00000000-0005-0000-0000-000001CC0000}"/>
    <cellStyle name="入力 2 2 2 6 2 8 2" xfId="52231" xr:uid="{00000000-0005-0000-0000-000002CC0000}"/>
    <cellStyle name="入力 2 2 2 6 2 8 2 2" xfId="52232" xr:uid="{00000000-0005-0000-0000-000003CC0000}"/>
    <cellStyle name="入力 2 2 2 6 2 8 2 3" xfId="52233" xr:uid="{00000000-0005-0000-0000-000004CC0000}"/>
    <cellStyle name="入力 2 2 2 6 2 8 3" xfId="52234" xr:uid="{00000000-0005-0000-0000-000005CC0000}"/>
    <cellStyle name="入力 2 2 2 6 2 8 3 2" xfId="52235" xr:uid="{00000000-0005-0000-0000-000006CC0000}"/>
    <cellStyle name="入力 2 2 2 6 2 8 3 3" xfId="52236" xr:uid="{00000000-0005-0000-0000-000007CC0000}"/>
    <cellStyle name="入力 2 2 2 6 2 8 4" xfId="52237" xr:uid="{00000000-0005-0000-0000-000008CC0000}"/>
    <cellStyle name="入力 2 2 2 6 2 8 4 2" xfId="52238" xr:uid="{00000000-0005-0000-0000-000009CC0000}"/>
    <cellStyle name="入力 2 2 2 6 2 8 4 3" xfId="52239" xr:uid="{00000000-0005-0000-0000-00000ACC0000}"/>
    <cellStyle name="入力 2 2 2 6 2 8 5" xfId="52240" xr:uid="{00000000-0005-0000-0000-00000BCC0000}"/>
    <cellStyle name="入力 2 2 2 6 2 8 5 2" xfId="52241" xr:uid="{00000000-0005-0000-0000-00000CCC0000}"/>
    <cellStyle name="入力 2 2 2 6 2 8 5 3" xfId="52242" xr:uid="{00000000-0005-0000-0000-00000DCC0000}"/>
    <cellStyle name="入力 2 2 2 6 2 8 6" xfId="52243" xr:uid="{00000000-0005-0000-0000-00000ECC0000}"/>
    <cellStyle name="入力 2 2 2 6 2 8 7" xfId="52244" xr:uid="{00000000-0005-0000-0000-00000FCC0000}"/>
    <cellStyle name="入力 2 2 2 6 2 9" xfId="52245" xr:uid="{00000000-0005-0000-0000-000010CC0000}"/>
    <cellStyle name="入力 2 2 2 6 2 9 2" xfId="52246" xr:uid="{00000000-0005-0000-0000-000011CC0000}"/>
    <cellStyle name="入力 2 2 2 6 2 9 2 2" xfId="52247" xr:uid="{00000000-0005-0000-0000-000012CC0000}"/>
    <cellStyle name="入力 2 2 2 6 2 9 2 3" xfId="52248" xr:uid="{00000000-0005-0000-0000-000013CC0000}"/>
    <cellStyle name="入力 2 2 2 6 2 9 3" xfId="52249" xr:uid="{00000000-0005-0000-0000-000014CC0000}"/>
    <cellStyle name="入力 2 2 2 6 2 9 4" xfId="52250" xr:uid="{00000000-0005-0000-0000-000015CC0000}"/>
    <cellStyle name="入力 2 2 2 6 3" xfId="52251" xr:uid="{00000000-0005-0000-0000-000016CC0000}"/>
    <cellStyle name="入力 2 2 2 6 3 2" xfId="52252" xr:uid="{00000000-0005-0000-0000-000017CC0000}"/>
    <cellStyle name="入力 2 2 2 6 3 2 2" xfId="52253" xr:uid="{00000000-0005-0000-0000-000018CC0000}"/>
    <cellStyle name="入力 2 2 2 6 3 2 3" xfId="52254" xr:uid="{00000000-0005-0000-0000-000019CC0000}"/>
    <cellStyle name="入力 2 2 2 6 3 3" xfId="52255" xr:uid="{00000000-0005-0000-0000-00001ACC0000}"/>
    <cellStyle name="入力 2 2 2 6 3 3 2" xfId="52256" xr:uid="{00000000-0005-0000-0000-00001BCC0000}"/>
    <cellStyle name="入力 2 2 2 6 3 3 3" xfId="52257" xr:uid="{00000000-0005-0000-0000-00001CCC0000}"/>
    <cellStyle name="入力 2 2 2 6 3 4" xfId="52258" xr:uid="{00000000-0005-0000-0000-00001DCC0000}"/>
    <cellStyle name="入力 2 2 2 6 3 4 2" xfId="52259" xr:uid="{00000000-0005-0000-0000-00001ECC0000}"/>
    <cellStyle name="入力 2 2 2 6 3 4 3" xfId="52260" xr:uid="{00000000-0005-0000-0000-00001FCC0000}"/>
    <cellStyle name="入力 2 2 2 6 3 5" xfId="52261" xr:uid="{00000000-0005-0000-0000-000020CC0000}"/>
    <cellStyle name="入力 2 2 2 6 3 5 2" xfId="52262" xr:uid="{00000000-0005-0000-0000-000021CC0000}"/>
    <cellStyle name="入力 2 2 2 6 3 5 3" xfId="52263" xr:uid="{00000000-0005-0000-0000-000022CC0000}"/>
    <cellStyle name="入力 2 2 2 6 3 6" xfId="52264" xr:uid="{00000000-0005-0000-0000-000023CC0000}"/>
    <cellStyle name="入力 2 2 2 6 3 7" xfId="52265" xr:uid="{00000000-0005-0000-0000-000024CC0000}"/>
    <cellStyle name="入力 2 2 2 6 4" xfId="52266" xr:uid="{00000000-0005-0000-0000-000025CC0000}"/>
    <cellStyle name="入力 2 2 2 6 4 2" xfId="52267" xr:uid="{00000000-0005-0000-0000-000026CC0000}"/>
    <cellStyle name="入力 2 2 2 6 4 2 2" xfId="52268" xr:uid="{00000000-0005-0000-0000-000027CC0000}"/>
    <cellStyle name="入力 2 2 2 6 4 2 3" xfId="52269" xr:uid="{00000000-0005-0000-0000-000028CC0000}"/>
    <cellStyle name="入力 2 2 2 6 4 3" xfId="52270" xr:uid="{00000000-0005-0000-0000-000029CC0000}"/>
    <cellStyle name="入力 2 2 2 6 4 3 2" xfId="52271" xr:uid="{00000000-0005-0000-0000-00002ACC0000}"/>
    <cellStyle name="入力 2 2 2 6 4 3 3" xfId="52272" xr:uid="{00000000-0005-0000-0000-00002BCC0000}"/>
    <cellStyle name="入力 2 2 2 6 4 4" xfId="52273" xr:uid="{00000000-0005-0000-0000-00002CCC0000}"/>
    <cellStyle name="入力 2 2 2 6 4 4 2" xfId="52274" xr:uid="{00000000-0005-0000-0000-00002DCC0000}"/>
    <cellStyle name="入力 2 2 2 6 4 4 3" xfId="52275" xr:uid="{00000000-0005-0000-0000-00002ECC0000}"/>
    <cellStyle name="入力 2 2 2 6 4 5" xfId="52276" xr:uid="{00000000-0005-0000-0000-00002FCC0000}"/>
    <cellStyle name="入力 2 2 2 6 4 5 2" xfId="52277" xr:uid="{00000000-0005-0000-0000-000030CC0000}"/>
    <cellStyle name="入力 2 2 2 6 4 5 3" xfId="52278" xr:uid="{00000000-0005-0000-0000-000031CC0000}"/>
    <cellStyle name="入力 2 2 2 6 4 6" xfId="52279" xr:uid="{00000000-0005-0000-0000-000032CC0000}"/>
    <cellStyle name="入力 2 2 2 6 4 7" xfId="52280" xr:uid="{00000000-0005-0000-0000-000033CC0000}"/>
    <cellStyle name="入力 2 2 2 6 5" xfId="52281" xr:uid="{00000000-0005-0000-0000-000034CC0000}"/>
    <cellStyle name="入力 2 2 2 6 5 2" xfId="52282" xr:uid="{00000000-0005-0000-0000-000035CC0000}"/>
    <cellStyle name="入力 2 2 2 6 5 2 2" xfId="52283" xr:uid="{00000000-0005-0000-0000-000036CC0000}"/>
    <cellStyle name="入力 2 2 2 6 5 2 3" xfId="52284" xr:uid="{00000000-0005-0000-0000-000037CC0000}"/>
    <cellStyle name="入力 2 2 2 6 5 3" xfId="52285" xr:uid="{00000000-0005-0000-0000-000038CC0000}"/>
    <cellStyle name="入力 2 2 2 6 5 3 2" xfId="52286" xr:uid="{00000000-0005-0000-0000-000039CC0000}"/>
    <cellStyle name="入力 2 2 2 6 5 3 3" xfId="52287" xr:uid="{00000000-0005-0000-0000-00003ACC0000}"/>
    <cellStyle name="入力 2 2 2 6 5 4" xfId="52288" xr:uid="{00000000-0005-0000-0000-00003BCC0000}"/>
    <cellStyle name="入力 2 2 2 6 5 4 2" xfId="52289" xr:uid="{00000000-0005-0000-0000-00003CCC0000}"/>
    <cellStyle name="入力 2 2 2 6 5 4 3" xfId="52290" xr:uid="{00000000-0005-0000-0000-00003DCC0000}"/>
    <cellStyle name="入力 2 2 2 6 5 5" xfId="52291" xr:uid="{00000000-0005-0000-0000-00003ECC0000}"/>
    <cellStyle name="入力 2 2 2 6 5 5 2" xfId="52292" xr:uid="{00000000-0005-0000-0000-00003FCC0000}"/>
    <cellStyle name="入力 2 2 2 6 5 5 3" xfId="52293" xr:uid="{00000000-0005-0000-0000-000040CC0000}"/>
    <cellStyle name="入力 2 2 2 6 5 6" xfId="52294" xr:uid="{00000000-0005-0000-0000-000041CC0000}"/>
    <cellStyle name="入力 2 2 2 6 5 6 2" xfId="52295" xr:uid="{00000000-0005-0000-0000-000042CC0000}"/>
    <cellStyle name="入力 2 2 2 6 5 6 3" xfId="52296" xr:uid="{00000000-0005-0000-0000-000043CC0000}"/>
    <cellStyle name="入力 2 2 2 6 5 7" xfId="52297" xr:uid="{00000000-0005-0000-0000-000044CC0000}"/>
    <cellStyle name="入力 2 2 2 6 5 8" xfId="52298" xr:uid="{00000000-0005-0000-0000-000045CC0000}"/>
    <cellStyle name="入力 2 2 2 6 6" xfId="52299" xr:uid="{00000000-0005-0000-0000-000046CC0000}"/>
    <cellStyle name="入力 2 2 2 6 6 2" xfId="52300" xr:uid="{00000000-0005-0000-0000-000047CC0000}"/>
    <cellStyle name="入力 2 2 2 6 6 2 2" xfId="52301" xr:uid="{00000000-0005-0000-0000-000048CC0000}"/>
    <cellStyle name="入力 2 2 2 6 6 2 3" xfId="52302" xr:uid="{00000000-0005-0000-0000-000049CC0000}"/>
    <cellStyle name="入力 2 2 2 6 6 3" xfId="52303" xr:uid="{00000000-0005-0000-0000-00004ACC0000}"/>
    <cellStyle name="入力 2 2 2 6 6 3 2" xfId="52304" xr:uid="{00000000-0005-0000-0000-00004BCC0000}"/>
    <cellStyle name="入力 2 2 2 6 6 3 3" xfId="52305" xr:uid="{00000000-0005-0000-0000-00004CCC0000}"/>
    <cellStyle name="入力 2 2 2 6 6 4" xfId="52306" xr:uid="{00000000-0005-0000-0000-00004DCC0000}"/>
    <cellStyle name="入力 2 2 2 6 6 4 2" xfId="52307" xr:uid="{00000000-0005-0000-0000-00004ECC0000}"/>
    <cellStyle name="入力 2 2 2 6 6 4 3" xfId="52308" xr:uid="{00000000-0005-0000-0000-00004FCC0000}"/>
    <cellStyle name="入力 2 2 2 6 6 5" xfId="52309" xr:uid="{00000000-0005-0000-0000-000050CC0000}"/>
    <cellStyle name="入力 2 2 2 6 6 5 2" xfId="52310" xr:uid="{00000000-0005-0000-0000-000051CC0000}"/>
    <cellStyle name="入力 2 2 2 6 6 5 3" xfId="52311" xr:uid="{00000000-0005-0000-0000-000052CC0000}"/>
    <cellStyle name="入力 2 2 2 6 6 6" xfId="52312" xr:uid="{00000000-0005-0000-0000-000053CC0000}"/>
    <cellStyle name="入力 2 2 2 6 6 6 2" xfId="52313" xr:uid="{00000000-0005-0000-0000-000054CC0000}"/>
    <cellStyle name="入力 2 2 2 6 6 6 3" xfId="52314" xr:uid="{00000000-0005-0000-0000-000055CC0000}"/>
    <cellStyle name="入力 2 2 2 6 6 7" xfId="52315" xr:uid="{00000000-0005-0000-0000-000056CC0000}"/>
    <cellStyle name="入力 2 2 2 6 6 8" xfId="52316" xr:uid="{00000000-0005-0000-0000-000057CC0000}"/>
    <cellStyle name="入力 2 2 2 6 7" xfId="52317" xr:uid="{00000000-0005-0000-0000-000058CC0000}"/>
    <cellStyle name="入力 2 2 2 6 7 2" xfId="52318" xr:uid="{00000000-0005-0000-0000-000059CC0000}"/>
    <cellStyle name="入力 2 2 2 6 7 2 2" xfId="52319" xr:uid="{00000000-0005-0000-0000-00005ACC0000}"/>
    <cellStyle name="入力 2 2 2 6 7 2 3" xfId="52320" xr:uid="{00000000-0005-0000-0000-00005BCC0000}"/>
    <cellStyle name="入力 2 2 2 6 7 3" xfId="52321" xr:uid="{00000000-0005-0000-0000-00005CCC0000}"/>
    <cellStyle name="入力 2 2 2 6 7 3 2" xfId="52322" xr:uid="{00000000-0005-0000-0000-00005DCC0000}"/>
    <cellStyle name="入力 2 2 2 6 7 3 3" xfId="52323" xr:uid="{00000000-0005-0000-0000-00005ECC0000}"/>
    <cellStyle name="入力 2 2 2 6 7 4" xfId="52324" xr:uid="{00000000-0005-0000-0000-00005FCC0000}"/>
    <cellStyle name="入力 2 2 2 6 7 4 2" xfId="52325" xr:uid="{00000000-0005-0000-0000-000060CC0000}"/>
    <cellStyle name="入力 2 2 2 6 7 4 3" xfId="52326" xr:uid="{00000000-0005-0000-0000-000061CC0000}"/>
    <cellStyle name="入力 2 2 2 6 7 5" xfId="52327" xr:uid="{00000000-0005-0000-0000-000062CC0000}"/>
    <cellStyle name="入力 2 2 2 6 7 5 2" xfId="52328" xr:uid="{00000000-0005-0000-0000-000063CC0000}"/>
    <cellStyle name="入力 2 2 2 6 7 5 3" xfId="52329" xr:uid="{00000000-0005-0000-0000-000064CC0000}"/>
    <cellStyle name="入力 2 2 2 6 7 6" xfId="52330" xr:uid="{00000000-0005-0000-0000-000065CC0000}"/>
    <cellStyle name="入力 2 2 2 6 7 7" xfId="52331" xr:uid="{00000000-0005-0000-0000-000066CC0000}"/>
    <cellStyle name="入力 2 2 2 6 8" xfId="52332" xr:uid="{00000000-0005-0000-0000-000067CC0000}"/>
    <cellStyle name="入力 2 2 2 6 8 2" xfId="52333" xr:uid="{00000000-0005-0000-0000-000068CC0000}"/>
    <cellStyle name="入力 2 2 2 6 8 2 2" xfId="52334" xr:uid="{00000000-0005-0000-0000-000069CC0000}"/>
    <cellStyle name="入力 2 2 2 6 8 2 3" xfId="52335" xr:uid="{00000000-0005-0000-0000-00006ACC0000}"/>
    <cellStyle name="入力 2 2 2 6 8 3" xfId="52336" xr:uid="{00000000-0005-0000-0000-00006BCC0000}"/>
    <cellStyle name="入力 2 2 2 6 8 3 2" xfId="52337" xr:uid="{00000000-0005-0000-0000-00006CCC0000}"/>
    <cellStyle name="入力 2 2 2 6 8 3 3" xfId="52338" xr:uid="{00000000-0005-0000-0000-00006DCC0000}"/>
    <cellStyle name="入力 2 2 2 6 8 4" xfId="52339" xr:uid="{00000000-0005-0000-0000-00006ECC0000}"/>
    <cellStyle name="入力 2 2 2 6 8 4 2" xfId="52340" xr:uid="{00000000-0005-0000-0000-00006FCC0000}"/>
    <cellStyle name="入力 2 2 2 6 8 4 3" xfId="52341" xr:uid="{00000000-0005-0000-0000-000070CC0000}"/>
    <cellStyle name="入力 2 2 2 6 8 5" xfId="52342" xr:uid="{00000000-0005-0000-0000-000071CC0000}"/>
    <cellStyle name="入力 2 2 2 6 8 5 2" xfId="52343" xr:uid="{00000000-0005-0000-0000-000072CC0000}"/>
    <cellStyle name="入力 2 2 2 6 8 5 3" xfId="52344" xr:uid="{00000000-0005-0000-0000-000073CC0000}"/>
    <cellStyle name="入力 2 2 2 6 8 6" xfId="52345" xr:uid="{00000000-0005-0000-0000-000074CC0000}"/>
    <cellStyle name="入力 2 2 2 6 8 7" xfId="52346" xr:uid="{00000000-0005-0000-0000-000075CC0000}"/>
    <cellStyle name="入力 2 2 2 6 9" xfId="52347" xr:uid="{00000000-0005-0000-0000-000076CC0000}"/>
    <cellStyle name="入力 2 2 2 6 9 2" xfId="52348" xr:uid="{00000000-0005-0000-0000-000077CC0000}"/>
    <cellStyle name="入力 2 2 2 6 9 2 2" xfId="52349" xr:uid="{00000000-0005-0000-0000-000078CC0000}"/>
    <cellStyle name="入力 2 2 2 6 9 2 3" xfId="52350" xr:uid="{00000000-0005-0000-0000-000079CC0000}"/>
    <cellStyle name="入力 2 2 2 6 9 3" xfId="52351" xr:uid="{00000000-0005-0000-0000-00007ACC0000}"/>
    <cellStyle name="入力 2 2 2 6 9 3 2" xfId="52352" xr:uid="{00000000-0005-0000-0000-00007BCC0000}"/>
    <cellStyle name="入力 2 2 2 6 9 3 3" xfId="52353" xr:uid="{00000000-0005-0000-0000-00007CCC0000}"/>
    <cellStyle name="入力 2 2 2 6 9 4" xfId="52354" xr:uid="{00000000-0005-0000-0000-00007DCC0000}"/>
    <cellStyle name="入力 2 2 2 6 9 4 2" xfId="52355" xr:uid="{00000000-0005-0000-0000-00007ECC0000}"/>
    <cellStyle name="入力 2 2 2 6 9 4 3" xfId="52356" xr:uid="{00000000-0005-0000-0000-00007FCC0000}"/>
    <cellStyle name="入力 2 2 2 6 9 5" xfId="52357" xr:uid="{00000000-0005-0000-0000-000080CC0000}"/>
    <cellStyle name="入力 2 2 2 6 9 5 2" xfId="52358" xr:uid="{00000000-0005-0000-0000-000081CC0000}"/>
    <cellStyle name="入力 2 2 2 6 9 5 3" xfId="52359" xr:uid="{00000000-0005-0000-0000-000082CC0000}"/>
    <cellStyle name="入力 2 2 2 6 9 6" xfId="52360" xr:uid="{00000000-0005-0000-0000-000083CC0000}"/>
    <cellStyle name="入力 2 2 2 6 9 7" xfId="52361" xr:uid="{00000000-0005-0000-0000-000084CC0000}"/>
    <cellStyle name="入力 2 2 2 7" xfId="52362" xr:uid="{00000000-0005-0000-0000-000085CC0000}"/>
    <cellStyle name="入力 2 2 2 7 10" xfId="52363" xr:uid="{00000000-0005-0000-0000-000086CC0000}"/>
    <cellStyle name="入力 2 2 2 7 10 2" xfId="52364" xr:uid="{00000000-0005-0000-0000-000087CC0000}"/>
    <cellStyle name="入力 2 2 2 7 10 2 2" xfId="52365" xr:uid="{00000000-0005-0000-0000-000088CC0000}"/>
    <cellStyle name="入力 2 2 2 7 10 2 3" xfId="52366" xr:uid="{00000000-0005-0000-0000-000089CC0000}"/>
    <cellStyle name="入力 2 2 2 7 10 3" xfId="52367" xr:uid="{00000000-0005-0000-0000-00008ACC0000}"/>
    <cellStyle name="入力 2 2 2 7 10 4" xfId="52368" xr:uid="{00000000-0005-0000-0000-00008BCC0000}"/>
    <cellStyle name="入力 2 2 2 7 11" xfId="52369" xr:uid="{00000000-0005-0000-0000-00008CCC0000}"/>
    <cellStyle name="入力 2 2 2 7 12" xfId="52370" xr:uid="{00000000-0005-0000-0000-00008DCC0000}"/>
    <cellStyle name="入力 2 2 2 7 13" xfId="52371" xr:uid="{00000000-0005-0000-0000-00008ECC0000}"/>
    <cellStyle name="入力 2 2 2 7 14" xfId="52372" xr:uid="{00000000-0005-0000-0000-00008FCC0000}"/>
    <cellStyle name="入力 2 2 2 7 15" xfId="52373" xr:uid="{00000000-0005-0000-0000-000090CC0000}"/>
    <cellStyle name="入力 2 2 2 7 16" xfId="52374" xr:uid="{00000000-0005-0000-0000-000091CC0000}"/>
    <cellStyle name="入力 2 2 2 7 17" xfId="52375" xr:uid="{00000000-0005-0000-0000-000092CC0000}"/>
    <cellStyle name="入力 2 2 2 7 2" xfId="52376" xr:uid="{00000000-0005-0000-0000-000093CC0000}"/>
    <cellStyle name="入力 2 2 2 7 2 2" xfId="52377" xr:uid="{00000000-0005-0000-0000-000094CC0000}"/>
    <cellStyle name="入力 2 2 2 7 2 2 2" xfId="52378" xr:uid="{00000000-0005-0000-0000-000095CC0000}"/>
    <cellStyle name="入力 2 2 2 7 2 2 3" xfId="52379" xr:uid="{00000000-0005-0000-0000-000096CC0000}"/>
    <cellStyle name="入力 2 2 2 7 2 3" xfId="52380" xr:uid="{00000000-0005-0000-0000-000097CC0000}"/>
    <cellStyle name="入力 2 2 2 7 2 3 2" xfId="52381" xr:uid="{00000000-0005-0000-0000-000098CC0000}"/>
    <cellStyle name="入力 2 2 2 7 2 3 3" xfId="52382" xr:uid="{00000000-0005-0000-0000-000099CC0000}"/>
    <cellStyle name="入力 2 2 2 7 2 4" xfId="52383" xr:uid="{00000000-0005-0000-0000-00009ACC0000}"/>
    <cellStyle name="入力 2 2 2 7 2 4 2" xfId="52384" xr:uid="{00000000-0005-0000-0000-00009BCC0000}"/>
    <cellStyle name="入力 2 2 2 7 2 4 3" xfId="52385" xr:uid="{00000000-0005-0000-0000-00009CCC0000}"/>
    <cellStyle name="入力 2 2 2 7 2 5" xfId="52386" xr:uid="{00000000-0005-0000-0000-00009DCC0000}"/>
    <cellStyle name="入力 2 2 2 7 2 5 2" xfId="52387" xr:uid="{00000000-0005-0000-0000-00009ECC0000}"/>
    <cellStyle name="入力 2 2 2 7 2 5 3" xfId="52388" xr:uid="{00000000-0005-0000-0000-00009FCC0000}"/>
    <cellStyle name="入力 2 2 2 7 2 6" xfId="52389" xr:uid="{00000000-0005-0000-0000-0000A0CC0000}"/>
    <cellStyle name="入力 2 2 2 7 2 7" xfId="52390" xr:uid="{00000000-0005-0000-0000-0000A1CC0000}"/>
    <cellStyle name="入力 2 2 2 7 3" xfId="52391" xr:uid="{00000000-0005-0000-0000-0000A2CC0000}"/>
    <cellStyle name="入力 2 2 2 7 3 2" xfId="52392" xr:uid="{00000000-0005-0000-0000-0000A3CC0000}"/>
    <cellStyle name="入力 2 2 2 7 3 2 2" xfId="52393" xr:uid="{00000000-0005-0000-0000-0000A4CC0000}"/>
    <cellStyle name="入力 2 2 2 7 3 2 3" xfId="52394" xr:uid="{00000000-0005-0000-0000-0000A5CC0000}"/>
    <cellStyle name="入力 2 2 2 7 3 3" xfId="52395" xr:uid="{00000000-0005-0000-0000-0000A6CC0000}"/>
    <cellStyle name="入力 2 2 2 7 3 3 2" xfId="52396" xr:uid="{00000000-0005-0000-0000-0000A7CC0000}"/>
    <cellStyle name="入力 2 2 2 7 3 3 3" xfId="52397" xr:uid="{00000000-0005-0000-0000-0000A8CC0000}"/>
    <cellStyle name="入力 2 2 2 7 3 4" xfId="52398" xr:uid="{00000000-0005-0000-0000-0000A9CC0000}"/>
    <cellStyle name="入力 2 2 2 7 3 4 2" xfId="52399" xr:uid="{00000000-0005-0000-0000-0000AACC0000}"/>
    <cellStyle name="入力 2 2 2 7 3 4 3" xfId="52400" xr:uid="{00000000-0005-0000-0000-0000ABCC0000}"/>
    <cellStyle name="入力 2 2 2 7 3 5" xfId="52401" xr:uid="{00000000-0005-0000-0000-0000ACCC0000}"/>
    <cellStyle name="入力 2 2 2 7 3 5 2" xfId="52402" xr:uid="{00000000-0005-0000-0000-0000ADCC0000}"/>
    <cellStyle name="入力 2 2 2 7 3 5 3" xfId="52403" xr:uid="{00000000-0005-0000-0000-0000AECC0000}"/>
    <cellStyle name="入力 2 2 2 7 3 6" xfId="52404" xr:uid="{00000000-0005-0000-0000-0000AFCC0000}"/>
    <cellStyle name="入力 2 2 2 7 3 7" xfId="52405" xr:uid="{00000000-0005-0000-0000-0000B0CC0000}"/>
    <cellStyle name="入力 2 2 2 7 4" xfId="52406" xr:uid="{00000000-0005-0000-0000-0000B1CC0000}"/>
    <cellStyle name="入力 2 2 2 7 4 2" xfId="52407" xr:uid="{00000000-0005-0000-0000-0000B2CC0000}"/>
    <cellStyle name="入力 2 2 2 7 4 2 2" xfId="52408" xr:uid="{00000000-0005-0000-0000-0000B3CC0000}"/>
    <cellStyle name="入力 2 2 2 7 4 2 3" xfId="52409" xr:uid="{00000000-0005-0000-0000-0000B4CC0000}"/>
    <cellStyle name="入力 2 2 2 7 4 3" xfId="52410" xr:uid="{00000000-0005-0000-0000-0000B5CC0000}"/>
    <cellStyle name="入力 2 2 2 7 4 3 2" xfId="52411" xr:uid="{00000000-0005-0000-0000-0000B6CC0000}"/>
    <cellStyle name="入力 2 2 2 7 4 3 3" xfId="52412" xr:uid="{00000000-0005-0000-0000-0000B7CC0000}"/>
    <cellStyle name="入力 2 2 2 7 4 4" xfId="52413" xr:uid="{00000000-0005-0000-0000-0000B8CC0000}"/>
    <cellStyle name="入力 2 2 2 7 4 4 2" xfId="52414" xr:uid="{00000000-0005-0000-0000-0000B9CC0000}"/>
    <cellStyle name="入力 2 2 2 7 4 4 3" xfId="52415" xr:uid="{00000000-0005-0000-0000-0000BACC0000}"/>
    <cellStyle name="入力 2 2 2 7 4 5" xfId="52416" xr:uid="{00000000-0005-0000-0000-0000BBCC0000}"/>
    <cellStyle name="入力 2 2 2 7 4 5 2" xfId="52417" xr:uid="{00000000-0005-0000-0000-0000BCCC0000}"/>
    <cellStyle name="入力 2 2 2 7 4 5 3" xfId="52418" xr:uid="{00000000-0005-0000-0000-0000BDCC0000}"/>
    <cellStyle name="入力 2 2 2 7 4 6" xfId="52419" xr:uid="{00000000-0005-0000-0000-0000BECC0000}"/>
    <cellStyle name="入力 2 2 2 7 4 6 2" xfId="52420" xr:uid="{00000000-0005-0000-0000-0000BFCC0000}"/>
    <cellStyle name="入力 2 2 2 7 4 6 3" xfId="52421" xr:uid="{00000000-0005-0000-0000-0000C0CC0000}"/>
    <cellStyle name="入力 2 2 2 7 4 7" xfId="52422" xr:uid="{00000000-0005-0000-0000-0000C1CC0000}"/>
    <cellStyle name="入力 2 2 2 7 4 8" xfId="52423" xr:uid="{00000000-0005-0000-0000-0000C2CC0000}"/>
    <cellStyle name="入力 2 2 2 7 5" xfId="52424" xr:uid="{00000000-0005-0000-0000-0000C3CC0000}"/>
    <cellStyle name="入力 2 2 2 7 5 2" xfId="52425" xr:uid="{00000000-0005-0000-0000-0000C4CC0000}"/>
    <cellStyle name="入力 2 2 2 7 5 2 2" xfId="52426" xr:uid="{00000000-0005-0000-0000-0000C5CC0000}"/>
    <cellStyle name="入力 2 2 2 7 5 2 3" xfId="52427" xr:uid="{00000000-0005-0000-0000-0000C6CC0000}"/>
    <cellStyle name="入力 2 2 2 7 5 3" xfId="52428" xr:uid="{00000000-0005-0000-0000-0000C7CC0000}"/>
    <cellStyle name="入力 2 2 2 7 5 3 2" xfId="52429" xr:uid="{00000000-0005-0000-0000-0000C8CC0000}"/>
    <cellStyle name="入力 2 2 2 7 5 3 3" xfId="52430" xr:uid="{00000000-0005-0000-0000-0000C9CC0000}"/>
    <cellStyle name="入力 2 2 2 7 5 4" xfId="52431" xr:uid="{00000000-0005-0000-0000-0000CACC0000}"/>
    <cellStyle name="入力 2 2 2 7 5 4 2" xfId="52432" xr:uid="{00000000-0005-0000-0000-0000CBCC0000}"/>
    <cellStyle name="入力 2 2 2 7 5 4 3" xfId="52433" xr:uid="{00000000-0005-0000-0000-0000CCCC0000}"/>
    <cellStyle name="入力 2 2 2 7 5 5" xfId="52434" xr:uid="{00000000-0005-0000-0000-0000CDCC0000}"/>
    <cellStyle name="入力 2 2 2 7 5 5 2" xfId="52435" xr:uid="{00000000-0005-0000-0000-0000CECC0000}"/>
    <cellStyle name="入力 2 2 2 7 5 5 3" xfId="52436" xr:uid="{00000000-0005-0000-0000-0000CFCC0000}"/>
    <cellStyle name="入力 2 2 2 7 5 6" xfId="52437" xr:uid="{00000000-0005-0000-0000-0000D0CC0000}"/>
    <cellStyle name="入力 2 2 2 7 5 6 2" xfId="52438" xr:uid="{00000000-0005-0000-0000-0000D1CC0000}"/>
    <cellStyle name="入力 2 2 2 7 5 6 3" xfId="52439" xr:uid="{00000000-0005-0000-0000-0000D2CC0000}"/>
    <cellStyle name="入力 2 2 2 7 5 7" xfId="52440" xr:uid="{00000000-0005-0000-0000-0000D3CC0000}"/>
    <cellStyle name="入力 2 2 2 7 5 8" xfId="52441" xr:uid="{00000000-0005-0000-0000-0000D4CC0000}"/>
    <cellStyle name="入力 2 2 2 7 6" xfId="52442" xr:uid="{00000000-0005-0000-0000-0000D5CC0000}"/>
    <cellStyle name="入力 2 2 2 7 6 2" xfId="52443" xr:uid="{00000000-0005-0000-0000-0000D6CC0000}"/>
    <cellStyle name="入力 2 2 2 7 6 2 2" xfId="52444" xr:uid="{00000000-0005-0000-0000-0000D7CC0000}"/>
    <cellStyle name="入力 2 2 2 7 6 2 3" xfId="52445" xr:uid="{00000000-0005-0000-0000-0000D8CC0000}"/>
    <cellStyle name="入力 2 2 2 7 6 3" xfId="52446" xr:uid="{00000000-0005-0000-0000-0000D9CC0000}"/>
    <cellStyle name="入力 2 2 2 7 6 3 2" xfId="52447" xr:uid="{00000000-0005-0000-0000-0000DACC0000}"/>
    <cellStyle name="入力 2 2 2 7 6 3 3" xfId="52448" xr:uid="{00000000-0005-0000-0000-0000DBCC0000}"/>
    <cellStyle name="入力 2 2 2 7 6 4" xfId="52449" xr:uid="{00000000-0005-0000-0000-0000DCCC0000}"/>
    <cellStyle name="入力 2 2 2 7 6 4 2" xfId="52450" xr:uid="{00000000-0005-0000-0000-0000DDCC0000}"/>
    <cellStyle name="入力 2 2 2 7 6 4 3" xfId="52451" xr:uid="{00000000-0005-0000-0000-0000DECC0000}"/>
    <cellStyle name="入力 2 2 2 7 6 5" xfId="52452" xr:uid="{00000000-0005-0000-0000-0000DFCC0000}"/>
    <cellStyle name="入力 2 2 2 7 6 5 2" xfId="52453" xr:uid="{00000000-0005-0000-0000-0000E0CC0000}"/>
    <cellStyle name="入力 2 2 2 7 6 5 3" xfId="52454" xr:uid="{00000000-0005-0000-0000-0000E1CC0000}"/>
    <cellStyle name="入力 2 2 2 7 6 6" xfId="52455" xr:uid="{00000000-0005-0000-0000-0000E2CC0000}"/>
    <cellStyle name="入力 2 2 2 7 6 7" xfId="52456" xr:uid="{00000000-0005-0000-0000-0000E3CC0000}"/>
    <cellStyle name="入力 2 2 2 7 7" xfId="52457" xr:uid="{00000000-0005-0000-0000-0000E4CC0000}"/>
    <cellStyle name="入力 2 2 2 7 7 2" xfId="52458" xr:uid="{00000000-0005-0000-0000-0000E5CC0000}"/>
    <cellStyle name="入力 2 2 2 7 7 2 2" xfId="52459" xr:uid="{00000000-0005-0000-0000-0000E6CC0000}"/>
    <cellStyle name="入力 2 2 2 7 7 2 3" xfId="52460" xr:uid="{00000000-0005-0000-0000-0000E7CC0000}"/>
    <cellStyle name="入力 2 2 2 7 7 3" xfId="52461" xr:uid="{00000000-0005-0000-0000-0000E8CC0000}"/>
    <cellStyle name="入力 2 2 2 7 7 3 2" xfId="52462" xr:uid="{00000000-0005-0000-0000-0000E9CC0000}"/>
    <cellStyle name="入力 2 2 2 7 7 3 3" xfId="52463" xr:uid="{00000000-0005-0000-0000-0000EACC0000}"/>
    <cellStyle name="入力 2 2 2 7 7 4" xfId="52464" xr:uid="{00000000-0005-0000-0000-0000EBCC0000}"/>
    <cellStyle name="入力 2 2 2 7 7 4 2" xfId="52465" xr:uid="{00000000-0005-0000-0000-0000ECCC0000}"/>
    <cellStyle name="入力 2 2 2 7 7 4 3" xfId="52466" xr:uid="{00000000-0005-0000-0000-0000EDCC0000}"/>
    <cellStyle name="入力 2 2 2 7 7 5" xfId="52467" xr:uid="{00000000-0005-0000-0000-0000EECC0000}"/>
    <cellStyle name="入力 2 2 2 7 7 5 2" xfId="52468" xr:uid="{00000000-0005-0000-0000-0000EFCC0000}"/>
    <cellStyle name="入力 2 2 2 7 7 5 3" xfId="52469" xr:uid="{00000000-0005-0000-0000-0000F0CC0000}"/>
    <cellStyle name="入力 2 2 2 7 7 6" xfId="52470" xr:uid="{00000000-0005-0000-0000-0000F1CC0000}"/>
    <cellStyle name="入力 2 2 2 7 7 7" xfId="52471" xr:uid="{00000000-0005-0000-0000-0000F2CC0000}"/>
    <cellStyle name="入力 2 2 2 7 8" xfId="52472" xr:uid="{00000000-0005-0000-0000-0000F3CC0000}"/>
    <cellStyle name="入力 2 2 2 7 8 2" xfId="52473" xr:uid="{00000000-0005-0000-0000-0000F4CC0000}"/>
    <cellStyle name="入力 2 2 2 7 8 2 2" xfId="52474" xr:uid="{00000000-0005-0000-0000-0000F5CC0000}"/>
    <cellStyle name="入力 2 2 2 7 8 2 3" xfId="52475" xr:uid="{00000000-0005-0000-0000-0000F6CC0000}"/>
    <cellStyle name="入力 2 2 2 7 8 3" xfId="52476" xr:uid="{00000000-0005-0000-0000-0000F7CC0000}"/>
    <cellStyle name="入力 2 2 2 7 8 3 2" xfId="52477" xr:uid="{00000000-0005-0000-0000-0000F8CC0000}"/>
    <cellStyle name="入力 2 2 2 7 8 3 3" xfId="52478" xr:uid="{00000000-0005-0000-0000-0000F9CC0000}"/>
    <cellStyle name="入力 2 2 2 7 8 4" xfId="52479" xr:uid="{00000000-0005-0000-0000-0000FACC0000}"/>
    <cellStyle name="入力 2 2 2 7 8 4 2" xfId="52480" xr:uid="{00000000-0005-0000-0000-0000FBCC0000}"/>
    <cellStyle name="入力 2 2 2 7 8 4 3" xfId="52481" xr:uid="{00000000-0005-0000-0000-0000FCCC0000}"/>
    <cellStyle name="入力 2 2 2 7 8 5" xfId="52482" xr:uid="{00000000-0005-0000-0000-0000FDCC0000}"/>
    <cellStyle name="入力 2 2 2 7 8 5 2" xfId="52483" xr:uid="{00000000-0005-0000-0000-0000FECC0000}"/>
    <cellStyle name="入力 2 2 2 7 8 5 3" xfId="52484" xr:uid="{00000000-0005-0000-0000-0000FFCC0000}"/>
    <cellStyle name="入力 2 2 2 7 8 6" xfId="52485" xr:uid="{00000000-0005-0000-0000-000000CD0000}"/>
    <cellStyle name="入力 2 2 2 7 8 7" xfId="52486" xr:uid="{00000000-0005-0000-0000-000001CD0000}"/>
    <cellStyle name="入力 2 2 2 7 9" xfId="52487" xr:uid="{00000000-0005-0000-0000-000002CD0000}"/>
    <cellStyle name="入力 2 2 2 7 9 2" xfId="52488" xr:uid="{00000000-0005-0000-0000-000003CD0000}"/>
    <cellStyle name="入力 2 2 2 7 9 2 2" xfId="52489" xr:uid="{00000000-0005-0000-0000-000004CD0000}"/>
    <cellStyle name="入力 2 2 2 7 9 2 3" xfId="52490" xr:uid="{00000000-0005-0000-0000-000005CD0000}"/>
    <cellStyle name="入力 2 2 2 7 9 3" xfId="52491" xr:uid="{00000000-0005-0000-0000-000006CD0000}"/>
    <cellStyle name="入力 2 2 2 7 9 4" xfId="52492" xr:uid="{00000000-0005-0000-0000-000007CD0000}"/>
    <cellStyle name="入力 2 2 2 8" xfId="52493" xr:uid="{00000000-0005-0000-0000-000008CD0000}"/>
    <cellStyle name="入力 2 2 2 8 2" xfId="52494" xr:uid="{00000000-0005-0000-0000-000009CD0000}"/>
    <cellStyle name="入力 2 2 2 8 2 2" xfId="52495" xr:uid="{00000000-0005-0000-0000-00000ACD0000}"/>
    <cellStyle name="入力 2 2 2 8 2 3" xfId="52496" xr:uid="{00000000-0005-0000-0000-00000BCD0000}"/>
    <cellStyle name="入力 2 2 2 8 3" xfId="52497" xr:uid="{00000000-0005-0000-0000-00000CCD0000}"/>
    <cellStyle name="入力 2 2 2 8 3 2" xfId="52498" xr:uid="{00000000-0005-0000-0000-00000DCD0000}"/>
    <cellStyle name="入力 2 2 2 8 3 3" xfId="52499" xr:uid="{00000000-0005-0000-0000-00000ECD0000}"/>
    <cellStyle name="入力 2 2 2 8 4" xfId="52500" xr:uid="{00000000-0005-0000-0000-00000FCD0000}"/>
    <cellStyle name="入力 2 2 2 8 4 2" xfId="52501" xr:uid="{00000000-0005-0000-0000-000010CD0000}"/>
    <cellStyle name="入力 2 2 2 8 4 3" xfId="52502" xr:uid="{00000000-0005-0000-0000-000011CD0000}"/>
    <cellStyle name="入力 2 2 2 8 5" xfId="52503" xr:uid="{00000000-0005-0000-0000-000012CD0000}"/>
    <cellStyle name="入力 2 2 2 8 5 2" xfId="52504" xr:uid="{00000000-0005-0000-0000-000013CD0000}"/>
    <cellStyle name="入力 2 2 2 8 5 3" xfId="52505" xr:uid="{00000000-0005-0000-0000-000014CD0000}"/>
    <cellStyle name="入力 2 2 2 8 6" xfId="52506" xr:uid="{00000000-0005-0000-0000-000015CD0000}"/>
    <cellStyle name="入力 2 2 2 8 7" xfId="52507" xr:uid="{00000000-0005-0000-0000-000016CD0000}"/>
    <cellStyle name="入力 2 2 2 9" xfId="52508" xr:uid="{00000000-0005-0000-0000-000017CD0000}"/>
    <cellStyle name="入力 2 2 2 9 2" xfId="52509" xr:uid="{00000000-0005-0000-0000-000018CD0000}"/>
    <cellStyle name="入力 2 2 2 9 2 2" xfId="52510" xr:uid="{00000000-0005-0000-0000-000019CD0000}"/>
    <cellStyle name="入力 2 2 2 9 2 3" xfId="52511" xr:uid="{00000000-0005-0000-0000-00001ACD0000}"/>
    <cellStyle name="入力 2 2 2 9 3" xfId="52512" xr:uid="{00000000-0005-0000-0000-00001BCD0000}"/>
    <cellStyle name="入力 2 2 2 9 3 2" xfId="52513" xr:uid="{00000000-0005-0000-0000-00001CCD0000}"/>
    <cellStyle name="入力 2 2 2 9 3 3" xfId="52514" xr:uid="{00000000-0005-0000-0000-00001DCD0000}"/>
    <cellStyle name="入力 2 2 2 9 4" xfId="52515" xr:uid="{00000000-0005-0000-0000-00001ECD0000}"/>
    <cellStyle name="入力 2 2 2 9 4 2" xfId="52516" xr:uid="{00000000-0005-0000-0000-00001FCD0000}"/>
    <cellStyle name="入力 2 2 2 9 4 3" xfId="52517" xr:uid="{00000000-0005-0000-0000-000020CD0000}"/>
    <cellStyle name="入力 2 2 2 9 5" xfId="52518" xr:uid="{00000000-0005-0000-0000-000021CD0000}"/>
    <cellStyle name="入力 2 2 2 9 5 2" xfId="52519" xr:uid="{00000000-0005-0000-0000-000022CD0000}"/>
    <cellStyle name="入力 2 2 2 9 5 3" xfId="52520" xr:uid="{00000000-0005-0000-0000-000023CD0000}"/>
    <cellStyle name="入力 2 2 2 9 6" xfId="52521" xr:uid="{00000000-0005-0000-0000-000024CD0000}"/>
    <cellStyle name="入力 2 2 2 9 7" xfId="52522" xr:uid="{00000000-0005-0000-0000-000025CD0000}"/>
    <cellStyle name="入力 2 2 20" xfId="52523" xr:uid="{00000000-0005-0000-0000-000026CD0000}"/>
    <cellStyle name="入力 2 2 21" xfId="52524" xr:uid="{00000000-0005-0000-0000-000027CD0000}"/>
    <cellStyle name="入力 2 2 22" xfId="52525" xr:uid="{00000000-0005-0000-0000-000028CD0000}"/>
    <cellStyle name="入力 2 2 23" xfId="52526" xr:uid="{00000000-0005-0000-0000-000029CD0000}"/>
    <cellStyle name="入力 2 2 3" xfId="52527" xr:uid="{00000000-0005-0000-0000-00002ACD0000}"/>
    <cellStyle name="入力 2 2 3 10" xfId="52528" xr:uid="{00000000-0005-0000-0000-00002BCD0000}"/>
    <cellStyle name="入力 2 2 3 10 2" xfId="52529" xr:uid="{00000000-0005-0000-0000-00002CCD0000}"/>
    <cellStyle name="入力 2 2 3 10 2 2" xfId="52530" xr:uid="{00000000-0005-0000-0000-00002DCD0000}"/>
    <cellStyle name="入力 2 2 3 10 2 3" xfId="52531" xr:uid="{00000000-0005-0000-0000-00002ECD0000}"/>
    <cellStyle name="入力 2 2 3 10 3" xfId="52532" xr:uid="{00000000-0005-0000-0000-00002FCD0000}"/>
    <cellStyle name="入力 2 2 3 10 3 2" xfId="52533" xr:uid="{00000000-0005-0000-0000-000030CD0000}"/>
    <cellStyle name="入力 2 2 3 10 3 3" xfId="52534" xr:uid="{00000000-0005-0000-0000-000031CD0000}"/>
    <cellStyle name="入力 2 2 3 10 4" xfId="52535" xr:uid="{00000000-0005-0000-0000-000032CD0000}"/>
    <cellStyle name="入力 2 2 3 10 4 2" xfId="52536" xr:uid="{00000000-0005-0000-0000-000033CD0000}"/>
    <cellStyle name="入力 2 2 3 10 4 3" xfId="52537" xr:uid="{00000000-0005-0000-0000-000034CD0000}"/>
    <cellStyle name="入力 2 2 3 10 5" xfId="52538" xr:uid="{00000000-0005-0000-0000-000035CD0000}"/>
    <cellStyle name="入力 2 2 3 10 5 2" xfId="52539" xr:uid="{00000000-0005-0000-0000-000036CD0000}"/>
    <cellStyle name="入力 2 2 3 10 5 3" xfId="52540" xr:uid="{00000000-0005-0000-0000-000037CD0000}"/>
    <cellStyle name="入力 2 2 3 10 6" xfId="52541" xr:uid="{00000000-0005-0000-0000-000038CD0000}"/>
    <cellStyle name="入力 2 2 3 10 6 2" xfId="52542" xr:uid="{00000000-0005-0000-0000-000039CD0000}"/>
    <cellStyle name="入力 2 2 3 10 6 3" xfId="52543" xr:uid="{00000000-0005-0000-0000-00003ACD0000}"/>
    <cellStyle name="入力 2 2 3 10 7" xfId="52544" xr:uid="{00000000-0005-0000-0000-00003BCD0000}"/>
    <cellStyle name="入力 2 2 3 10 8" xfId="52545" xr:uid="{00000000-0005-0000-0000-00003CCD0000}"/>
    <cellStyle name="入力 2 2 3 11" xfId="52546" xr:uid="{00000000-0005-0000-0000-00003DCD0000}"/>
    <cellStyle name="入力 2 2 3 11 2" xfId="52547" xr:uid="{00000000-0005-0000-0000-00003ECD0000}"/>
    <cellStyle name="入力 2 2 3 11 2 2" xfId="52548" xr:uid="{00000000-0005-0000-0000-00003FCD0000}"/>
    <cellStyle name="入力 2 2 3 11 2 3" xfId="52549" xr:uid="{00000000-0005-0000-0000-000040CD0000}"/>
    <cellStyle name="入力 2 2 3 11 3" xfId="52550" xr:uid="{00000000-0005-0000-0000-000041CD0000}"/>
    <cellStyle name="入力 2 2 3 11 3 2" xfId="52551" xr:uid="{00000000-0005-0000-0000-000042CD0000}"/>
    <cellStyle name="入力 2 2 3 11 3 3" xfId="52552" xr:uid="{00000000-0005-0000-0000-000043CD0000}"/>
    <cellStyle name="入力 2 2 3 11 4" xfId="52553" xr:uid="{00000000-0005-0000-0000-000044CD0000}"/>
    <cellStyle name="入力 2 2 3 11 4 2" xfId="52554" xr:uid="{00000000-0005-0000-0000-000045CD0000}"/>
    <cellStyle name="入力 2 2 3 11 4 3" xfId="52555" xr:uid="{00000000-0005-0000-0000-000046CD0000}"/>
    <cellStyle name="入力 2 2 3 11 5" xfId="52556" xr:uid="{00000000-0005-0000-0000-000047CD0000}"/>
    <cellStyle name="入力 2 2 3 11 5 2" xfId="52557" xr:uid="{00000000-0005-0000-0000-000048CD0000}"/>
    <cellStyle name="入力 2 2 3 11 5 3" xfId="52558" xr:uid="{00000000-0005-0000-0000-000049CD0000}"/>
    <cellStyle name="入力 2 2 3 11 6" xfId="52559" xr:uid="{00000000-0005-0000-0000-00004ACD0000}"/>
    <cellStyle name="入力 2 2 3 11 6 2" xfId="52560" xr:uid="{00000000-0005-0000-0000-00004BCD0000}"/>
    <cellStyle name="入力 2 2 3 11 6 3" xfId="52561" xr:uid="{00000000-0005-0000-0000-00004CCD0000}"/>
    <cellStyle name="入力 2 2 3 11 7" xfId="52562" xr:uid="{00000000-0005-0000-0000-00004DCD0000}"/>
    <cellStyle name="入力 2 2 3 11 8" xfId="52563" xr:uid="{00000000-0005-0000-0000-00004ECD0000}"/>
    <cellStyle name="入力 2 2 3 12" xfId="52564" xr:uid="{00000000-0005-0000-0000-00004FCD0000}"/>
    <cellStyle name="入力 2 2 3 12 2" xfId="52565" xr:uid="{00000000-0005-0000-0000-000050CD0000}"/>
    <cellStyle name="入力 2 2 3 12 2 2" xfId="52566" xr:uid="{00000000-0005-0000-0000-000051CD0000}"/>
    <cellStyle name="入力 2 2 3 12 2 3" xfId="52567" xr:uid="{00000000-0005-0000-0000-000052CD0000}"/>
    <cellStyle name="入力 2 2 3 12 3" xfId="52568" xr:uid="{00000000-0005-0000-0000-000053CD0000}"/>
    <cellStyle name="入力 2 2 3 12 3 2" xfId="52569" xr:uid="{00000000-0005-0000-0000-000054CD0000}"/>
    <cellStyle name="入力 2 2 3 12 3 3" xfId="52570" xr:uid="{00000000-0005-0000-0000-000055CD0000}"/>
    <cellStyle name="入力 2 2 3 12 4" xfId="52571" xr:uid="{00000000-0005-0000-0000-000056CD0000}"/>
    <cellStyle name="入力 2 2 3 12 4 2" xfId="52572" xr:uid="{00000000-0005-0000-0000-000057CD0000}"/>
    <cellStyle name="入力 2 2 3 12 4 3" xfId="52573" xr:uid="{00000000-0005-0000-0000-000058CD0000}"/>
    <cellStyle name="入力 2 2 3 12 5" xfId="52574" xr:uid="{00000000-0005-0000-0000-000059CD0000}"/>
    <cellStyle name="入力 2 2 3 12 5 2" xfId="52575" xr:uid="{00000000-0005-0000-0000-00005ACD0000}"/>
    <cellStyle name="入力 2 2 3 12 5 3" xfId="52576" xr:uid="{00000000-0005-0000-0000-00005BCD0000}"/>
    <cellStyle name="入力 2 2 3 12 6" xfId="52577" xr:uid="{00000000-0005-0000-0000-00005CCD0000}"/>
    <cellStyle name="入力 2 2 3 12 7" xfId="52578" xr:uid="{00000000-0005-0000-0000-00005DCD0000}"/>
    <cellStyle name="入力 2 2 3 13" xfId="52579" xr:uid="{00000000-0005-0000-0000-00005ECD0000}"/>
    <cellStyle name="入力 2 2 3 13 2" xfId="52580" xr:uid="{00000000-0005-0000-0000-00005FCD0000}"/>
    <cellStyle name="入力 2 2 3 13 2 2" xfId="52581" xr:uid="{00000000-0005-0000-0000-000060CD0000}"/>
    <cellStyle name="入力 2 2 3 13 2 3" xfId="52582" xr:uid="{00000000-0005-0000-0000-000061CD0000}"/>
    <cellStyle name="入力 2 2 3 13 3" xfId="52583" xr:uid="{00000000-0005-0000-0000-000062CD0000}"/>
    <cellStyle name="入力 2 2 3 13 3 2" xfId="52584" xr:uid="{00000000-0005-0000-0000-000063CD0000}"/>
    <cellStyle name="入力 2 2 3 13 3 3" xfId="52585" xr:uid="{00000000-0005-0000-0000-000064CD0000}"/>
    <cellStyle name="入力 2 2 3 13 4" xfId="52586" xr:uid="{00000000-0005-0000-0000-000065CD0000}"/>
    <cellStyle name="入力 2 2 3 13 4 2" xfId="52587" xr:uid="{00000000-0005-0000-0000-000066CD0000}"/>
    <cellStyle name="入力 2 2 3 13 4 3" xfId="52588" xr:uid="{00000000-0005-0000-0000-000067CD0000}"/>
    <cellStyle name="入力 2 2 3 13 5" xfId="52589" xr:uid="{00000000-0005-0000-0000-000068CD0000}"/>
    <cellStyle name="入力 2 2 3 13 5 2" xfId="52590" xr:uid="{00000000-0005-0000-0000-000069CD0000}"/>
    <cellStyle name="入力 2 2 3 13 5 3" xfId="52591" xr:uid="{00000000-0005-0000-0000-00006ACD0000}"/>
    <cellStyle name="入力 2 2 3 13 6" xfId="52592" xr:uid="{00000000-0005-0000-0000-00006BCD0000}"/>
    <cellStyle name="入力 2 2 3 13 7" xfId="52593" xr:uid="{00000000-0005-0000-0000-00006CCD0000}"/>
    <cellStyle name="入力 2 2 3 14" xfId="52594" xr:uid="{00000000-0005-0000-0000-00006DCD0000}"/>
    <cellStyle name="入力 2 2 3 14 2" xfId="52595" xr:uid="{00000000-0005-0000-0000-00006ECD0000}"/>
    <cellStyle name="入力 2 2 3 14 2 2" xfId="52596" xr:uid="{00000000-0005-0000-0000-00006FCD0000}"/>
    <cellStyle name="入力 2 2 3 14 2 3" xfId="52597" xr:uid="{00000000-0005-0000-0000-000070CD0000}"/>
    <cellStyle name="入力 2 2 3 14 3" xfId="52598" xr:uid="{00000000-0005-0000-0000-000071CD0000}"/>
    <cellStyle name="入力 2 2 3 14 4" xfId="52599" xr:uid="{00000000-0005-0000-0000-000072CD0000}"/>
    <cellStyle name="入力 2 2 3 15" xfId="52600" xr:uid="{00000000-0005-0000-0000-000073CD0000}"/>
    <cellStyle name="入力 2 2 3 15 2" xfId="52601" xr:uid="{00000000-0005-0000-0000-000074CD0000}"/>
    <cellStyle name="入力 2 2 3 15 2 2" xfId="52602" xr:uid="{00000000-0005-0000-0000-000075CD0000}"/>
    <cellStyle name="入力 2 2 3 15 2 3" xfId="52603" xr:uid="{00000000-0005-0000-0000-000076CD0000}"/>
    <cellStyle name="入力 2 2 3 15 3" xfId="52604" xr:uid="{00000000-0005-0000-0000-000077CD0000}"/>
    <cellStyle name="入力 2 2 3 15 4" xfId="52605" xr:uid="{00000000-0005-0000-0000-000078CD0000}"/>
    <cellStyle name="入力 2 2 3 16" xfId="52606" xr:uid="{00000000-0005-0000-0000-000079CD0000}"/>
    <cellStyle name="入力 2 2 3 17" xfId="52607" xr:uid="{00000000-0005-0000-0000-00007ACD0000}"/>
    <cellStyle name="入力 2 2 3 18" xfId="52608" xr:uid="{00000000-0005-0000-0000-00007BCD0000}"/>
    <cellStyle name="入力 2 2 3 19" xfId="52609" xr:uid="{00000000-0005-0000-0000-00007CCD0000}"/>
    <cellStyle name="入力 2 2 3 2" xfId="52610" xr:uid="{00000000-0005-0000-0000-00007DCD0000}"/>
    <cellStyle name="入力 2 2 3 2 10" xfId="52611" xr:uid="{00000000-0005-0000-0000-00007ECD0000}"/>
    <cellStyle name="入力 2 2 3 2 10 2" xfId="52612" xr:uid="{00000000-0005-0000-0000-00007FCD0000}"/>
    <cellStyle name="入力 2 2 3 2 10 2 2" xfId="52613" xr:uid="{00000000-0005-0000-0000-000080CD0000}"/>
    <cellStyle name="入力 2 2 3 2 10 2 3" xfId="52614" xr:uid="{00000000-0005-0000-0000-000081CD0000}"/>
    <cellStyle name="入力 2 2 3 2 10 3" xfId="52615" xr:uid="{00000000-0005-0000-0000-000082CD0000}"/>
    <cellStyle name="入力 2 2 3 2 10 4" xfId="52616" xr:uid="{00000000-0005-0000-0000-000083CD0000}"/>
    <cellStyle name="入力 2 2 3 2 11" xfId="52617" xr:uid="{00000000-0005-0000-0000-000084CD0000}"/>
    <cellStyle name="入力 2 2 3 2 11 2" xfId="52618" xr:uid="{00000000-0005-0000-0000-000085CD0000}"/>
    <cellStyle name="入力 2 2 3 2 11 2 2" xfId="52619" xr:uid="{00000000-0005-0000-0000-000086CD0000}"/>
    <cellStyle name="入力 2 2 3 2 11 2 3" xfId="52620" xr:uid="{00000000-0005-0000-0000-000087CD0000}"/>
    <cellStyle name="入力 2 2 3 2 11 3" xfId="52621" xr:uid="{00000000-0005-0000-0000-000088CD0000}"/>
    <cellStyle name="入力 2 2 3 2 11 4" xfId="52622" xr:uid="{00000000-0005-0000-0000-000089CD0000}"/>
    <cellStyle name="入力 2 2 3 2 12" xfId="52623" xr:uid="{00000000-0005-0000-0000-00008ACD0000}"/>
    <cellStyle name="入力 2 2 3 2 13" xfId="52624" xr:uid="{00000000-0005-0000-0000-00008BCD0000}"/>
    <cellStyle name="入力 2 2 3 2 14" xfId="52625" xr:uid="{00000000-0005-0000-0000-00008CCD0000}"/>
    <cellStyle name="入力 2 2 3 2 15" xfId="52626" xr:uid="{00000000-0005-0000-0000-00008DCD0000}"/>
    <cellStyle name="入力 2 2 3 2 16" xfId="52627" xr:uid="{00000000-0005-0000-0000-00008ECD0000}"/>
    <cellStyle name="入力 2 2 3 2 17" xfId="52628" xr:uid="{00000000-0005-0000-0000-00008FCD0000}"/>
    <cellStyle name="入力 2 2 3 2 18" xfId="52629" xr:uid="{00000000-0005-0000-0000-000090CD0000}"/>
    <cellStyle name="入力 2 2 3 2 2" xfId="52630" xr:uid="{00000000-0005-0000-0000-000091CD0000}"/>
    <cellStyle name="入力 2 2 3 2 2 10" xfId="52631" xr:uid="{00000000-0005-0000-0000-000092CD0000}"/>
    <cellStyle name="入力 2 2 3 2 2 10 2" xfId="52632" xr:uid="{00000000-0005-0000-0000-000093CD0000}"/>
    <cellStyle name="入力 2 2 3 2 2 10 2 2" xfId="52633" xr:uid="{00000000-0005-0000-0000-000094CD0000}"/>
    <cellStyle name="入力 2 2 3 2 2 10 2 3" xfId="52634" xr:uid="{00000000-0005-0000-0000-000095CD0000}"/>
    <cellStyle name="入力 2 2 3 2 2 10 3" xfId="52635" xr:uid="{00000000-0005-0000-0000-000096CD0000}"/>
    <cellStyle name="入力 2 2 3 2 2 10 4" xfId="52636" xr:uid="{00000000-0005-0000-0000-000097CD0000}"/>
    <cellStyle name="入力 2 2 3 2 2 11" xfId="52637" xr:uid="{00000000-0005-0000-0000-000098CD0000}"/>
    <cellStyle name="入力 2 2 3 2 2 12" xfId="52638" xr:uid="{00000000-0005-0000-0000-000099CD0000}"/>
    <cellStyle name="入力 2 2 3 2 2 13" xfId="52639" xr:uid="{00000000-0005-0000-0000-00009ACD0000}"/>
    <cellStyle name="入力 2 2 3 2 2 14" xfId="52640" xr:uid="{00000000-0005-0000-0000-00009BCD0000}"/>
    <cellStyle name="入力 2 2 3 2 2 15" xfId="52641" xr:uid="{00000000-0005-0000-0000-00009CCD0000}"/>
    <cellStyle name="入力 2 2 3 2 2 16" xfId="52642" xr:uid="{00000000-0005-0000-0000-00009DCD0000}"/>
    <cellStyle name="入力 2 2 3 2 2 17" xfId="52643" xr:uid="{00000000-0005-0000-0000-00009ECD0000}"/>
    <cellStyle name="入力 2 2 3 2 2 2" xfId="52644" xr:uid="{00000000-0005-0000-0000-00009FCD0000}"/>
    <cellStyle name="入力 2 2 3 2 2 2 2" xfId="52645" xr:uid="{00000000-0005-0000-0000-0000A0CD0000}"/>
    <cellStyle name="入力 2 2 3 2 2 2 2 2" xfId="52646" xr:uid="{00000000-0005-0000-0000-0000A1CD0000}"/>
    <cellStyle name="入力 2 2 3 2 2 2 2 3" xfId="52647" xr:uid="{00000000-0005-0000-0000-0000A2CD0000}"/>
    <cellStyle name="入力 2 2 3 2 2 2 3" xfId="52648" xr:uid="{00000000-0005-0000-0000-0000A3CD0000}"/>
    <cellStyle name="入力 2 2 3 2 2 2 3 2" xfId="52649" xr:uid="{00000000-0005-0000-0000-0000A4CD0000}"/>
    <cellStyle name="入力 2 2 3 2 2 2 3 3" xfId="52650" xr:uid="{00000000-0005-0000-0000-0000A5CD0000}"/>
    <cellStyle name="入力 2 2 3 2 2 2 4" xfId="52651" xr:uid="{00000000-0005-0000-0000-0000A6CD0000}"/>
    <cellStyle name="入力 2 2 3 2 2 2 4 2" xfId="52652" xr:uid="{00000000-0005-0000-0000-0000A7CD0000}"/>
    <cellStyle name="入力 2 2 3 2 2 2 4 3" xfId="52653" xr:uid="{00000000-0005-0000-0000-0000A8CD0000}"/>
    <cellStyle name="入力 2 2 3 2 2 2 5" xfId="52654" xr:uid="{00000000-0005-0000-0000-0000A9CD0000}"/>
    <cellStyle name="入力 2 2 3 2 2 2 5 2" xfId="52655" xr:uid="{00000000-0005-0000-0000-0000AACD0000}"/>
    <cellStyle name="入力 2 2 3 2 2 2 5 3" xfId="52656" xr:uid="{00000000-0005-0000-0000-0000ABCD0000}"/>
    <cellStyle name="入力 2 2 3 2 2 2 6" xfId="52657" xr:uid="{00000000-0005-0000-0000-0000ACCD0000}"/>
    <cellStyle name="入力 2 2 3 2 2 2 7" xfId="52658" xr:uid="{00000000-0005-0000-0000-0000ADCD0000}"/>
    <cellStyle name="入力 2 2 3 2 2 3" xfId="52659" xr:uid="{00000000-0005-0000-0000-0000AECD0000}"/>
    <cellStyle name="入力 2 2 3 2 2 3 2" xfId="52660" xr:uid="{00000000-0005-0000-0000-0000AFCD0000}"/>
    <cellStyle name="入力 2 2 3 2 2 3 2 2" xfId="52661" xr:uid="{00000000-0005-0000-0000-0000B0CD0000}"/>
    <cellStyle name="入力 2 2 3 2 2 3 2 3" xfId="52662" xr:uid="{00000000-0005-0000-0000-0000B1CD0000}"/>
    <cellStyle name="入力 2 2 3 2 2 3 3" xfId="52663" xr:uid="{00000000-0005-0000-0000-0000B2CD0000}"/>
    <cellStyle name="入力 2 2 3 2 2 3 3 2" xfId="52664" xr:uid="{00000000-0005-0000-0000-0000B3CD0000}"/>
    <cellStyle name="入力 2 2 3 2 2 3 3 3" xfId="52665" xr:uid="{00000000-0005-0000-0000-0000B4CD0000}"/>
    <cellStyle name="入力 2 2 3 2 2 3 4" xfId="52666" xr:uid="{00000000-0005-0000-0000-0000B5CD0000}"/>
    <cellStyle name="入力 2 2 3 2 2 3 4 2" xfId="52667" xr:uid="{00000000-0005-0000-0000-0000B6CD0000}"/>
    <cellStyle name="入力 2 2 3 2 2 3 4 3" xfId="52668" xr:uid="{00000000-0005-0000-0000-0000B7CD0000}"/>
    <cellStyle name="入力 2 2 3 2 2 3 5" xfId="52669" xr:uid="{00000000-0005-0000-0000-0000B8CD0000}"/>
    <cellStyle name="入力 2 2 3 2 2 3 5 2" xfId="52670" xr:uid="{00000000-0005-0000-0000-0000B9CD0000}"/>
    <cellStyle name="入力 2 2 3 2 2 3 5 3" xfId="52671" xr:uid="{00000000-0005-0000-0000-0000BACD0000}"/>
    <cellStyle name="入力 2 2 3 2 2 3 6" xfId="52672" xr:uid="{00000000-0005-0000-0000-0000BBCD0000}"/>
    <cellStyle name="入力 2 2 3 2 2 3 7" xfId="52673" xr:uid="{00000000-0005-0000-0000-0000BCCD0000}"/>
    <cellStyle name="入力 2 2 3 2 2 4" xfId="52674" xr:uid="{00000000-0005-0000-0000-0000BDCD0000}"/>
    <cellStyle name="入力 2 2 3 2 2 4 2" xfId="52675" xr:uid="{00000000-0005-0000-0000-0000BECD0000}"/>
    <cellStyle name="入力 2 2 3 2 2 4 2 2" xfId="52676" xr:uid="{00000000-0005-0000-0000-0000BFCD0000}"/>
    <cellStyle name="入力 2 2 3 2 2 4 2 3" xfId="52677" xr:uid="{00000000-0005-0000-0000-0000C0CD0000}"/>
    <cellStyle name="入力 2 2 3 2 2 4 3" xfId="52678" xr:uid="{00000000-0005-0000-0000-0000C1CD0000}"/>
    <cellStyle name="入力 2 2 3 2 2 4 3 2" xfId="52679" xr:uid="{00000000-0005-0000-0000-0000C2CD0000}"/>
    <cellStyle name="入力 2 2 3 2 2 4 3 3" xfId="52680" xr:uid="{00000000-0005-0000-0000-0000C3CD0000}"/>
    <cellStyle name="入力 2 2 3 2 2 4 4" xfId="52681" xr:uid="{00000000-0005-0000-0000-0000C4CD0000}"/>
    <cellStyle name="入力 2 2 3 2 2 4 4 2" xfId="52682" xr:uid="{00000000-0005-0000-0000-0000C5CD0000}"/>
    <cellStyle name="入力 2 2 3 2 2 4 4 3" xfId="52683" xr:uid="{00000000-0005-0000-0000-0000C6CD0000}"/>
    <cellStyle name="入力 2 2 3 2 2 4 5" xfId="52684" xr:uid="{00000000-0005-0000-0000-0000C7CD0000}"/>
    <cellStyle name="入力 2 2 3 2 2 4 5 2" xfId="52685" xr:uid="{00000000-0005-0000-0000-0000C8CD0000}"/>
    <cellStyle name="入力 2 2 3 2 2 4 5 3" xfId="52686" xr:uid="{00000000-0005-0000-0000-0000C9CD0000}"/>
    <cellStyle name="入力 2 2 3 2 2 4 6" xfId="52687" xr:uid="{00000000-0005-0000-0000-0000CACD0000}"/>
    <cellStyle name="入力 2 2 3 2 2 4 6 2" xfId="52688" xr:uid="{00000000-0005-0000-0000-0000CBCD0000}"/>
    <cellStyle name="入力 2 2 3 2 2 4 6 3" xfId="52689" xr:uid="{00000000-0005-0000-0000-0000CCCD0000}"/>
    <cellStyle name="入力 2 2 3 2 2 4 7" xfId="52690" xr:uid="{00000000-0005-0000-0000-0000CDCD0000}"/>
    <cellStyle name="入力 2 2 3 2 2 4 8" xfId="52691" xr:uid="{00000000-0005-0000-0000-0000CECD0000}"/>
    <cellStyle name="入力 2 2 3 2 2 5" xfId="52692" xr:uid="{00000000-0005-0000-0000-0000CFCD0000}"/>
    <cellStyle name="入力 2 2 3 2 2 5 2" xfId="52693" xr:uid="{00000000-0005-0000-0000-0000D0CD0000}"/>
    <cellStyle name="入力 2 2 3 2 2 5 2 2" xfId="52694" xr:uid="{00000000-0005-0000-0000-0000D1CD0000}"/>
    <cellStyle name="入力 2 2 3 2 2 5 2 3" xfId="52695" xr:uid="{00000000-0005-0000-0000-0000D2CD0000}"/>
    <cellStyle name="入力 2 2 3 2 2 5 3" xfId="52696" xr:uid="{00000000-0005-0000-0000-0000D3CD0000}"/>
    <cellStyle name="入力 2 2 3 2 2 5 3 2" xfId="52697" xr:uid="{00000000-0005-0000-0000-0000D4CD0000}"/>
    <cellStyle name="入力 2 2 3 2 2 5 3 3" xfId="52698" xr:uid="{00000000-0005-0000-0000-0000D5CD0000}"/>
    <cellStyle name="入力 2 2 3 2 2 5 4" xfId="52699" xr:uid="{00000000-0005-0000-0000-0000D6CD0000}"/>
    <cellStyle name="入力 2 2 3 2 2 5 4 2" xfId="52700" xr:uid="{00000000-0005-0000-0000-0000D7CD0000}"/>
    <cellStyle name="入力 2 2 3 2 2 5 4 3" xfId="52701" xr:uid="{00000000-0005-0000-0000-0000D8CD0000}"/>
    <cellStyle name="入力 2 2 3 2 2 5 5" xfId="52702" xr:uid="{00000000-0005-0000-0000-0000D9CD0000}"/>
    <cellStyle name="入力 2 2 3 2 2 5 5 2" xfId="52703" xr:uid="{00000000-0005-0000-0000-0000DACD0000}"/>
    <cellStyle name="入力 2 2 3 2 2 5 5 3" xfId="52704" xr:uid="{00000000-0005-0000-0000-0000DBCD0000}"/>
    <cellStyle name="入力 2 2 3 2 2 5 6" xfId="52705" xr:uid="{00000000-0005-0000-0000-0000DCCD0000}"/>
    <cellStyle name="入力 2 2 3 2 2 5 6 2" xfId="52706" xr:uid="{00000000-0005-0000-0000-0000DDCD0000}"/>
    <cellStyle name="入力 2 2 3 2 2 5 6 3" xfId="52707" xr:uid="{00000000-0005-0000-0000-0000DECD0000}"/>
    <cellStyle name="入力 2 2 3 2 2 5 7" xfId="52708" xr:uid="{00000000-0005-0000-0000-0000DFCD0000}"/>
    <cellStyle name="入力 2 2 3 2 2 5 8" xfId="52709" xr:uid="{00000000-0005-0000-0000-0000E0CD0000}"/>
    <cellStyle name="入力 2 2 3 2 2 6" xfId="52710" xr:uid="{00000000-0005-0000-0000-0000E1CD0000}"/>
    <cellStyle name="入力 2 2 3 2 2 6 2" xfId="52711" xr:uid="{00000000-0005-0000-0000-0000E2CD0000}"/>
    <cellStyle name="入力 2 2 3 2 2 6 2 2" xfId="52712" xr:uid="{00000000-0005-0000-0000-0000E3CD0000}"/>
    <cellStyle name="入力 2 2 3 2 2 6 2 3" xfId="52713" xr:uid="{00000000-0005-0000-0000-0000E4CD0000}"/>
    <cellStyle name="入力 2 2 3 2 2 6 3" xfId="52714" xr:uid="{00000000-0005-0000-0000-0000E5CD0000}"/>
    <cellStyle name="入力 2 2 3 2 2 6 3 2" xfId="52715" xr:uid="{00000000-0005-0000-0000-0000E6CD0000}"/>
    <cellStyle name="入力 2 2 3 2 2 6 3 3" xfId="52716" xr:uid="{00000000-0005-0000-0000-0000E7CD0000}"/>
    <cellStyle name="入力 2 2 3 2 2 6 4" xfId="52717" xr:uid="{00000000-0005-0000-0000-0000E8CD0000}"/>
    <cellStyle name="入力 2 2 3 2 2 6 4 2" xfId="52718" xr:uid="{00000000-0005-0000-0000-0000E9CD0000}"/>
    <cellStyle name="入力 2 2 3 2 2 6 4 3" xfId="52719" xr:uid="{00000000-0005-0000-0000-0000EACD0000}"/>
    <cellStyle name="入力 2 2 3 2 2 6 5" xfId="52720" xr:uid="{00000000-0005-0000-0000-0000EBCD0000}"/>
    <cellStyle name="入力 2 2 3 2 2 6 5 2" xfId="52721" xr:uid="{00000000-0005-0000-0000-0000ECCD0000}"/>
    <cellStyle name="入力 2 2 3 2 2 6 5 3" xfId="52722" xr:uid="{00000000-0005-0000-0000-0000EDCD0000}"/>
    <cellStyle name="入力 2 2 3 2 2 6 6" xfId="52723" xr:uid="{00000000-0005-0000-0000-0000EECD0000}"/>
    <cellStyle name="入力 2 2 3 2 2 6 7" xfId="52724" xr:uid="{00000000-0005-0000-0000-0000EFCD0000}"/>
    <cellStyle name="入力 2 2 3 2 2 7" xfId="52725" xr:uid="{00000000-0005-0000-0000-0000F0CD0000}"/>
    <cellStyle name="入力 2 2 3 2 2 7 2" xfId="52726" xr:uid="{00000000-0005-0000-0000-0000F1CD0000}"/>
    <cellStyle name="入力 2 2 3 2 2 7 2 2" xfId="52727" xr:uid="{00000000-0005-0000-0000-0000F2CD0000}"/>
    <cellStyle name="入力 2 2 3 2 2 7 2 3" xfId="52728" xr:uid="{00000000-0005-0000-0000-0000F3CD0000}"/>
    <cellStyle name="入力 2 2 3 2 2 7 3" xfId="52729" xr:uid="{00000000-0005-0000-0000-0000F4CD0000}"/>
    <cellStyle name="入力 2 2 3 2 2 7 3 2" xfId="52730" xr:uid="{00000000-0005-0000-0000-0000F5CD0000}"/>
    <cellStyle name="入力 2 2 3 2 2 7 3 3" xfId="52731" xr:uid="{00000000-0005-0000-0000-0000F6CD0000}"/>
    <cellStyle name="入力 2 2 3 2 2 7 4" xfId="52732" xr:uid="{00000000-0005-0000-0000-0000F7CD0000}"/>
    <cellStyle name="入力 2 2 3 2 2 7 4 2" xfId="52733" xr:uid="{00000000-0005-0000-0000-0000F8CD0000}"/>
    <cellStyle name="入力 2 2 3 2 2 7 4 3" xfId="52734" xr:uid="{00000000-0005-0000-0000-0000F9CD0000}"/>
    <cellStyle name="入力 2 2 3 2 2 7 5" xfId="52735" xr:uid="{00000000-0005-0000-0000-0000FACD0000}"/>
    <cellStyle name="入力 2 2 3 2 2 7 5 2" xfId="52736" xr:uid="{00000000-0005-0000-0000-0000FBCD0000}"/>
    <cellStyle name="入力 2 2 3 2 2 7 5 3" xfId="52737" xr:uid="{00000000-0005-0000-0000-0000FCCD0000}"/>
    <cellStyle name="入力 2 2 3 2 2 7 6" xfId="52738" xr:uid="{00000000-0005-0000-0000-0000FDCD0000}"/>
    <cellStyle name="入力 2 2 3 2 2 7 7" xfId="52739" xr:uid="{00000000-0005-0000-0000-0000FECD0000}"/>
    <cellStyle name="入力 2 2 3 2 2 8" xfId="52740" xr:uid="{00000000-0005-0000-0000-0000FFCD0000}"/>
    <cellStyle name="入力 2 2 3 2 2 8 2" xfId="52741" xr:uid="{00000000-0005-0000-0000-000000CE0000}"/>
    <cellStyle name="入力 2 2 3 2 2 8 2 2" xfId="52742" xr:uid="{00000000-0005-0000-0000-000001CE0000}"/>
    <cellStyle name="入力 2 2 3 2 2 8 2 3" xfId="52743" xr:uid="{00000000-0005-0000-0000-000002CE0000}"/>
    <cellStyle name="入力 2 2 3 2 2 8 3" xfId="52744" xr:uid="{00000000-0005-0000-0000-000003CE0000}"/>
    <cellStyle name="入力 2 2 3 2 2 8 3 2" xfId="52745" xr:uid="{00000000-0005-0000-0000-000004CE0000}"/>
    <cellStyle name="入力 2 2 3 2 2 8 3 3" xfId="52746" xr:uid="{00000000-0005-0000-0000-000005CE0000}"/>
    <cellStyle name="入力 2 2 3 2 2 8 4" xfId="52747" xr:uid="{00000000-0005-0000-0000-000006CE0000}"/>
    <cellStyle name="入力 2 2 3 2 2 8 4 2" xfId="52748" xr:uid="{00000000-0005-0000-0000-000007CE0000}"/>
    <cellStyle name="入力 2 2 3 2 2 8 4 3" xfId="52749" xr:uid="{00000000-0005-0000-0000-000008CE0000}"/>
    <cellStyle name="入力 2 2 3 2 2 8 5" xfId="52750" xr:uid="{00000000-0005-0000-0000-000009CE0000}"/>
    <cellStyle name="入力 2 2 3 2 2 8 5 2" xfId="52751" xr:uid="{00000000-0005-0000-0000-00000ACE0000}"/>
    <cellStyle name="入力 2 2 3 2 2 8 5 3" xfId="52752" xr:uid="{00000000-0005-0000-0000-00000BCE0000}"/>
    <cellStyle name="入力 2 2 3 2 2 8 6" xfId="52753" xr:uid="{00000000-0005-0000-0000-00000CCE0000}"/>
    <cellStyle name="入力 2 2 3 2 2 8 7" xfId="52754" xr:uid="{00000000-0005-0000-0000-00000DCE0000}"/>
    <cellStyle name="入力 2 2 3 2 2 9" xfId="52755" xr:uid="{00000000-0005-0000-0000-00000ECE0000}"/>
    <cellStyle name="入力 2 2 3 2 2 9 2" xfId="52756" xr:uid="{00000000-0005-0000-0000-00000FCE0000}"/>
    <cellStyle name="入力 2 2 3 2 2 9 2 2" xfId="52757" xr:uid="{00000000-0005-0000-0000-000010CE0000}"/>
    <cellStyle name="入力 2 2 3 2 2 9 2 3" xfId="52758" xr:uid="{00000000-0005-0000-0000-000011CE0000}"/>
    <cellStyle name="入力 2 2 3 2 2 9 3" xfId="52759" xr:uid="{00000000-0005-0000-0000-000012CE0000}"/>
    <cellStyle name="入力 2 2 3 2 2 9 4" xfId="52760" xr:uid="{00000000-0005-0000-0000-000013CE0000}"/>
    <cellStyle name="入力 2 2 3 2 3" xfId="52761" xr:uid="{00000000-0005-0000-0000-000014CE0000}"/>
    <cellStyle name="入力 2 2 3 2 3 2" xfId="52762" xr:uid="{00000000-0005-0000-0000-000015CE0000}"/>
    <cellStyle name="入力 2 2 3 2 3 2 2" xfId="52763" xr:uid="{00000000-0005-0000-0000-000016CE0000}"/>
    <cellStyle name="入力 2 2 3 2 3 2 3" xfId="52764" xr:uid="{00000000-0005-0000-0000-000017CE0000}"/>
    <cellStyle name="入力 2 2 3 2 3 3" xfId="52765" xr:uid="{00000000-0005-0000-0000-000018CE0000}"/>
    <cellStyle name="入力 2 2 3 2 3 3 2" xfId="52766" xr:uid="{00000000-0005-0000-0000-000019CE0000}"/>
    <cellStyle name="入力 2 2 3 2 3 3 3" xfId="52767" xr:uid="{00000000-0005-0000-0000-00001ACE0000}"/>
    <cellStyle name="入力 2 2 3 2 3 4" xfId="52768" xr:uid="{00000000-0005-0000-0000-00001BCE0000}"/>
    <cellStyle name="入力 2 2 3 2 3 4 2" xfId="52769" xr:uid="{00000000-0005-0000-0000-00001CCE0000}"/>
    <cellStyle name="入力 2 2 3 2 3 4 3" xfId="52770" xr:uid="{00000000-0005-0000-0000-00001DCE0000}"/>
    <cellStyle name="入力 2 2 3 2 3 5" xfId="52771" xr:uid="{00000000-0005-0000-0000-00001ECE0000}"/>
    <cellStyle name="入力 2 2 3 2 3 5 2" xfId="52772" xr:uid="{00000000-0005-0000-0000-00001FCE0000}"/>
    <cellStyle name="入力 2 2 3 2 3 5 3" xfId="52773" xr:uid="{00000000-0005-0000-0000-000020CE0000}"/>
    <cellStyle name="入力 2 2 3 2 3 6" xfId="52774" xr:uid="{00000000-0005-0000-0000-000021CE0000}"/>
    <cellStyle name="入力 2 2 3 2 3 7" xfId="52775" xr:uid="{00000000-0005-0000-0000-000022CE0000}"/>
    <cellStyle name="入力 2 2 3 2 4" xfId="52776" xr:uid="{00000000-0005-0000-0000-000023CE0000}"/>
    <cellStyle name="入力 2 2 3 2 4 2" xfId="52777" xr:uid="{00000000-0005-0000-0000-000024CE0000}"/>
    <cellStyle name="入力 2 2 3 2 4 2 2" xfId="52778" xr:uid="{00000000-0005-0000-0000-000025CE0000}"/>
    <cellStyle name="入力 2 2 3 2 4 2 3" xfId="52779" xr:uid="{00000000-0005-0000-0000-000026CE0000}"/>
    <cellStyle name="入力 2 2 3 2 4 3" xfId="52780" xr:uid="{00000000-0005-0000-0000-000027CE0000}"/>
    <cellStyle name="入力 2 2 3 2 4 3 2" xfId="52781" xr:uid="{00000000-0005-0000-0000-000028CE0000}"/>
    <cellStyle name="入力 2 2 3 2 4 3 3" xfId="52782" xr:uid="{00000000-0005-0000-0000-000029CE0000}"/>
    <cellStyle name="入力 2 2 3 2 4 4" xfId="52783" xr:uid="{00000000-0005-0000-0000-00002ACE0000}"/>
    <cellStyle name="入力 2 2 3 2 4 4 2" xfId="52784" xr:uid="{00000000-0005-0000-0000-00002BCE0000}"/>
    <cellStyle name="入力 2 2 3 2 4 4 3" xfId="52785" xr:uid="{00000000-0005-0000-0000-00002CCE0000}"/>
    <cellStyle name="入力 2 2 3 2 4 5" xfId="52786" xr:uid="{00000000-0005-0000-0000-00002DCE0000}"/>
    <cellStyle name="入力 2 2 3 2 4 5 2" xfId="52787" xr:uid="{00000000-0005-0000-0000-00002ECE0000}"/>
    <cellStyle name="入力 2 2 3 2 4 5 3" xfId="52788" xr:uid="{00000000-0005-0000-0000-00002FCE0000}"/>
    <cellStyle name="入力 2 2 3 2 4 6" xfId="52789" xr:uid="{00000000-0005-0000-0000-000030CE0000}"/>
    <cellStyle name="入力 2 2 3 2 4 7" xfId="52790" xr:uid="{00000000-0005-0000-0000-000031CE0000}"/>
    <cellStyle name="入力 2 2 3 2 5" xfId="52791" xr:uid="{00000000-0005-0000-0000-000032CE0000}"/>
    <cellStyle name="入力 2 2 3 2 5 2" xfId="52792" xr:uid="{00000000-0005-0000-0000-000033CE0000}"/>
    <cellStyle name="入力 2 2 3 2 5 2 2" xfId="52793" xr:uid="{00000000-0005-0000-0000-000034CE0000}"/>
    <cellStyle name="入力 2 2 3 2 5 2 3" xfId="52794" xr:uid="{00000000-0005-0000-0000-000035CE0000}"/>
    <cellStyle name="入力 2 2 3 2 5 3" xfId="52795" xr:uid="{00000000-0005-0000-0000-000036CE0000}"/>
    <cellStyle name="入力 2 2 3 2 5 3 2" xfId="52796" xr:uid="{00000000-0005-0000-0000-000037CE0000}"/>
    <cellStyle name="入力 2 2 3 2 5 3 3" xfId="52797" xr:uid="{00000000-0005-0000-0000-000038CE0000}"/>
    <cellStyle name="入力 2 2 3 2 5 4" xfId="52798" xr:uid="{00000000-0005-0000-0000-000039CE0000}"/>
    <cellStyle name="入力 2 2 3 2 5 4 2" xfId="52799" xr:uid="{00000000-0005-0000-0000-00003ACE0000}"/>
    <cellStyle name="入力 2 2 3 2 5 4 3" xfId="52800" xr:uid="{00000000-0005-0000-0000-00003BCE0000}"/>
    <cellStyle name="入力 2 2 3 2 5 5" xfId="52801" xr:uid="{00000000-0005-0000-0000-00003CCE0000}"/>
    <cellStyle name="入力 2 2 3 2 5 5 2" xfId="52802" xr:uid="{00000000-0005-0000-0000-00003DCE0000}"/>
    <cellStyle name="入力 2 2 3 2 5 5 3" xfId="52803" xr:uid="{00000000-0005-0000-0000-00003ECE0000}"/>
    <cellStyle name="入力 2 2 3 2 5 6" xfId="52804" xr:uid="{00000000-0005-0000-0000-00003FCE0000}"/>
    <cellStyle name="入力 2 2 3 2 5 6 2" xfId="52805" xr:uid="{00000000-0005-0000-0000-000040CE0000}"/>
    <cellStyle name="入力 2 2 3 2 5 6 3" xfId="52806" xr:uid="{00000000-0005-0000-0000-000041CE0000}"/>
    <cellStyle name="入力 2 2 3 2 5 7" xfId="52807" xr:uid="{00000000-0005-0000-0000-000042CE0000}"/>
    <cellStyle name="入力 2 2 3 2 5 8" xfId="52808" xr:uid="{00000000-0005-0000-0000-000043CE0000}"/>
    <cellStyle name="入力 2 2 3 2 6" xfId="52809" xr:uid="{00000000-0005-0000-0000-000044CE0000}"/>
    <cellStyle name="入力 2 2 3 2 6 2" xfId="52810" xr:uid="{00000000-0005-0000-0000-000045CE0000}"/>
    <cellStyle name="入力 2 2 3 2 6 2 2" xfId="52811" xr:uid="{00000000-0005-0000-0000-000046CE0000}"/>
    <cellStyle name="入力 2 2 3 2 6 2 3" xfId="52812" xr:uid="{00000000-0005-0000-0000-000047CE0000}"/>
    <cellStyle name="入力 2 2 3 2 6 3" xfId="52813" xr:uid="{00000000-0005-0000-0000-000048CE0000}"/>
    <cellStyle name="入力 2 2 3 2 6 3 2" xfId="52814" xr:uid="{00000000-0005-0000-0000-000049CE0000}"/>
    <cellStyle name="入力 2 2 3 2 6 3 3" xfId="52815" xr:uid="{00000000-0005-0000-0000-00004ACE0000}"/>
    <cellStyle name="入力 2 2 3 2 6 4" xfId="52816" xr:uid="{00000000-0005-0000-0000-00004BCE0000}"/>
    <cellStyle name="入力 2 2 3 2 6 4 2" xfId="52817" xr:uid="{00000000-0005-0000-0000-00004CCE0000}"/>
    <cellStyle name="入力 2 2 3 2 6 4 3" xfId="52818" xr:uid="{00000000-0005-0000-0000-00004DCE0000}"/>
    <cellStyle name="入力 2 2 3 2 6 5" xfId="52819" xr:uid="{00000000-0005-0000-0000-00004ECE0000}"/>
    <cellStyle name="入力 2 2 3 2 6 5 2" xfId="52820" xr:uid="{00000000-0005-0000-0000-00004FCE0000}"/>
    <cellStyle name="入力 2 2 3 2 6 5 3" xfId="52821" xr:uid="{00000000-0005-0000-0000-000050CE0000}"/>
    <cellStyle name="入力 2 2 3 2 6 6" xfId="52822" xr:uid="{00000000-0005-0000-0000-000051CE0000}"/>
    <cellStyle name="入力 2 2 3 2 6 6 2" xfId="52823" xr:uid="{00000000-0005-0000-0000-000052CE0000}"/>
    <cellStyle name="入力 2 2 3 2 6 6 3" xfId="52824" xr:uid="{00000000-0005-0000-0000-000053CE0000}"/>
    <cellStyle name="入力 2 2 3 2 6 7" xfId="52825" xr:uid="{00000000-0005-0000-0000-000054CE0000}"/>
    <cellStyle name="入力 2 2 3 2 6 8" xfId="52826" xr:uid="{00000000-0005-0000-0000-000055CE0000}"/>
    <cellStyle name="入力 2 2 3 2 7" xfId="52827" xr:uid="{00000000-0005-0000-0000-000056CE0000}"/>
    <cellStyle name="入力 2 2 3 2 7 2" xfId="52828" xr:uid="{00000000-0005-0000-0000-000057CE0000}"/>
    <cellStyle name="入力 2 2 3 2 7 2 2" xfId="52829" xr:uid="{00000000-0005-0000-0000-000058CE0000}"/>
    <cellStyle name="入力 2 2 3 2 7 2 3" xfId="52830" xr:uid="{00000000-0005-0000-0000-000059CE0000}"/>
    <cellStyle name="入力 2 2 3 2 7 3" xfId="52831" xr:uid="{00000000-0005-0000-0000-00005ACE0000}"/>
    <cellStyle name="入力 2 2 3 2 7 3 2" xfId="52832" xr:uid="{00000000-0005-0000-0000-00005BCE0000}"/>
    <cellStyle name="入力 2 2 3 2 7 3 3" xfId="52833" xr:uid="{00000000-0005-0000-0000-00005CCE0000}"/>
    <cellStyle name="入力 2 2 3 2 7 4" xfId="52834" xr:uid="{00000000-0005-0000-0000-00005DCE0000}"/>
    <cellStyle name="入力 2 2 3 2 7 4 2" xfId="52835" xr:uid="{00000000-0005-0000-0000-00005ECE0000}"/>
    <cellStyle name="入力 2 2 3 2 7 4 3" xfId="52836" xr:uid="{00000000-0005-0000-0000-00005FCE0000}"/>
    <cellStyle name="入力 2 2 3 2 7 5" xfId="52837" xr:uid="{00000000-0005-0000-0000-000060CE0000}"/>
    <cellStyle name="入力 2 2 3 2 7 5 2" xfId="52838" xr:uid="{00000000-0005-0000-0000-000061CE0000}"/>
    <cellStyle name="入力 2 2 3 2 7 5 3" xfId="52839" xr:uid="{00000000-0005-0000-0000-000062CE0000}"/>
    <cellStyle name="入力 2 2 3 2 7 6" xfId="52840" xr:uid="{00000000-0005-0000-0000-000063CE0000}"/>
    <cellStyle name="入力 2 2 3 2 7 7" xfId="52841" xr:uid="{00000000-0005-0000-0000-000064CE0000}"/>
    <cellStyle name="入力 2 2 3 2 8" xfId="52842" xr:uid="{00000000-0005-0000-0000-000065CE0000}"/>
    <cellStyle name="入力 2 2 3 2 8 2" xfId="52843" xr:uid="{00000000-0005-0000-0000-000066CE0000}"/>
    <cellStyle name="入力 2 2 3 2 8 2 2" xfId="52844" xr:uid="{00000000-0005-0000-0000-000067CE0000}"/>
    <cellStyle name="入力 2 2 3 2 8 2 3" xfId="52845" xr:uid="{00000000-0005-0000-0000-000068CE0000}"/>
    <cellStyle name="入力 2 2 3 2 8 3" xfId="52846" xr:uid="{00000000-0005-0000-0000-000069CE0000}"/>
    <cellStyle name="入力 2 2 3 2 8 3 2" xfId="52847" xr:uid="{00000000-0005-0000-0000-00006ACE0000}"/>
    <cellStyle name="入力 2 2 3 2 8 3 3" xfId="52848" xr:uid="{00000000-0005-0000-0000-00006BCE0000}"/>
    <cellStyle name="入力 2 2 3 2 8 4" xfId="52849" xr:uid="{00000000-0005-0000-0000-00006CCE0000}"/>
    <cellStyle name="入力 2 2 3 2 8 4 2" xfId="52850" xr:uid="{00000000-0005-0000-0000-00006DCE0000}"/>
    <cellStyle name="入力 2 2 3 2 8 4 3" xfId="52851" xr:uid="{00000000-0005-0000-0000-00006ECE0000}"/>
    <cellStyle name="入力 2 2 3 2 8 5" xfId="52852" xr:uid="{00000000-0005-0000-0000-00006FCE0000}"/>
    <cellStyle name="入力 2 2 3 2 8 5 2" xfId="52853" xr:uid="{00000000-0005-0000-0000-000070CE0000}"/>
    <cellStyle name="入力 2 2 3 2 8 5 3" xfId="52854" xr:uid="{00000000-0005-0000-0000-000071CE0000}"/>
    <cellStyle name="入力 2 2 3 2 8 6" xfId="52855" xr:uid="{00000000-0005-0000-0000-000072CE0000}"/>
    <cellStyle name="入力 2 2 3 2 8 7" xfId="52856" xr:uid="{00000000-0005-0000-0000-000073CE0000}"/>
    <cellStyle name="入力 2 2 3 2 9" xfId="52857" xr:uid="{00000000-0005-0000-0000-000074CE0000}"/>
    <cellStyle name="入力 2 2 3 2 9 2" xfId="52858" xr:uid="{00000000-0005-0000-0000-000075CE0000}"/>
    <cellStyle name="入力 2 2 3 2 9 2 2" xfId="52859" xr:uid="{00000000-0005-0000-0000-000076CE0000}"/>
    <cellStyle name="入力 2 2 3 2 9 2 3" xfId="52860" xr:uid="{00000000-0005-0000-0000-000077CE0000}"/>
    <cellStyle name="入力 2 2 3 2 9 3" xfId="52861" xr:uid="{00000000-0005-0000-0000-000078CE0000}"/>
    <cellStyle name="入力 2 2 3 2 9 3 2" xfId="52862" xr:uid="{00000000-0005-0000-0000-000079CE0000}"/>
    <cellStyle name="入力 2 2 3 2 9 3 3" xfId="52863" xr:uid="{00000000-0005-0000-0000-00007ACE0000}"/>
    <cellStyle name="入力 2 2 3 2 9 4" xfId="52864" xr:uid="{00000000-0005-0000-0000-00007BCE0000}"/>
    <cellStyle name="入力 2 2 3 2 9 4 2" xfId="52865" xr:uid="{00000000-0005-0000-0000-00007CCE0000}"/>
    <cellStyle name="入力 2 2 3 2 9 4 3" xfId="52866" xr:uid="{00000000-0005-0000-0000-00007DCE0000}"/>
    <cellStyle name="入力 2 2 3 2 9 5" xfId="52867" xr:uid="{00000000-0005-0000-0000-00007ECE0000}"/>
    <cellStyle name="入力 2 2 3 2 9 5 2" xfId="52868" xr:uid="{00000000-0005-0000-0000-00007FCE0000}"/>
    <cellStyle name="入力 2 2 3 2 9 5 3" xfId="52869" xr:uid="{00000000-0005-0000-0000-000080CE0000}"/>
    <cellStyle name="入力 2 2 3 2 9 6" xfId="52870" xr:uid="{00000000-0005-0000-0000-000081CE0000}"/>
    <cellStyle name="入力 2 2 3 2 9 7" xfId="52871" xr:uid="{00000000-0005-0000-0000-000082CE0000}"/>
    <cellStyle name="入力 2 2 3 20" xfId="52872" xr:uid="{00000000-0005-0000-0000-000083CE0000}"/>
    <cellStyle name="入力 2 2 3 21" xfId="52873" xr:uid="{00000000-0005-0000-0000-000084CE0000}"/>
    <cellStyle name="入力 2 2 3 22" xfId="52874" xr:uid="{00000000-0005-0000-0000-000085CE0000}"/>
    <cellStyle name="入力 2 2 3 3" xfId="52875" xr:uid="{00000000-0005-0000-0000-000086CE0000}"/>
    <cellStyle name="入力 2 2 3 3 10" xfId="52876" xr:uid="{00000000-0005-0000-0000-000087CE0000}"/>
    <cellStyle name="入力 2 2 3 3 10 2" xfId="52877" xr:uid="{00000000-0005-0000-0000-000088CE0000}"/>
    <cellStyle name="入力 2 2 3 3 10 2 2" xfId="52878" xr:uid="{00000000-0005-0000-0000-000089CE0000}"/>
    <cellStyle name="入力 2 2 3 3 10 2 3" xfId="52879" xr:uid="{00000000-0005-0000-0000-00008ACE0000}"/>
    <cellStyle name="入力 2 2 3 3 10 3" xfId="52880" xr:uid="{00000000-0005-0000-0000-00008BCE0000}"/>
    <cellStyle name="入力 2 2 3 3 10 4" xfId="52881" xr:uid="{00000000-0005-0000-0000-00008CCE0000}"/>
    <cellStyle name="入力 2 2 3 3 11" xfId="52882" xr:uid="{00000000-0005-0000-0000-00008DCE0000}"/>
    <cellStyle name="入力 2 2 3 3 11 2" xfId="52883" xr:uid="{00000000-0005-0000-0000-00008ECE0000}"/>
    <cellStyle name="入力 2 2 3 3 11 2 2" xfId="52884" xr:uid="{00000000-0005-0000-0000-00008FCE0000}"/>
    <cellStyle name="入力 2 2 3 3 11 2 3" xfId="52885" xr:uid="{00000000-0005-0000-0000-000090CE0000}"/>
    <cellStyle name="入力 2 2 3 3 11 3" xfId="52886" xr:uid="{00000000-0005-0000-0000-000091CE0000}"/>
    <cellStyle name="入力 2 2 3 3 11 4" xfId="52887" xr:uid="{00000000-0005-0000-0000-000092CE0000}"/>
    <cellStyle name="入力 2 2 3 3 12" xfId="52888" xr:uid="{00000000-0005-0000-0000-000093CE0000}"/>
    <cellStyle name="入力 2 2 3 3 13" xfId="52889" xr:uid="{00000000-0005-0000-0000-000094CE0000}"/>
    <cellStyle name="入力 2 2 3 3 14" xfId="52890" xr:uid="{00000000-0005-0000-0000-000095CE0000}"/>
    <cellStyle name="入力 2 2 3 3 15" xfId="52891" xr:uid="{00000000-0005-0000-0000-000096CE0000}"/>
    <cellStyle name="入力 2 2 3 3 16" xfId="52892" xr:uid="{00000000-0005-0000-0000-000097CE0000}"/>
    <cellStyle name="入力 2 2 3 3 17" xfId="52893" xr:uid="{00000000-0005-0000-0000-000098CE0000}"/>
    <cellStyle name="入力 2 2 3 3 18" xfId="52894" xr:uid="{00000000-0005-0000-0000-000099CE0000}"/>
    <cellStyle name="入力 2 2 3 3 2" xfId="52895" xr:uid="{00000000-0005-0000-0000-00009ACE0000}"/>
    <cellStyle name="入力 2 2 3 3 2 10" xfId="52896" xr:uid="{00000000-0005-0000-0000-00009BCE0000}"/>
    <cellStyle name="入力 2 2 3 3 2 10 2" xfId="52897" xr:uid="{00000000-0005-0000-0000-00009CCE0000}"/>
    <cellStyle name="入力 2 2 3 3 2 10 2 2" xfId="52898" xr:uid="{00000000-0005-0000-0000-00009DCE0000}"/>
    <cellStyle name="入力 2 2 3 3 2 10 2 3" xfId="52899" xr:uid="{00000000-0005-0000-0000-00009ECE0000}"/>
    <cellStyle name="入力 2 2 3 3 2 10 3" xfId="52900" xr:uid="{00000000-0005-0000-0000-00009FCE0000}"/>
    <cellStyle name="入力 2 2 3 3 2 10 4" xfId="52901" xr:uid="{00000000-0005-0000-0000-0000A0CE0000}"/>
    <cellStyle name="入力 2 2 3 3 2 11" xfId="52902" xr:uid="{00000000-0005-0000-0000-0000A1CE0000}"/>
    <cellStyle name="入力 2 2 3 3 2 12" xfId="52903" xr:uid="{00000000-0005-0000-0000-0000A2CE0000}"/>
    <cellStyle name="入力 2 2 3 3 2 13" xfId="52904" xr:uid="{00000000-0005-0000-0000-0000A3CE0000}"/>
    <cellStyle name="入力 2 2 3 3 2 14" xfId="52905" xr:uid="{00000000-0005-0000-0000-0000A4CE0000}"/>
    <cellStyle name="入力 2 2 3 3 2 15" xfId="52906" xr:uid="{00000000-0005-0000-0000-0000A5CE0000}"/>
    <cellStyle name="入力 2 2 3 3 2 16" xfId="52907" xr:uid="{00000000-0005-0000-0000-0000A6CE0000}"/>
    <cellStyle name="入力 2 2 3 3 2 17" xfId="52908" xr:uid="{00000000-0005-0000-0000-0000A7CE0000}"/>
    <cellStyle name="入力 2 2 3 3 2 2" xfId="52909" xr:uid="{00000000-0005-0000-0000-0000A8CE0000}"/>
    <cellStyle name="入力 2 2 3 3 2 2 2" xfId="52910" xr:uid="{00000000-0005-0000-0000-0000A9CE0000}"/>
    <cellStyle name="入力 2 2 3 3 2 2 2 2" xfId="52911" xr:uid="{00000000-0005-0000-0000-0000AACE0000}"/>
    <cellStyle name="入力 2 2 3 3 2 2 2 3" xfId="52912" xr:uid="{00000000-0005-0000-0000-0000ABCE0000}"/>
    <cellStyle name="入力 2 2 3 3 2 2 3" xfId="52913" xr:uid="{00000000-0005-0000-0000-0000ACCE0000}"/>
    <cellStyle name="入力 2 2 3 3 2 2 3 2" xfId="52914" xr:uid="{00000000-0005-0000-0000-0000ADCE0000}"/>
    <cellStyle name="入力 2 2 3 3 2 2 3 3" xfId="52915" xr:uid="{00000000-0005-0000-0000-0000AECE0000}"/>
    <cellStyle name="入力 2 2 3 3 2 2 4" xfId="52916" xr:uid="{00000000-0005-0000-0000-0000AFCE0000}"/>
    <cellStyle name="入力 2 2 3 3 2 2 4 2" xfId="52917" xr:uid="{00000000-0005-0000-0000-0000B0CE0000}"/>
    <cellStyle name="入力 2 2 3 3 2 2 4 3" xfId="52918" xr:uid="{00000000-0005-0000-0000-0000B1CE0000}"/>
    <cellStyle name="入力 2 2 3 3 2 2 5" xfId="52919" xr:uid="{00000000-0005-0000-0000-0000B2CE0000}"/>
    <cellStyle name="入力 2 2 3 3 2 2 5 2" xfId="52920" xr:uid="{00000000-0005-0000-0000-0000B3CE0000}"/>
    <cellStyle name="入力 2 2 3 3 2 2 5 3" xfId="52921" xr:uid="{00000000-0005-0000-0000-0000B4CE0000}"/>
    <cellStyle name="入力 2 2 3 3 2 2 6" xfId="52922" xr:uid="{00000000-0005-0000-0000-0000B5CE0000}"/>
    <cellStyle name="入力 2 2 3 3 2 2 7" xfId="52923" xr:uid="{00000000-0005-0000-0000-0000B6CE0000}"/>
    <cellStyle name="入力 2 2 3 3 2 3" xfId="52924" xr:uid="{00000000-0005-0000-0000-0000B7CE0000}"/>
    <cellStyle name="入力 2 2 3 3 2 3 2" xfId="52925" xr:uid="{00000000-0005-0000-0000-0000B8CE0000}"/>
    <cellStyle name="入力 2 2 3 3 2 3 2 2" xfId="52926" xr:uid="{00000000-0005-0000-0000-0000B9CE0000}"/>
    <cellStyle name="入力 2 2 3 3 2 3 2 3" xfId="52927" xr:uid="{00000000-0005-0000-0000-0000BACE0000}"/>
    <cellStyle name="入力 2 2 3 3 2 3 3" xfId="52928" xr:uid="{00000000-0005-0000-0000-0000BBCE0000}"/>
    <cellStyle name="入力 2 2 3 3 2 3 3 2" xfId="52929" xr:uid="{00000000-0005-0000-0000-0000BCCE0000}"/>
    <cellStyle name="入力 2 2 3 3 2 3 3 3" xfId="52930" xr:uid="{00000000-0005-0000-0000-0000BDCE0000}"/>
    <cellStyle name="入力 2 2 3 3 2 3 4" xfId="52931" xr:uid="{00000000-0005-0000-0000-0000BECE0000}"/>
    <cellStyle name="入力 2 2 3 3 2 3 4 2" xfId="52932" xr:uid="{00000000-0005-0000-0000-0000BFCE0000}"/>
    <cellStyle name="入力 2 2 3 3 2 3 4 3" xfId="52933" xr:uid="{00000000-0005-0000-0000-0000C0CE0000}"/>
    <cellStyle name="入力 2 2 3 3 2 3 5" xfId="52934" xr:uid="{00000000-0005-0000-0000-0000C1CE0000}"/>
    <cellStyle name="入力 2 2 3 3 2 3 5 2" xfId="52935" xr:uid="{00000000-0005-0000-0000-0000C2CE0000}"/>
    <cellStyle name="入力 2 2 3 3 2 3 5 3" xfId="52936" xr:uid="{00000000-0005-0000-0000-0000C3CE0000}"/>
    <cellStyle name="入力 2 2 3 3 2 3 6" xfId="52937" xr:uid="{00000000-0005-0000-0000-0000C4CE0000}"/>
    <cellStyle name="入力 2 2 3 3 2 3 7" xfId="52938" xr:uid="{00000000-0005-0000-0000-0000C5CE0000}"/>
    <cellStyle name="入力 2 2 3 3 2 4" xfId="52939" xr:uid="{00000000-0005-0000-0000-0000C6CE0000}"/>
    <cellStyle name="入力 2 2 3 3 2 4 2" xfId="52940" xr:uid="{00000000-0005-0000-0000-0000C7CE0000}"/>
    <cellStyle name="入力 2 2 3 3 2 4 2 2" xfId="52941" xr:uid="{00000000-0005-0000-0000-0000C8CE0000}"/>
    <cellStyle name="入力 2 2 3 3 2 4 2 3" xfId="52942" xr:uid="{00000000-0005-0000-0000-0000C9CE0000}"/>
    <cellStyle name="入力 2 2 3 3 2 4 3" xfId="52943" xr:uid="{00000000-0005-0000-0000-0000CACE0000}"/>
    <cellStyle name="入力 2 2 3 3 2 4 3 2" xfId="52944" xr:uid="{00000000-0005-0000-0000-0000CBCE0000}"/>
    <cellStyle name="入力 2 2 3 3 2 4 3 3" xfId="52945" xr:uid="{00000000-0005-0000-0000-0000CCCE0000}"/>
    <cellStyle name="入力 2 2 3 3 2 4 4" xfId="52946" xr:uid="{00000000-0005-0000-0000-0000CDCE0000}"/>
    <cellStyle name="入力 2 2 3 3 2 4 4 2" xfId="52947" xr:uid="{00000000-0005-0000-0000-0000CECE0000}"/>
    <cellStyle name="入力 2 2 3 3 2 4 4 3" xfId="52948" xr:uid="{00000000-0005-0000-0000-0000CFCE0000}"/>
    <cellStyle name="入力 2 2 3 3 2 4 5" xfId="52949" xr:uid="{00000000-0005-0000-0000-0000D0CE0000}"/>
    <cellStyle name="入力 2 2 3 3 2 4 5 2" xfId="52950" xr:uid="{00000000-0005-0000-0000-0000D1CE0000}"/>
    <cellStyle name="入力 2 2 3 3 2 4 5 3" xfId="52951" xr:uid="{00000000-0005-0000-0000-0000D2CE0000}"/>
    <cellStyle name="入力 2 2 3 3 2 4 6" xfId="52952" xr:uid="{00000000-0005-0000-0000-0000D3CE0000}"/>
    <cellStyle name="入力 2 2 3 3 2 4 6 2" xfId="52953" xr:uid="{00000000-0005-0000-0000-0000D4CE0000}"/>
    <cellStyle name="入力 2 2 3 3 2 4 6 3" xfId="52954" xr:uid="{00000000-0005-0000-0000-0000D5CE0000}"/>
    <cellStyle name="入力 2 2 3 3 2 4 7" xfId="52955" xr:uid="{00000000-0005-0000-0000-0000D6CE0000}"/>
    <cellStyle name="入力 2 2 3 3 2 4 8" xfId="52956" xr:uid="{00000000-0005-0000-0000-0000D7CE0000}"/>
    <cellStyle name="入力 2 2 3 3 2 5" xfId="52957" xr:uid="{00000000-0005-0000-0000-0000D8CE0000}"/>
    <cellStyle name="入力 2 2 3 3 2 5 2" xfId="52958" xr:uid="{00000000-0005-0000-0000-0000D9CE0000}"/>
    <cellStyle name="入力 2 2 3 3 2 5 2 2" xfId="52959" xr:uid="{00000000-0005-0000-0000-0000DACE0000}"/>
    <cellStyle name="入力 2 2 3 3 2 5 2 3" xfId="52960" xr:uid="{00000000-0005-0000-0000-0000DBCE0000}"/>
    <cellStyle name="入力 2 2 3 3 2 5 3" xfId="52961" xr:uid="{00000000-0005-0000-0000-0000DCCE0000}"/>
    <cellStyle name="入力 2 2 3 3 2 5 3 2" xfId="52962" xr:uid="{00000000-0005-0000-0000-0000DDCE0000}"/>
    <cellStyle name="入力 2 2 3 3 2 5 3 3" xfId="52963" xr:uid="{00000000-0005-0000-0000-0000DECE0000}"/>
    <cellStyle name="入力 2 2 3 3 2 5 4" xfId="52964" xr:uid="{00000000-0005-0000-0000-0000DFCE0000}"/>
    <cellStyle name="入力 2 2 3 3 2 5 4 2" xfId="52965" xr:uid="{00000000-0005-0000-0000-0000E0CE0000}"/>
    <cellStyle name="入力 2 2 3 3 2 5 4 3" xfId="52966" xr:uid="{00000000-0005-0000-0000-0000E1CE0000}"/>
    <cellStyle name="入力 2 2 3 3 2 5 5" xfId="52967" xr:uid="{00000000-0005-0000-0000-0000E2CE0000}"/>
    <cellStyle name="入力 2 2 3 3 2 5 5 2" xfId="52968" xr:uid="{00000000-0005-0000-0000-0000E3CE0000}"/>
    <cellStyle name="入力 2 2 3 3 2 5 5 3" xfId="52969" xr:uid="{00000000-0005-0000-0000-0000E4CE0000}"/>
    <cellStyle name="入力 2 2 3 3 2 5 6" xfId="52970" xr:uid="{00000000-0005-0000-0000-0000E5CE0000}"/>
    <cellStyle name="入力 2 2 3 3 2 5 6 2" xfId="52971" xr:uid="{00000000-0005-0000-0000-0000E6CE0000}"/>
    <cellStyle name="入力 2 2 3 3 2 5 6 3" xfId="52972" xr:uid="{00000000-0005-0000-0000-0000E7CE0000}"/>
    <cellStyle name="入力 2 2 3 3 2 5 7" xfId="52973" xr:uid="{00000000-0005-0000-0000-0000E8CE0000}"/>
    <cellStyle name="入力 2 2 3 3 2 5 8" xfId="52974" xr:uid="{00000000-0005-0000-0000-0000E9CE0000}"/>
    <cellStyle name="入力 2 2 3 3 2 6" xfId="52975" xr:uid="{00000000-0005-0000-0000-0000EACE0000}"/>
    <cellStyle name="入力 2 2 3 3 2 6 2" xfId="52976" xr:uid="{00000000-0005-0000-0000-0000EBCE0000}"/>
    <cellStyle name="入力 2 2 3 3 2 6 2 2" xfId="52977" xr:uid="{00000000-0005-0000-0000-0000ECCE0000}"/>
    <cellStyle name="入力 2 2 3 3 2 6 2 3" xfId="52978" xr:uid="{00000000-0005-0000-0000-0000EDCE0000}"/>
    <cellStyle name="入力 2 2 3 3 2 6 3" xfId="52979" xr:uid="{00000000-0005-0000-0000-0000EECE0000}"/>
    <cellStyle name="入力 2 2 3 3 2 6 3 2" xfId="52980" xr:uid="{00000000-0005-0000-0000-0000EFCE0000}"/>
    <cellStyle name="入力 2 2 3 3 2 6 3 3" xfId="52981" xr:uid="{00000000-0005-0000-0000-0000F0CE0000}"/>
    <cellStyle name="入力 2 2 3 3 2 6 4" xfId="52982" xr:uid="{00000000-0005-0000-0000-0000F1CE0000}"/>
    <cellStyle name="入力 2 2 3 3 2 6 4 2" xfId="52983" xr:uid="{00000000-0005-0000-0000-0000F2CE0000}"/>
    <cellStyle name="入力 2 2 3 3 2 6 4 3" xfId="52984" xr:uid="{00000000-0005-0000-0000-0000F3CE0000}"/>
    <cellStyle name="入力 2 2 3 3 2 6 5" xfId="52985" xr:uid="{00000000-0005-0000-0000-0000F4CE0000}"/>
    <cellStyle name="入力 2 2 3 3 2 6 5 2" xfId="52986" xr:uid="{00000000-0005-0000-0000-0000F5CE0000}"/>
    <cellStyle name="入力 2 2 3 3 2 6 5 3" xfId="52987" xr:uid="{00000000-0005-0000-0000-0000F6CE0000}"/>
    <cellStyle name="入力 2 2 3 3 2 6 6" xfId="52988" xr:uid="{00000000-0005-0000-0000-0000F7CE0000}"/>
    <cellStyle name="入力 2 2 3 3 2 6 7" xfId="52989" xr:uid="{00000000-0005-0000-0000-0000F8CE0000}"/>
    <cellStyle name="入力 2 2 3 3 2 7" xfId="52990" xr:uid="{00000000-0005-0000-0000-0000F9CE0000}"/>
    <cellStyle name="入力 2 2 3 3 2 7 2" xfId="52991" xr:uid="{00000000-0005-0000-0000-0000FACE0000}"/>
    <cellStyle name="入力 2 2 3 3 2 7 2 2" xfId="52992" xr:uid="{00000000-0005-0000-0000-0000FBCE0000}"/>
    <cellStyle name="入力 2 2 3 3 2 7 2 3" xfId="52993" xr:uid="{00000000-0005-0000-0000-0000FCCE0000}"/>
    <cellStyle name="入力 2 2 3 3 2 7 3" xfId="52994" xr:uid="{00000000-0005-0000-0000-0000FDCE0000}"/>
    <cellStyle name="入力 2 2 3 3 2 7 3 2" xfId="52995" xr:uid="{00000000-0005-0000-0000-0000FECE0000}"/>
    <cellStyle name="入力 2 2 3 3 2 7 3 3" xfId="52996" xr:uid="{00000000-0005-0000-0000-0000FFCE0000}"/>
    <cellStyle name="入力 2 2 3 3 2 7 4" xfId="52997" xr:uid="{00000000-0005-0000-0000-000000CF0000}"/>
    <cellStyle name="入力 2 2 3 3 2 7 4 2" xfId="52998" xr:uid="{00000000-0005-0000-0000-000001CF0000}"/>
    <cellStyle name="入力 2 2 3 3 2 7 4 3" xfId="52999" xr:uid="{00000000-0005-0000-0000-000002CF0000}"/>
    <cellStyle name="入力 2 2 3 3 2 7 5" xfId="53000" xr:uid="{00000000-0005-0000-0000-000003CF0000}"/>
    <cellStyle name="入力 2 2 3 3 2 7 5 2" xfId="53001" xr:uid="{00000000-0005-0000-0000-000004CF0000}"/>
    <cellStyle name="入力 2 2 3 3 2 7 5 3" xfId="53002" xr:uid="{00000000-0005-0000-0000-000005CF0000}"/>
    <cellStyle name="入力 2 2 3 3 2 7 6" xfId="53003" xr:uid="{00000000-0005-0000-0000-000006CF0000}"/>
    <cellStyle name="入力 2 2 3 3 2 7 7" xfId="53004" xr:uid="{00000000-0005-0000-0000-000007CF0000}"/>
    <cellStyle name="入力 2 2 3 3 2 8" xfId="53005" xr:uid="{00000000-0005-0000-0000-000008CF0000}"/>
    <cellStyle name="入力 2 2 3 3 2 8 2" xfId="53006" xr:uid="{00000000-0005-0000-0000-000009CF0000}"/>
    <cellStyle name="入力 2 2 3 3 2 8 2 2" xfId="53007" xr:uid="{00000000-0005-0000-0000-00000ACF0000}"/>
    <cellStyle name="入力 2 2 3 3 2 8 2 3" xfId="53008" xr:uid="{00000000-0005-0000-0000-00000BCF0000}"/>
    <cellStyle name="入力 2 2 3 3 2 8 3" xfId="53009" xr:uid="{00000000-0005-0000-0000-00000CCF0000}"/>
    <cellStyle name="入力 2 2 3 3 2 8 3 2" xfId="53010" xr:uid="{00000000-0005-0000-0000-00000DCF0000}"/>
    <cellStyle name="入力 2 2 3 3 2 8 3 3" xfId="53011" xr:uid="{00000000-0005-0000-0000-00000ECF0000}"/>
    <cellStyle name="入力 2 2 3 3 2 8 4" xfId="53012" xr:uid="{00000000-0005-0000-0000-00000FCF0000}"/>
    <cellStyle name="入力 2 2 3 3 2 8 4 2" xfId="53013" xr:uid="{00000000-0005-0000-0000-000010CF0000}"/>
    <cellStyle name="入力 2 2 3 3 2 8 4 3" xfId="53014" xr:uid="{00000000-0005-0000-0000-000011CF0000}"/>
    <cellStyle name="入力 2 2 3 3 2 8 5" xfId="53015" xr:uid="{00000000-0005-0000-0000-000012CF0000}"/>
    <cellStyle name="入力 2 2 3 3 2 8 5 2" xfId="53016" xr:uid="{00000000-0005-0000-0000-000013CF0000}"/>
    <cellStyle name="入力 2 2 3 3 2 8 5 3" xfId="53017" xr:uid="{00000000-0005-0000-0000-000014CF0000}"/>
    <cellStyle name="入力 2 2 3 3 2 8 6" xfId="53018" xr:uid="{00000000-0005-0000-0000-000015CF0000}"/>
    <cellStyle name="入力 2 2 3 3 2 8 7" xfId="53019" xr:uid="{00000000-0005-0000-0000-000016CF0000}"/>
    <cellStyle name="入力 2 2 3 3 2 9" xfId="53020" xr:uid="{00000000-0005-0000-0000-000017CF0000}"/>
    <cellStyle name="入力 2 2 3 3 2 9 2" xfId="53021" xr:uid="{00000000-0005-0000-0000-000018CF0000}"/>
    <cellStyle name="入力 2 2 3 3 2 9 2 2" xfId="53022" xr:uid="{00000000-0005-0000-0000-000019CF0000}"/>
    <cellStyle name="入力 2 2 3 3 2 9 2 3" xfId="53023" xr:uid="{00000000-0005-0000-0000-00001ACF0000}"/>
    <cellStyle name="入力 2 2 3 3 2 9 3" xfId="53024" xr:uid="{00000000-0005-0000-0000-00001BCF0000}"/>
    <cellStyle name="入力 2 2 3 3 2 9 4" xfId="53025" xr:uid="{00000000-0005-0000-0000-00001CCF0000}"/>
    <cellStyle name="入力 2 2 3 3 3" xfId="53026" xr:uid="{00000000-0005-0000-0000-00001DCF0000}"/>
    <cellStyle name="入力 2 2 3 3 3 2" xfId="53027" xr:uid="{00000000-0005-0000-0000-00001ECF0000}"/>
    <cellStyle name="入力 2 2 3 3 3 2 2" xfId="53028" xr:uid="{00000000-0005-0000-0000-00001FCF0000}"/>
    <cellStyle name="入力 2 2 3 3 3 2 3" xfId="53029" xr:uid="{00000000-0005-0000-0000-000020CF0000}"/>
    <cellStyle name="入力 2 2 3 3 3 3" xfId="53030" xr:uid="{00000000-0005-0000-0000-000021CF0000}"/>
    <cellStyle name="入力 2 2 3 3 3 3 2" xfId="53031" xr:uid="{00000000-0005-0000-0000-000022CF0000}"/>
    <cellStyle name="入力 2 2 3 3 3 3 3" xfId="53032" xr:uid="{00000000-0005-0000-0000-000023CF0000}"/>
    <cellStyle name="入力 2 2 3 3 3 4" xfId="53033" xr:uid="{00000000-0005-0000-0000-000024CF0000}"/>
    <cellStyle name="入力 2 2 3 3 3 4 2" xfId="53034" xr:uid="{00000000-0005-0000-0000-000025CF0000}"/>
    <cellStyle name="入力 2 2 3 3 3 4 3" xfId="53035" xr:uid="{00000000-0005-0000-0000-000026CF0000}"/>
    <cellStyle name="入力 2 2 3 3 3 5" xfId="53036" xr:uid="{00000000-0005-0000-0000-000027CF0000}"/>
    <cellStyle name="入力 2 2 3 3 3 5 2" xfId="53037" xr:uid="{00000000-0005-0000-0000-000028CF0000}"/>
    <cellStyle name="入力 2 2 3 3 3 5 3" xfId="53038" xr:uid="{00000000-0005-0000-0000-000029CF0000}"/>
    <cellStyle name="入力 2 2 3 3 3 6" xfId="53039" xr:uid="{00000000-0005-0000-0000-00002ACF0000}"/>
    <cellStyle name="入力 2 2 3 3 3 7" xfId="53040" xr:uid="{00000000-0005-0000-0000-00002BCF0000}"/>
    <cellStyle name="入力 2 2 3 3 4" xfId="53041" xr:uid="{00000000-0005-0000-0000-00002CCF0000}"/>
    <cellStyle name="入力 2 2 3 3 4 2" xfId="53042" xr:uid="{00000000-0005-0000-0000-00002DCF0000}"/>
    <cellStyle name="入力 2 2 3 3 4 2 2" xfId="53043" xr:uid="{00000000-0005-0000-0000-00002ECF0000}"/>
    <cellStyle name="入力 2 2 3 3 4 2 3" xfId="53044" xr:uid="{00000000-0005-0000-0000-00002FCF0000}"/>
    <cellStyle name="入力 2 2 3 3 4 3" xfId="53045" xr:uid="{00000000-0005-0000-0000-000030CF0000}"/>
    <cellStyle name="入力 2 2 3 3 4 3 2" xfId="53046" xr:uid="{00000000-0005-0000-0000-000031CF0000}"/>
    <cellStyle name="入力 2 2 3 3 4 3 3" xfId="53047" xr:uid="{00000000-0005-0000-0000-000032CF0000}"/>
    <cellStyle name="入力 2 2 3 3 4 4" xfId="53048" xr:uid="{00000000-0005-0000-0000-000033CF0000}"/>
    <cellStyle name="入力 2 2 3 3 4 4 2" xfId="53049" xr:uid="{00000000-0005-0000-0000-000034CF0000}"/>
    <cellStyle name="入力 2 2 3 3 4 4 3" xfId="53050" xr:uid="{00000000-0005-0000-0000-000035CF0000}"/>
    <cellStyle name="入力 2 2 3 3 4 5" xfId="53051" xr:uid="{00000000-0005-0000-0000-000036CF0000}"/>
    <cellStyle name="入力 2 2 3 3 4 5 2" xfId="53052" xr:uid="{00000000-0005-0000-0000-000037CF0000}"/>
    <cellStyle name="入力 2 2 3 3 4 5 3" xfId="53053" xr:uid="{00000000-0005-0000-0000-000038CF0000}"/>
    <cellStyle name="入力 2 2 3 3 4 6" xfId="53054" xr:uid="{00000000-0005-0000-0000-000039CF0000}"/>
    <cellStyle name="入力 2 2 3 3 4 7" xfId="53055" xr:uid="{00000000-0005-0000-0000-00003ACF0000}"/>
    <cellStyle name="入力 2 2 3 3 5" xfId="53056" xr:uid="{00000000-0005-0000-0000-00003BCF0000}"/>
    <cellStyle name="入力 2 2 3 3 5 2" xfId="53057" xr:uid="{00000000-0005-0000-0000-00003CCF0000}"/>
    <cellStyle name="入力 2 2 3 3 5 2 2" xfId="53058" xr:uid="{00000000-0005-0000-0000-00003DCF0000}"/>
    <cellStyle name="入力 2 2 3 3 5 2 3" xfId="53059" xr:uid="{00000000-0005-0000-0000-00003ECF0000}"/>
    <cellStyle name="入力 2 2 3 3 5 3" xfId="53060" xr:uid="{00000000-0005-0000-0000-00003FCF0000}"/>
    <cellStyle name="入力 2 2 3 3 5 3 2" xfId="53061" xr:uid="{00000000-0005-0000-0000-000040CF0000}"/>
    <cellStyle name="入力 2 2 3 3 5 3 3" xfId="53062" xr:uid="{00000000-0005-0000-0000-000041CF0000}"/>
    <cellStyle name="入力 2 2 3 3 5 4" xfId="53063" xr:uid="{00000000-0005-0000-0000-000042CF0000}"/>
    <cellStyle name="入力 2 2 3 3 5 4 2" xfId="53064" xr:uid="{00000000-0005-0000-0000-000043CF0000}"/>
    <cellStyle name="入力 2 2 3 3 5 4 3" xfId="53065" xr:uid="{00000000-0005-0000-0000-000044CF0000}"/>
    <cellStyle name="入力 2 2 3 3 5 5" xfId="53066" xr:uid="{00000000-0005-0000-0000-000045CF0000}"/>
    <cellStyle name="入力 2 2 3 3 5 5 2" xfId="53067" xr:uid="{00000000-0005-0000-0000-000046CF0000}"/>
    <cellStyle name="入力 2 2 3 3 5 5 3" xfId="53068" xr:uid="{00000000-0005-0000-0000-000047CF0000}"/>
    <cellStyle name="入力 2 2 3 3 5 6" xfId="53069" xr:uid="{00000000-0005-0000-0000-000048CF0000}"/>
    <cellStyle name="入力 2 2 3 3 5 6 2" xfId="53070" xr:uid="{00000000-0005-0000-0000-000049CF0000}"/>
    <cellStyle name="入力 2 2 3 3 5 6 3" xfId="53071" xr:uid="{00000000-0005-0000-0000-00004ACF0000}"/>
    <cellStyle name="入力 2 2 3 3 5 7" xfId="53072" xr:uid="{00000000-0005-0000-0000-00004BCF0000}"/>
    <cellStyle name="入力 2 2 3 3 5 8" xfId="53073" xr:uid="{00000000-0005-0000-0000-00004CCF0000}"/>
    <cellStyle name="入力 2 2 3 3 6" xfId="53074" xr:uid="{00000000-0005-0000-0000-00004DCF0000}"/>
    <cellStyle name="入力 2 2 3 3 6 2" xfId="53075" xr:uid="{00000000-0005-0000-0000-00004ECF0000}"/>
    <cellStyle name="入力 2 2 3 3 6 2 2" xfId="53076" xr:uid="{00000000-0005-0000-0000-00004FCF0000}"/>
    <cellStyle name="入力 2 2 3 3 6 2 3" xfId="53077" xr:uid="{00000000-0005-0000-0000-000050CF0000}"/>
    <cellStyle name="入力 2 2 3 3 6 3" xfId="53078" xr:uid="{00000000-0005-0000-0000-000051CF0000}"/>
    <cellStyle name="入力 2 2 3 3 6 3 2" xfId="53079" xr:uid="{00000000-0005-0000-0000-000052CF0000}"/>
    <cellStyle name="入力 2 2 3 3 6 3 3" xfId="53080" xr:uid="{00000000-0005-0000-0000-000053CF0000}"/>
    <cellStyle name="入力 2 2 3 3 6 4" xfId="53081" xr:uid="{00000000-0005-0000-0000-000054CF0000}"/>
    <cellStyle name="入力 2 2 3 3 6 4 2" xfId="53082" xr:uid="{00000000-0005-0000-0000-000055CF0000}"/>
    <cellStyle name="入力 2 2 3 3 6 4 3" xfId="53083" xr:uid="{00000000-0005-0000-0000-000056CF0000}"/>
    <cellStyle name="入力 2 2 3 3 6 5" xfId="53084" xr:uid="{00000000-0005-0000-0000-000057CF0000}"/>
    <cellStyle name="入力 2 2 3 3 6 5 2" xfId="53085" xr:uid="{00000000-0005-0000-0000-000058CF0000}"/>
    <cellStyle name="入力 2 2 3 3 6 5 3" xfId="53086" xr:uid="{00000000-0005-0000-0000-000059CF0000}"/>
    <cellStyle name="入力 2 2 3 3 6 6" xfId="53087" xr:uid="{00000000-0005-0000-0000-00005ACF0000}"/>
    <cellStyle name="入力 2 2 3 3 6 6 2" xfId="53088" xr:uid="{00000000-0005-0000-0000-00005BCF0000}"/>
    <cellStyle name="入力 2 2 3 3 6 6 3" xfId="53089" xr:uid="{00000000-0005-0000-0000-00005CCF0000}"/>
    <cellStyle name="入力 2 2 3 3 6 7" xfId="53090" xr:uid="{00000000-0005-0000-0000-00005DCF0000}"/>
    <cellStyle name="入力 2 2 3 3 6 8" xfId="53091" xr:uid="{00000000-0005-0000-0000-00005ECF0000}"/>
    <cellStyle name="入力 2 2 3 3 7" xfId="53092" xr:uid="{00000000-0005-0000-0000-00005FCF0000}"/>
    <cellStyle name="入力 2 2 3 3 7 2" xfId="53093" xr:uid="{00000000-0005-0000-0000-000060CF0000}"/>
    <cellStyle name="入力 2 2 3 3 7 2 2" xfId="53094" xr:uid="{00000000-0005-0000-0000-000061CF0000}"/>
    <cellStyle name="入力 2 2 3 3 7 2 3" xfId="53095" xr:uid="{00000000-0005-0000-0000-000062CF0000}"/>
    <cellStyle name="入力 2 2 3 3 7 3" xfId="53096" xr:uid="{00000000-0005-0000-0000-000063CF0000}"/>
    <cellStyle name="入力 2 2 3 3 7 3 2" xfId="53097" xr:uid="{00000000-0005-0000-0000-000064CF0000}"/>
    <cellStyle name="入力 2 2 3 3 7 3 3" xfId="53098" xr:uid="{00000000-0005-0000-0000-000065CF0000}"/>
    <cellStyle name="入力 2 2 3 3 7 4" xfId="53099" xr:uid="{00000000-0005-0000-0000-000066CF0000}"/>
    <cellStyle name="入力 2 2 3 3 7 4 2" xfId="53100" xr:uid="{00000000-0005-0000-0000-000067CF0000}"/>
    <cellStyle name="入力 2 2 3 3 7 4 3" xfId="53101" xr:uid="{00000000-0005-0000-0000-000068CF0000}"/>
    <cellStyle name="入力 2 2 3 3 7 5" xfId="53102" xr:uid="{00000000-0005-0000-0000-000069CF0000}"/>
    <cellStyle name="入力 2 2 3 3 7 5 2" xfId="53103" xr:uid="{00000000-0005-0000-0000-00006ACF0000}"/>
    <cellStyle name="入力 2 2 3 3 7 5 3" xfId="53104" xr:uid="{00000000-0005-0000-0000-00006BCF0000}"/>
    <cellStyle name="入力 2 2 3 3 7 6" xfId="53105" xr:uid="{00000000-0005-0000-0000-00006CCF0000}"/>
    <cellStyle name="入力 2 2 3 3 7 7" xfId="53106" xr:uid="{00000000-0005-0000-0000-00006DCF0000}"/>
    <cellStyle name="入力 2 2 3 3 8" xfId="53107" xr:uid="{00000000-0005-0000-0000-00006ECF0000}"/>
    <cellStyle name="入力 2 2 3 3 8 2" xfId="53108" xr:uid="{00000000-0005-0000-0000-00006FCF0000}"/>
    <cellStyle name="入力 2 2 3 3 8 2 2" xfId="53109" xr:uid="{00000000-0005-0000-0000-000070CF0000}"/>
    <cellStyle name="入力 2 2 3 3 8 2 3" xfId="53110" xr:uid="{00000000-0005-0000-0000-000071CF0000}"/>
    <cellStyle name="入力 2 2 3 3 8 3" xfId="53111" xr:uid="{00000000-0005-0000-0000-000072CF0000}"/>
    <cellStyle name="入力 2 2 3 3 8 3 2" xfId="53112" xr:uid="{00000000-0005-0000-0000-000073CF0000}"/>
    <cellStyle name="入力 2 2 3 3 8 3 3" xfId="53113" xr:uid="{00000000-0005-0000-0000-000074CF0000}"/>
    <cellStyle name="入力 2 2 3 3 8 4" xfId="53114" xr:uid="{00000000-0005-0000-0000-000075CF0000}"/>
    <cellStyle name="入力 2 2 3 3 8 4 2" xfId="53115" xr:uid="{00000000-0005-0000-0000-000076CF0000}"/>
    <cellStyle name="入力 2 2 3 3 8 4 3" xfId="53116" xr:uid="{00000000-0005-0000-0000-000077CF0000}"/>
    <cellStyle name="入力 2 2 3 3 8 5" xfId="53117" xr:uid="{00000000-0005-0000-0000-000078CF0000}"/>
    <cellStyle name="入力 2 2 3 3 8 5 2" xfId="53118" xr:uid="{00000000-0005-0000-0000-000079CF0000}"/>
    <cellStyle name="入力 2 2 3 3 8 5 3" xfId="53119" xr:uid="{00000000-0005-0000-0000-00007ACF0000}"/>
    <cellStyle name="入力 2 2 3 3 8 6" xfId="53120" xr:uid="{00000000-0005-0000-0000-00007BCF0000}"/>
    <cellStyle name="入力 2 2 3 3 8 7" xfId="53121" xr:uid="{00000000-0005-0000-0000-00007CCF0000}"/>
    <cellStyle name="入力 2 2 3 3 9" xfId="53122" xr:uid="{00000000-0005-0000-0000-00007DCF0000}"/>
    <cellStyle name="入力 2 2 3 3 9 2" xfId="53123" xr:uid="{00000000-0005-0000-0000-00007ECF0000}"/>
    <cellStyle name="入力 2 2 3 3 9 2 2" xfId="53124" xr:uid="{00000000-0005-0000-0000-00007FCF0000}"/>
    <cellStyle name="入力 2 2 3 3 9 2 3" xfId="53125" xr:uid="{00000000-0005-0000-0000-000080CF0000}"/>
    <cellStyle name="入力 2 2 3 3 9 3" xfId="53126" xr:uid="{00000000-0005-0000-0000-000081CF0000}"/>
    <cellStyle name="入力 2 2 3 3 9 3 2" xfId="53127" xr:uid="{00000000-0005-0000-0000-000082CF0000}"/>
    <cellStyle name="入力 2 2 3 3 9 3 3" xfId="53128" xr:uid="{00000000-0005-0000-0000-000083CF0000}"/>
    <cellStyle name="入力 2 2 3 3 9 4" xfId="53129" xr:uid="{00000000-0005-0000-0000-000084CF0000}"/>
    <cellStyle name="入力 2 2 3 3 9 4 2" xfId="53130" xr:uid="{00000000-0005-0000-0000-000085CF0000}"/>
    <cellStyle name="入力 2 2 3 3 9 4 3" xfId="53131" xr:uid="{00000000-0005-0000-0000-000086CF0000}"/>
    <cellStyle name="入力 2 2 3 3 9 5" xfId="53132" xr:uid="{00000000-0005-0000-0000-000087CF0000}"/>
    <cellStyle name="入力 2 2 3 3 9 5 2" xfId="53133" xr:uid="{00000000-0005-0000-0000-000088CF0000}"/>
    <cellStyle name="入力 2 2 3 3 9 5 3" xfId="53134" xr:uid="{00000000-0005-0000-0000-000089CF0000}"/>
    <cellStyle name="入力 2 2 3 3 9 6" xfId="53135" xr:uid="{00000000-0005-0000-0000-00008ACF0000}"/>
    <cellStyle name="入力 2 2 3 3 9 7" xfId="53136" xr:uid="{00000000-0005-0000-0000-00008BCF0000}"/>
    <cellStyle name="入力 2 2 3 4" xfId="53137" xr:uid="{00000000-0005-0000-0000-00008CCF0000}"/>
    <cellStyle name="入力 2 2 3 4 10" xfId="53138" xr:uid="{00000000-0005-0000-0000-00008DCF0000}"/>
    <cellStyle name="入力 2 2 3 4 10 2" xfId="53139" xr:uid="{00000000-0005-0000-0000-00008ECF0000}"/>
    <cellStyle name="入力 2 2 3 4 10 2 2" xfId="53140" xr:uid="{00000000-0005-0000-0000-00008FCF0000}"/>
    <cellStyle name="入力 2 2 3 4 10 2 3" xfId="53141" xr:uid="{00000000-0005-0000-0000-000090CF0000}"/>
    <cellStyle name="入力 2 2 3 4 10 3" xfId="53142" xr:uid="{00000000-0005-0000-0000-000091CF0000}"/>
    <cellStyle name="入力 2 2 3 4 10 4" xfId="53143" xr:uid="{00000000-0005-0000-0000-000092CF0000}"/>
    <cellStyle name="入力 2 2 3 4 11" xfId="53144" xr:uid="{00000000-0005-0000-0000-000093CF0000}"/>
    <cellStyle name="入力 2 2 3 4 11 2" xfId="53145" xr:uid="{00000000-0005-0000-0000-000094CF0000}"/>
    <cellStyle name="入力 2 2 3 4 11 2 2" xfId="53146" xr:uid="{00000000-0005-0000-0000-000095CF0000}"/>
    <cellStyle name="入力 2 2 3 4 11 2 3" xfId="53147" xr:uid="{00000000-0005-0000-0000-000096CF0000}"/>
    <cellStyle name="入力 2 2 3 4 11 3" xfId="53148" xr:uid="{00000000-0005-0000-0000-000097CF0000}"/>
    <cellStyle name="入力 2 2 3 4 11 4" xfId="53149" xr:uid="{00000000-0005-0000-0000-000098CF0000}"/>
    <cellStyle name="入力 2 2 3 4 12" xfId="53150" xr:uid="{00000000-0005-0000-0000-000099CF0000}"/>
    <cellStyle name="入力 2 2 3 4 13" xfId="53151" xr:uid="{00000000-0005-0000-0000-00009ACF0000}"/>
    <cellStyle name="入力 2 2 3 4 14" xfId="53152" xr:uid="{00000000-0005-0000-0000-00009BCF0000}"/>
    <cellStyle name="入力 2 2 3 4 15" xfId="53153" xr:uid="{00000000-0005-0000-0000-00009CCF0000}"/>
    <cellStyle name="入力 2 2 3 4 16" xfId="53154" xr:uid="{00000000-0005-0000-0000-00009DCF0000}"/>
    <cellStyle name="入力 2 2 3 4 17" xfId="53155" xr:uid="{00000000-0005-0000-0000-00009ECF0000}"/>
    <cellStyle name="入力 2 2 3 4 18" xfId="53156" xr:uid="{00000000-0005-0000-0000-00009FCF0000}"/>
    <cellStyle name="入力 2 2 3 4 2" xfId="53157" xr:uid="{00000000-0005-0000-0000-0000A0CF0000}"/>
    <cellStyle name="入力 2 2 3 4 2 10" xfId="53158" xr:uid="{00000000-0005-0000-0000-0000A1CF0000}"/>
    <cellStyle name="入力 2 2 3 4 2 10 2" xfId="53159" xr:uid="{00000000-0005-0000-0000-0000A2CF0000}"/>
    <cellStyle name="入力 2 2 3 4 2 10 2 2" xfId="53160" xr:uid="{00000000-0005-0000-0000-0000A3CF0000}"/>
    <cellStyle name="入力 2 2 3 4 2 10 2 3" xfId="53161" xr:uid="{00000000-0005-0000-0000-0000A4CF0000}"/>
    <cellStyle name="入力 2 2 3 4 2 10 3" xfId="53162" xr:uid="{00000000-0005-0000-0000-0000A5CF0000}"/>
    <cellStyle name="入力 2 2 3 4 2 10 4" xfId="53163" xr:uid="{00000000-0005-0000-0000-0000A6CF0000}"/>
    <cellStyle name="入力 2 2 3 4 2 11" xfId="53164" xr:uid="{00000000-0005-0000-0000-0000A7CF0000}"/>
    <cellStyle name="入力 2 2 3 4 2 12" xfId="53165" xr:uid="{00000000-0005-0000-0000-0000A8CF0000}"/>
    <cellStyle name="入力 2 2 3 4 2 13" xfId="53166" xr:uid="{00000000-0005-0000-0000-0000A9CF0000}"/>
    <cellStyle name="入力 2 2 3 4 2 14" xfId="53167" xr:uid="{00000000-0005-0000-0000-0000AACF0000}"/>
    <cellStyle name="入力 2 2 3 4 2 15" xfId="53168" xr:uid="{00000000-0005-0000-0000-0000ABCF0000}"/>
    <cellStyle name="入力 2 2 3 4 2 16" xfId="53169" xr:uid="{00000000-0005-0000-0000-0000ACCF0000}"/>
    <cellStyle name="入力 2 2 3 4 2 17" xfId="53170" xr:uid="{00000000-0005-0000-0000-0000ADCF0000}"/>
    <cellStyle name="入力 2 2 3 4 2 2" xfId="53171" xr:uid="{00000000-0005-0000-0000-0000AECF0000}"/>
    <cellStyle name="入力 2 2 3 4 2 2 2" xfId="53172" xr:uid="{00000000-0005-0000-0000-0000AFCF0000}"/>
    <cellStyle name="入力 2 2 3 4 2 2 2 2" xfId="53173" xr:uid="{00000000-0005-0000-0000-0000B0CF0000}"/>
    <cellStyle name="入力 2 2 3 4 2 2 2 3" xfId="53174" xr:uid="{00000000-0005-0000-0000-0000B1CF0000}"/>
    <cellStyle name="入力 2 2 3 4 2 2 3" xfId="53175" xr:uid="{00000000-0005-0000-0000-0000B2CF0000}"/>
    <cellStyle name="入力 2 2 3 4 2 2 3 2" xfId="53176" xr:uid="{00000000-0005-0000-0000-0000B3CF0000}"/>
    <cellStyle name="入力 2 2 3 4 2 2 3 3" xfId="53177" xr:uid="{00000000-0005-0000-0000-0000B4CF0000}"/>
    <cellStyle name="入力 2 2 3 4 2 2 4" xfId="53178" xr:uid="{00000000-0005-0000-0000-0000B5CF0000}"/>
    <cellStyle name="入力 2 2 3 4 2 2 4 2" xfId="53179" xr:uid="{00000000-0005-0000-0000-0000B6CF0000}"/>
    <cellStyle name="入力 2 2 3 4 2 2 4 3" xfId="53180" xr:uid="{00000000-0005-0000-0000-0000B7CF0000}"/>
    <cellStyle name="入力 2 2 3 4 2 2 5" xfId="53181" xr:uid="{00000000-0005-0000-0000-0000B8CF0000}"/>
    <cellStyle name="入力 2 2 3 4 2 2 5 2" xfId="53182" xr:uid="{00000000-0005-0000-0000-0000B9CF0000}"/>
    <cellStyle name="入力 2 2 3 4 2 2 5 3" xfId="53183" xr:uid="{00000000-0005-0000-0000-0000BACF0000}"/>
    <cellStyle name="入力 2 2 3 4 2 2 6" xfId="53184" xr:uid="{00000000-0005-0000-0000-0000BBCF0000}"/>
    <cellStyle name="入力 2 2 3 4 2 2 7" xfId="53185" xr:uid="{00000000-0005-0000-0000-0000BCCF0000}"/>
    <cellStyle name="入力 2 2 3 4 2 3" xfId="53186" xr:uid="{00000000-0005-0000-0000-0000BDCF0000}"/>
    <cellStyle name="入力 2 2 3 4 2 3 2" xfId="53187" xr:uid="{00000000-0005-0000-0000-0000BECF0000}"/>
    <cellStyle name="入力 2 2 3 4 2 3 2 2" xfId="53188" xr:uid="{00000000-0005-0000-0000-0000BFCF0000}"/>
    <cellStyle name="入力 2 2 3 4 2 3 2 3" xfId="53189" xr:uid="{00000000-0005-0000-0000-0000C0CF0000}"/>
    <cellStyle name="入力 2 2 3 4 2 3 3" xfId="53190" xr:uid="{00000000-0005-0000-0000-0000C1CF0000}"/>
    <cellStyle name="入力 2 2 3 4 2 3 3 2" xfId="53191" xr:uid="{00000000-0005-0000-0000-0000C2CF0000}"/>
    <cellStyle name="入力 2 2 3 4 2 3 3 3" xfId="53192" xr:uid="{00000000-0005-0000-0000-0000C3CF0000}"/>
    <cellStyle name="入力 2 2 3 4 2 3 4" xfId="53193" xr:uid="{00000000-0005-0000-0000-0000C4CF0000}"/>
    <cellStyle name="入力 2 2 3 4 2 3 4 2" xfId="53194" xr:uid="{00000000-0005-0000-0000-0000C5CF0000}"/>
    <cellStyle name="入力 2 2 3 4 2 3 4 3" xfId="53195" xr:uid="{00000000-0005-0000-0000-0000C6CF0000}"/>
    <cellStyle name="入力 2 2 3 4 2 3 5" xfId="53196" xr:uid="{00000000-0005-0000-0000-0000C7CF0000}"/>
    <cellStyle name="入力 2 2 3 4 2 3 5 2" xfId="53197" xr:uid="{00000000-0005-0000-0000-0000C8CF0000}"/>
    <cellStyle name="入力 2 2 3 4 2 3 5 3" xfId="53198" xr:uid="{00000000-0005-0000-0000-0000C9CF0000}"/>
    <cellStyle name="入力 2 2 3 4 2 3 6" xfId="53199" xr:uid="{00000000-0005-0000-0000-0000CACF0000}"/>
    <cellStyle name="入力 2 2 3 4 2 3 7" xfId="53200" xr:uid="{00000000-0005-0000-0000-0000CBCF0000}"/>
    <cellStyle name="入力 2 2 3 4 2 4" xfId="53201" xr:uid="{00000000-0005-0000-0000-0000CCCF0000}"/>
    <cellStyle name="入力 2 2 3 4 2 4 2" xfId="53202" xr:uid="{00000000-0005-0000-0000-0000CDCF0000}"/>
    <cellStyle name="入力 2 2 3 4 2 4 2 2" xfId="53203" xr:uid="{00000000-0005-0000-0000-0000CECF0000}"/>
    <cellStyle name="入力 2 2 3 4 2 4 2 3" xfId="53204" xr:uid="{00000000-0005-0000-0000-0000CFCF0000}"/>
    <cellStyle name="入力 2 2 3 4 2 4 3" xfId="53205" xr:uid="{00000000-0005-0000-0000-0000D0CF0000}"/>
    <cellStyle name="入力 2 2 3 4 2 4 3 2" xfId="53206" xr:uid="{00000000-0005-0000-0000-0000D1CF0000}"/>
    <cellStyle name="入力 2 2 3 4 2 4 3 3" xfId="53207" xr:uid="{00000000-0005-0000-0000-0000D2CF0000}"/>
    <cellStyle name="入力 2 2 3 4 2 4 4" xfId="53208" xr:uid="{00000000-0005-0000-0000-0000D3CF0000}"/>
    <cellStyle name="入力 2 2 3 4 2 4 4 2" xfId="53209" xr:uid="{00000000-0005-0000-0000-0000D4CF0000}"/>
    <cellStyle name="入力 2 2 3 4 2 4 4 3" xfId="53210" xr:uid="{00000000-0005-0000-0000-0000D5CF0000}"/>
    <cellStyle name="入力 2 2 3 4 2 4 5" xfId="53211" xr:uid="{00000000-0005-0000-0000-0000D6CF0000}"/>
    <cellStyle name="入力 2 2 3 4 2 4 5 2" xfId="53212" xr:uid="{00000000-0005-0000-0000-0000D7CF0000}"/>
    <cellStyle name="入力 2 2 3 4 2 4 5 3" xfId="53213" xr:uid="{00000000-0005-0000-0000-0000D8CF0000}"/>
    <cellStyle name="入力 2 2 3 4 2 4 6" xfId="53214" xr:uid="{00000000-0005-0000-0000-0000D9CF0000}"/>
    <cellStyle name="入力 2 2 3 4 2 4 6 2" xfId="53215" xr:uid="{00000000-0005-0000-0000-0000DACF0000}"/>
    <cellStyle name="入力 2 2 3 4 2 4 6 3" xfId="53216" xr:uid="{00000000-0005-0000-0000-0000DBCF0000}"/>
    <cellStyle name="入力 2 2 3 4 2 4 7" xfId="53217" xr:uid="{00000000-0005-0000-0000-0000DCCF0000}"/>
    <cellStyle name="入力 2 2 3 4 2 4 8" xfId="53218" xr:uid="{00000000-0005-0000-0000-0000DDCF0000}"/>
    <cellStyle name="入力 2 2 3 4 2 5" xfId="53219" xr:uid="{00000000-0005-0000-0000-0000DECF0000}"/>
    <cellStyle name="入力 2 2 3 4 2 5 2" xfId="53220" xr:uid="{00000000-0005-0000-0000-0000DFCF0000}"/>
    <cellStyle name="入力 2 2 3 4 2 5 2 2" xfId="53221" xr:uid="{00000000-0005-0000-0000-0000E0CF0000}"/>
    <cellStyle name="入力 2 2 3 4 2 5 2 3" xfId="53222" xr:uid="{00000000-0005-0000-0000-0000E1CF0000}"/>
    <cellStyle name="入力 2 2 3 4 2 5 3" xfId="53223" xr:uid="{00000000-0005-0000-0000-0000E2CF0000}"/>
    <cellStyle name="入力 2 2 3 4 2 5 3 2" xfId="53224" xr:uid="{00000000-0005-0000-0000-0000E3CF0000}"/>
    <cellStyle name="入力 2 2 3 4 2 5 3 3" xfId="53225" xr:uid="{00000000-0005-0000-0000-0000E4CF0000}"/>
    <cellStyle name="入力 2 2 3 4 2 5 4" xfId="53226" xr:uid="{00000000-0005-0000-0000-0000E5CF0000}"/>
    <cellStyle name="入力 2 2 3 4 2 5 4 2" xfId="53227" xr:uid="{00000000-0005-0000-0000-0000E6CF0000}"/>
    <cellStyle name="入力 2 2 3 4 2 5 4 3" xfId="53228" xr:uid="{00000000-0005-0000-0000-0000E7CF0000}"/>
    <cellStyle name="入力 2 2 3 4 2 5 5" xfId="53229" xr:uid="{00000000-0005-0000-0000-0000E8CF0000}"/>
    <cellStyle name="入力 2 2 3 4 2 5 5 2" xfId="53230" xr:uid="{00000000-0005-0000-0000-0000E9CF0000}"/>
    <cellStyle name="入力 2 2 3 4 2 5 5 3" xfId="53231" xr:uid="{00000000-0005-0000-0000-0000EACF0000}"/>
    <cellStyle name="入力 2 2 3 4 2 5 6" xfId="53232" xr:uid="{00000000-0005-0000-0000-0000EBCF0000}"/>
    <cellStyle name="入力 2 2 3 4 2 5 6 2" xfId="53233" xr:uid="{00000000-0005-0000-0000-0000ECCF0000}"/>
    <cellStyle name="入力 2 2 3 4 2 5 6 3" xfId="53234" xr:uid="{00000000-0005-0000-0000-0000EDCF0000}"/>
    <cellStyle name="入力 2 2 3 4 2 5 7" xfId="53235" xr:uid="{00000000-0005-0000-0000-0000EECF0000}"/>
    <cellStyle name="入力 2 2 3 4 2 5 8" xfId="53236" xr:uid="{00000000-0005-0000-0000-0000EFCF0000}"/>
    <cellStyle name="入力 2 2 3 4 2 6" xfId="53237" xr:uid="{00000000-0005-0000-0000-0000F0CF0000}"/>
    <cellStyle name="入力 2 2 3 4 2 6 2" xfId="53238" xr:uid="{00000000-0005-0000-0000-0000F1CF0000}"/>
    <cellStyle name="入力 2 2 3 4 2 6 2 2" xfId="53239" xr:uid="{00000000-0005-0000-0000-0000F2CF0000}"/>
    <cellStyle name="入力 2 2 3 4 2 6 2 3" xfId="53240" xr:uid="{00000000-0005-0000-0000-0000F3CF0000}"/>
    <cellStyle name="入力 2 2 3 4 2 6 3" xfId="53241" xr:uid="{00000000-0005-0000-0000-0000F4CF0000}"/>
    <cellStyle name="入力 2 2 3 4 2 6 3 2" xfId="53242" xr:uid="{00000000-0005-0000-0000-0000F5CF0000}"/>
    <cellStyle name="入力 2 2 3 4 2 6 3 3" xfId="53243" xr:uid="{00000000-0005-0000-0000-0000F6CF0000}"/>
    <cellStyle name="入力 2 2 3 4 2 6 4" xfId="53244" xr:uid="{00000000-0005-0000-0000-0000F7CF0000}"/>
    <cellStyle name="入力 2 2 3 4 2 6 4 2" xfId="53245" xr:uid="{00000000-0005-0000-0000-0000F8CF0000}"/>
    <cellStyle name="入力 2 2 3 4 2 6 4 3" xfId="53246" xr:uid="{00000000-0005-0000-0000-0000F9CF0000}"/>
    <cellStyle name="入力 2 2 3 4 2 6 5" xfId="53247" xr:uid="{00000000-0005-0000-0000-0000FACF0000}"/>
    <cellStyle name="入力 2 2 3 4 2 6 5 2" xfId="53248" xr:uid="{00000000-0005-0000-0000-0000FBCF0000}"/>
    <cellStyle name="入力 2 2 3 4 2 6 5 3" xfId="53249" xr:uid="{00000000-0005-0000-0000-0000FCCF0000}"/>
    <cellStyle name="入力 2 2 3 4 2 6 6" xfId="53250" xr:uid="{00000000-0005-0000-0000-0000FDCF0000}"/>
    <cellStyle name="入力 2 2 3 4 2 6 7" xfId="53251" xr:uid="{00000000-0005-0000-0000-0000FECF0000}"/>
    <cellStyle name="入力 2 2 3 4 2 7" xfId="53252" xr:uid="{00000000-0005-0000-0000-0000FFCF0000}"/>
    <cellStyle name="入力 2 2 3 4 2 7 2" xfId="53253" xr:uid="{00000000-0005-0000-0000-000000D00000}"/>
    <cellStyle name="入力 2 2 3 4 2 7 2 2" xfId="53254" xr:uid="{00000000-0005-0000-0000-000001D00000}"/>
    <cellStyle name="入力 2 2 3 4 2 7 2 3" xfId="53255" xr:uid="{00000000-0005-0000-0000-000002D00000}"/>
    <cellStyle name="入力 2 2 3 4 2 7 3" xfId="53256" xr:uid="{00000000-0005-0000-0000-000003D00000}"/>
    <cellStyle name="入力 2 2 3 4 2 7 3 2" xfId="53257" xr:uid="{00000000-0005-0000-0000-000004D00000}"/>
    <cellStyle name="入力 2 2 3 4 2 7 3 3" xfId="53258" xr:uid="{00000000-0005-0000-0000-000005D00000}"/>
    <cellStyle name="入力 2 2 3 4 2 7 4" xfId="53259" xr:uid="{00000000-0005-0000-0000-000006D00000}"/>
    <cellStyle name="入力 2 2 3 4 2 7 4 2" xfId="53260" xr:uid="{00000000-0005-0000-0000-000007D00000}"/>
    <cellStyle name="入力 2 2 3 4 2 7 4 3" xfId="53261" xr:uid="{00000000-0005-0000-0000-000008D00000}"/>
    <cellStyle name="入力 2 2 3 4 2 7 5" xfId="53262" xr:uid="{00000000-0005-0000-0000-000009D00000}"/>
    <cellStyle name="入力 2 2 3 4 2 7 5 2" xfId="53263" xr:uid="{00000000-0005-0000-0000-00000AD00000}"/>
    <cellStyle name="入力 2 2 3 4 2 7 5 3" xfId="53264" xr:uid="{00000000-0005-0000-0000-00000BD00000}"/>
    <cellStyle name="入力 2 2 3 4 2 7 6" xfId="53265" xr:uid="{00000000-0005-0000-0000-00000CD00000}"/>
    <cellStyle name="入力 2 2 3 4 2 7 7" xfId="53266" xr:uid="{00000000-0005-0000-0000-00000DD00000}"/>
    <cellStyle name="入力 2 2 3 4 2 8" xfId="53267" xr:uid="{00000000-0005-0000-0000-00000ED00000}"/>
    <cellStyle name="入力 2 2 3 4 2 8 2" xfId="53268" xr:uid="{00000000-0005-0000-0000-00000FD00000}"/>
    <cellStyle name="入力 2 2 3 4 2 8 2 2" xfId="53269" xr:uid="{00000000-0005-0000-0000-000010D00000}"/>
    <cellStyle name="入力 2 2 3 4 2 8 2 3" xfId="53270" xr:uid="{00000000-0005-0000-0000-000011D00000}"/>
    <cellStyle name="入力 2 2 3 4 2 8 3" xfId="53271" xr:uid="{00000000-0005-0000-0000-000012D00000}"/>
    <cellStyle name="入力 2 2 3 4 2 8 3 2" xfId="53272" xr:uid="{00000000-0005-0000-0000-000013D00000}"/>
    <cellStyle name="入力 2 2 3 4 2 8 3 3" xfId="53273" xr:uid="{00000000-0005-0000-0000-000014D00000}"/>
    <cellStyle name="入力 2 2 3 4 2 8 4" xfId="53274" xr:uid="{00000000-0005-0000-0000-000015D00000}"/>
    <cellStyle name="入力 2 2 3 4 2 8 4 2" xfId="53275" xr:uid="{00000000-0005-0000-0000-000016D00000}"/>
    <cellStyle name="入力 2 2 3 4 2 8 4 3" xfId="53276" xr:uid="{00000000-0005-0000-0000-000017D00000}"/>
    <cellStyle name="入力 2 2 3 4 2 8 5" xfId="53277" xr:uid="{00000000-0005-0000-0000-000018D00000}"/>
    <cellStyle name="入力 2 2 3 4 2 8 5 2" xfId="53278" xr:uid="{00000000-0005-0000-0000-000019D00000}"/>
    <cellStyle name="入力 2 2 3 4 2 8 5 3" xfId="53279" xr:uid="{00000000-0005-0000-0000-00001AD00000}"/>
    <cellStyle name="入力 2 2 3 4 2 8 6" xfId="53280" xr:uid="{00000000-0005-0000-0000-00001BD00000}"/>
    <cellStyle name="入力 2 2 3 4 2 8 7" xfId="53281" xr:uid="{00000000-0005-0000-0000-00001CD00000}"/>
    <cellStyle name="入力 2 2 3 4 2 9" xfId="53282" xr:uid="{00000000-0005-0000-0000-00001DD00000}"/>
    <cellStyle name="入力 2 2 3 4 2 9 2" xfId="53283" xr:uid="{00000000-0005-0000-0000-00001ED00000}"/>
    <cellStyle name="入力 2 2 3 4 2 9 2 2" xfId="53284" xr:uid="{00000000-0005-0000-0000-00001FD00000}"/>
    <cellStyle name="入力 2 2 3 4 2 9 2 3" xfId="53285" xr:uid="{00000000-0005-0000-0000-000020D00000}"/>
    <cellStyle name="入力 2 2 3 4 2 9 3" xfId="53286" xr:uid="{00000000-0005-0000-0000-000021D00000}"/>
    <cellStyle name="入力 2 2 3 4 2 9 4" xfId="53287" xr:uid="{00000000-0005-0000-0000-000022D00000}"/>
    <cellStyle name="入力 2 2 3 4 3" xfId="53288" xr:uid="{00000000-0005-0000-0000-000023D00000}"/>
    <cellStyle name="入力 2 2 3 4 3 2" xfId="53289" xr:uid="{00000000-0005-0000-0000-000024D00000}"/>
    <cellStyle name="入力 2 2 3 4 3 2 2" xfId="53290" xr:uid="{00000000-0005-0000-0000-000025D00000}"/>
    <cellStyle name="入力 2 2 3 4 3 2 3" xfId="53291" xr:uid="{00000000-0005-0000-0000-000026D00000}"/>
    <cellStyle name="入力 2 2 3 4 3 3" xfId="53292" xr:uid="{00000000-0005-0000-0000-000027D00000}"/>
    <cellStyle name="入力 2 2 3 4 3 3 2" xfId="53293" xr:uid="{00000000-0005-0000-0000-000028D00000}"/>
    <cellStyle name="入力 2 2 3 4 3 3 3" xfId="53294" xr:uid="{00000000-0005-0000-0000-000029D00000}"/>
    <cellStyle name="入力 2 2 3 4 3 4" xfId="53295" xr:uid="{00000000-0005-0000-0000-00002AD00000}"/>
    <cellStyle name="入力 2 2 3 4 3 4 2" xfId="53296" xr:uid="{00000000-0005-0000-0000-00002BD00000}"/>
    <cellStyle name="入力 2 2 3 4 3 4 3" xfId="53297" xr:uid="{00000000-0005-0000-0000-00002CD00000}"/>
    <cellStyle name="入力 2 2 3 4 3 5" xfId="53298" xr:uid="{00000000-0005-0000-0000-00002DD00000}"/>
    <cellStyle name="入力 2 2 3 4 3 5 2" xfId="53299" xr:uid="{00000000-0005-0000-0000-00002ED00000}"/>
    <cellStyle name="入力 2 2 3 4 3 5 3" xfId="53300" xr:uid="{00000000-0005-0000-0000-00002FD00000}"/>
    <cellStyle name="入力 2 2 3 4 3 6" xfId="53301" xr:uid="{00000000-0005-0000-0000-000030D00000}"/>
    <cellStyle name="入力 2 2 3 4 3 7" xfId="53302" xr:uid="{00000000-0005-0000-0000-000031D00000}"/>
    <cellStyle name="入力 2 2 3 4 4" xfId="53303" xr:uid="{00000000-0005-0000-0000-000032D00000}"/>
    <cellStyle name="入力 2 2 3 4 4 2" xfId="53304" xr:uid="{00000000-0005-0000-0000-000033D00000}"/>
    <cellStyle name="入力 2 2 3 4 4 2 2" xfId="53305" xr:uid="{00000000-0005-0000-0000-000034D00000}"/>
    <cellStyle name="入力 2 2 3 4 4 2 3" xfId="53306" xr:uid="{00000000-0005-0000-0000-000035D00000}"/>
    <cellStyle name="入力 2 2 3 4 4 3" xfId="53307" xr:uid="{00000000-0005-0000-0000-000036D00000}"/>
    <cellStyle name="入力 2 2 3 4 4 3 2" xfId="53308" xr:uid="{00000000-0005-0000-0000-000037D00000}"/>
    <cellStyle name="入力 2 2 3 4 4 3 3" xfId="53309" xr:uid="{00000000-0005-0000-0000-000038D00000}"/>
    <cellStyle name="入力 2 2 3 4 4 4" xfId="53310" xr:uid="{00000000-0005-0000-0000-000039D00000}"/>
    <cellStyle name="入力 2 2 3 4 4 4 2" xfId="53311" xr:uid="{00000000-0005-0000-0000-00003AD00000}"/>
    <cellStyle name="入力 2 2 3 4 4 4 3" xfId="53312" xr:uid="{00000000-0005-0000-0000-00003BD00000}"/>
    <cellStyle name="入力 2 2 3 4 4 5" xfId="53313" xr:uid="{00000000-0005-0000-0000-00003CD00000}"/>
    <cellStyle name="入力 2 2 3 4 4 5 2" xfId="53314" xr:uid="{00000000-0005-0000-0000-00003DD00000}"/>
    <cellStyle name="入力 2 2 3 4 4 5 3" xfId="53315" xr:uid="{00000000-0005-0000-0000-00003ED00000}"/>
    <cellStyle name="入力 2 2 3 4 4 6" xfId="53316" xr:uid="{00000000-0005-0000-0000-00003FD00000}"/>
    <cellStyle name="入力 2 2 3 4 4 7" xfId="53317" xr:uid="{00000000-0005-0000-0000-000040D00000}"/>
    <cellStyle name="入力 2 2 3 4 5" xfId="53318" xr:uid="{00000000-0005-0000-0000-000041D00000}"/>
    <cellStyle name="入力 2 2 3 4 5 2" xfId="53319" xr:uid="{00000000-0005-0000-0000-000042D00000}"/>
    <cellStyle name="入力 2 2 3 4 5 2 2" xfId="53320" xr:uid="{00000000-0005-0000-0000-000043D00000}"/>
    <cellStyle name="入力 2 2 3 4 5 2 3" xfId="53321" xr:uid="{00000000-0005-0000-0000-000044D00000}"/>
    <cellStyle name="入力 2 2 3 4 5 3" xfId="53322" xr:uid="{00000000-0005-0000-0000-000045D00000}"/>
    <cellStyle name="入力 2 2 3 4 5 3 2" xfId="53323" xr:uid="{00000000-0005-0000-0000-000046D00000}"/>
    <cellStyle name="入力 2 2 3 4 5 3 3" xfId="53324" xr:uid="{00000000-0005-0000-0000-000047D00000}"/>
    <cellStyle name="入力 2 2 3 4 5 4" xfId="53325" xr:uid="{00000000-0005-0000-0000-000048D00000}"/>
    <cellStyle name="入力 2 2 3 4 5 4 2" xfId="53326" xr:uid="{00000000-0005-0000-0000-000049D00000}"/>
    <cellStyle name="入力 2 2 3 4 5 4 3" xfId="53327" xr:uid="{00000000-0005-0000-0000-00004AD00000}"/>
    <cellStyle name="入力 2 2 3 4 5 5" xfId="53328" xr:uid="{00000000-0005-0000-0000-00004BD00000}"/>
    <cellStyle name="入力 2 2 3 4 5 5 2" xfId="53329" xr:uid="{00000000-0005-0000-0000-00004CD00000}"/>
    <cellStyle name="入力 2 2 3 4 5 5 3" xfId="53330" xr:uid="{00000000-0005-0000-0000-00004DD00000}"/>
    <cellStyle name="入力 2 2 3 4 5 6" xfId="53331" xr:uid="{00000000-0005-0000-0000-00004ED00000}"/>
    <cellStyle name="入力 2 2 3 4 5 6 2" xfId="53332" xr:uid="{00000000-0005-0000-0000-00004FD00000}"/>
    <cellStyle name="入力 2 2 3 4 5 6 3" xfId="53333" xr:uid="{00000000-0005-0000-0000-000050D00000}"/>
    <cellStyle name="入力 2 2 3 4 5 7" xfId="53334" xr:uid="{00000000-0005-0000-0000-000051D00000}"/>
    <cellStyle name="入力 2 2 3 4 5 8" xfId="53335" xr:uid="{00000000-0005-0000-0000-000052D00000}"/>
    <cellStyle name="入力 2 2 3 4 6" xfId="53336" xr:uid="{00000000-0005-0000-0000-000053D00000}"/>
    <cellStyle name="入力 2 2 3 4 6 2" xfId="53337" xr:uid="{00000000-0005-0000-0000-000054D00000}"/>
    <cellStyle name="入力 2 2 3 4 6 2 2" xfId="53338" xr:uid="{00000000-0005-0000-0000-000055D00000}"/>
    <cellStyle name="入力 2 2 3 4 6 2 3" xfId="53339" xr:uid="{00000000-0005-0000-0000-000056D00000}"/>
    <cellStyle name="入力 2 2 3 4 6 3" xfId="53340" xr:uid="{00000000-0005-0000-0000-000057D00000}"/>
    <cellStyle name="入力 2 2 3 4 6 3 2" xfId="53341" xr:uid="{00000000-0005-0000-0000-000058D00000}"/>
    <cellStyle name="入力 2 2 3 4 6 3 3" xfId="53342" xr:uid="{00000000-0005-0000-0000-000059D00000}"/>
    <cellStyle name="入力 2 2 3 4 6 4" xfId="53343" xr:uid="{00000000-0005-0000-0000-00005AD00000}"/>
    <cellStyle name="入力 2 2 3 4 6 4 2" xfId="53344" xr:uid="{00000000-0005-0000-0000-00005BD00000}"/>
    <cellStyle name="入力 2 2 3 4 6 4 3" xfId="53345" xr:uid="{00000000-0005-0000-0000-00005CD00000}"/>
    <cellStyle name="入力 2 2 3 4 6 5" xfId="53346" xr:uid="{00000000-0005-0000-0000-00005DD00000}"/>
    <cellStyle name="入力 2 2 3 4 6 5 2" xfId="53347" xr:uid="{00000000-0005-0000-0000-00005ED00000}"/>
    <cellStyle name="入力 2 2 3 4 6 5 3" xfId="53348" xr:uid="{00000000-0005-0000-0000-00005FD00000}"/>
    <cellStyle name="入力 2 2 3 4 6 6" xfId="53349" xr:uid="{00000000-0005-0000-0000-000060D00000}"/>
    <cellStyle name="入力 2 2 3 4 6 6 2" xfId="53350" xr:uid="{00000000-0005-0000-0000-000061D00000}"/>
    <cellStyle name="入力 2 2 3 4 6 6 3" xfId="53351" xr:uid="{00000000-0005-0000-0000-000062D00000}"/>
    <cellStyle name="入力 2 2 3 4 6 7" xfId="53352" xr:uid="{00000000-0005-0000-0000-000063D00000}"/>
    <cellStyle name="入力 2 2 3 4 6 8" xfId="53353" xr:uid="{00000000-0005-0000-0000-000064D00000}"/>
    <cellStyle name="入力 2 2 3 4 7" xfId="53354" xr:uid="{00000000-0005-0000-0000-000065D00000}"/>
    <cellStyle name="入力 2 2 3 4 7 2" xfId="53355" xr:uid="{00000000-0005-0000-0000-000066D00000}"/>
    <cellStyle name="入力 2 2 3 4 7 2 2" xfId="53356" xr:uid="{00000000-0005-0000-0000-000067D00000}"/>
    <cellStyle name="入力 2 2 3 4 7 2 3" xfId="53357" xr:uid="{00000000-0005-0000-0000-000068D00000}"/>
    <cellStyle name="入力 2 2 3 4 7 3" xfId="53358" xr:uid="{00000000-0005-0000-0000-000069D00000}"/>
    <cellStyle name="入力 2 2 3 4 7 3 2" xfId="53359" xr:uid="{00000000-0005-0000-0000-00006AD00000}"/>
    <cellStyle name="入力 2 2 3 4 7 3 3" xfId="53360" xr:uid="{00000000-0005-0000-0000-00006BD00000}"/>
    <cellStyle name="入力 2 2 3 4 7 4" xfId="53361" xr:uid="{00000000-0005-0000-0000-00006CD00000}"/>
    <cellStyle name="入力 2 2 3 4 7 4 2" xfId="53362" xr:uid="{00000000-0005-0000-0000-00006DD00000}"/>
    <cellStyle name="入力 2 2 3 4 7 4 3" xfId="53363" xr:uid="{00000000-0005-0000-0000-00006ED00000}"/>
    <cellStyle name="入力 2 2 3 4 7 5" xfId="53364" xr:uid="{00000000-0005-0000-0000-00006FD00000}"/>
    <cellStyle name="入力 2 2 3 4 7 5 2" xfId="53365" xr:uid="{00000000-0005-0000-0000-000070D00000}"/>
    <cellStyle name="入力 2 2 3 4 7 5 3" xfId="53366" xr:uid="{00000000-0005-0000-0000-000071D00000}"/>
    <cellStyle name="入力 2 2 3 4 7 6" xfId="53367" xr:uid="{00000000-0005-0000-0000-000072D00000}"/>
    <cellStyle name="入力 2 2 3 4 7 7" xfId="53368" xr:uid="{00000000-0005-0000-0000-000073D00000}"/>
    <cellStyle name="入力 2 2 3 4 8" xfId="53369" xr:uid="{00000000-0005-0000-0000-000074D00000}"/>
    <cellStyle name="入力 2 2 3 4 8 2" xfId="53370" xr:uid="{00000000-0005-0000-0000-000075D00000}"/>
    <cellStyle name="入力 2 2 3 4 8 2 2" xfId="53371" xr:uid="{00000000-0005-0000-0000-000076D00000}"/>
    <cellStyle name="入力 2 2 3 4 8 2 3" xfId="53372" xr:uid="{00000000-0005-0000-0000-000077D00000}"/>
    <cellStyle name="入力 2 2 3 4 8 3" xfId="53373" xr:uid="{00000000-0005-0000-0000-000078D00000}"/>
    <cellStyle name="入力 2 2 3 4 8 3 2" xfId="53374" xr:uid="{00000000-0005-0000-0000-000079D00000}"/>
    <cellStyle name="入力 2 2 3 4 8 3 3" xfId="53375" xr:uid="{00000000-0005-0000-0000-00007AD00000}"/>
    <cellStyle name="入力 2 2 3 4 8 4" xfId="53376" xr:uid="{00000000-0005-0000-0000-00007BD00000}"/>
    <cellStyle name="入力 2 2 3 4 8 4 2" xfId="53377" xr:uid="{00000000-0005-0000-0000-00007CD00000}"/>
    <cellStyle name="入力 2 2 3 4 8 4 3" xfId="53378" xr:uid="{00000000-0005-0000-0000-00007DD00000}"/>
    <cellStyle name="入力 2 2 3 4 8 5" xfId="53379" xr:uid="{00000000-0005-0000-0000-00007ED00000}"/>
    <cellStyle name="入力 2 2 3 4 8 5 2" xfId="53380" xr:uid="{00000000-0005-0000-0000-00007FD00000}"/>
    <cellStyle name="入力 2 2 3 4 8 5 3" xfId="53381" xr:uid="{00000000-0005-0000-0000-000080D00000}"/>
    <cellStyle name="入力 2 2 3 4 8 6" xfId="53382" xr:uid="{00000000-0005-0000-0000-000081D00000}"/>
    <cellStyle name="入力 2 2 3 4 8 7" xfId="53383" xr:uid="{00000000-0005-0000-0000-000082D00000}"/>
    <cellStyle name="入力 2 2 3 4 9" xfId="53384" xr:uid="{00000000-0005-0000-0000-000083D00000}"/>
    <cellStyle name="入力 2 2 3 4 9 2" xfId="53385" xr:uid="{00000000-0005-0000-0000-000084D00000}"/>
    <cellStyle name="入力 2 2 3 4 9 2 2" xfId="53386" xr:uid="{00000000-0005-0000-0000-000085D00000}"/>
    <cellStyle name="入力 2 2 3 4 9 2 3" xfId="53387" xr:uid="{00000000-0005-0000-0000-000086D00000}"/>
    <cellStyle name="入力 2 2 3 4 9 3" xfId="53388" xr:uid="{00000000-0005-0000-0000-000087D00000}"/>
    <cellStyle name="入力 2 2 3 4 9 3 2" xfId="53389" xr:uid="{00000000-0005-0000-0000-000088D00000}"/>
    <cellStyle name="入力 2 2 3 4 9 3 3" xfId="53390" xr:uid="{00000000-0005-0000-0000-000089D00000}"/>
    <cellStyle name="入力 2 2 3 4 9 4" xfId="53391" xr:uid="{00000000-0005-0000-0000-00008AD00000}"/>
    <cellStyle name="入力 2 2 3 4 9 4 2" xfId="53392" xr:uid="{00000000-0005-0000-0000-00008BD00000}"/>
    <cellStyle name="入力 2 2 3 4 9 4 3" xfId="53393" xr:uid="{00000000-0005-0000-0000-00008CD00000}"/>
    <cellStyle name="入力 2 2 3 4 9 5" xfId="53394" xr:uid="{00000000-0005-0000-0000-00008DD00000}"/>
    <cellStyle name="入力 2 2 3 4 9 5 2" xfId="53395" xr:uid="{00000000-0005-0000-0000-00008ED00000}"/>
    <cellStyle name="入力 2 2 3 4 9 5 3" xfId="53396" xr:uid="{00000000-0005-0000-0000-00008FD00000}"/>
    <cellStyle name="入力 2 2 3 4 9 6" xfId="53397" xr:uid="{00000000-0005-0000-0000-000090D00000}"/>
    <cellStyle name="入力 2 2 3 4 9 7" xfId="53398" xr:uid="{00000000-0005-0000-0000-000091D00000}"/>
    <cellStyle name="入力 2 2 3 5" xfId="53399" xr:uid="{00000000-0005-0000-0000-000092D00000}"/>
    <cellStyle name="入力 2 2 3 5 10" xfId="53400" xr:uid="{00000000-0005-0000-0000-000093D00000}"/>
    <cellStyle name="入力 2 2 3 5 10 2" xfId="53401" xr:uid="{00000000-0005-0000-0000-000094D00000}"/>
    <cellStyle name="入力 2 2 3 5 10 2 2" xfId="53402" xr:uid="{00000000-0005-0000-0000-000095D00000}"/>
    <cellStyle name="入力 2 2 3 5 10 2 3" xfId="53403" xr:uid="{00000000-0005-0000-0000-000096D00000}"/>
    <cellStyle name="入力 2 2 3 5 10 3" xfId="53404" xr:uid="{00000000-0005-0000-0000-000097D00000}"/>
    <cellStyle name="入力 2 2 3 5 10 4" xfId="53405" xr:uid="{00000000-0005-0000-0000-000098D00000}"/>
    <cellStyle name="入力 2 2 3 5 11" xfId="53406" xr:uid="{00000000-0005-0000-0000-000099D00000}"/>
    <cellStyle name="入力 2 2 3 5 11 2" xfId="53407" xr:uid="{00000000-0005-0000-0000-00009AD00000}"/>
    <cellStyle name="入力 2 2 3 5 11 2 2" xfId="53408" xr:uid="{00000000-0005-0000-0000-00009BD00000}"/>
    <cellStyle name="入力 2 2 3 5 11 2 3" xfId="53409" xr:uid="{00000000-0005-0000-0000-00009CD00000}"/>
    <cellStyle name="入力 2 2 3 5 11 3" xfId="53410" xr:uid="{00000000-0005-0000-0000-00009DD00000}"/>
    <cellStyle name="入力 2 2 3 5 11 4" xfId="53411" xr:uid="{00000000-0005-0000-0000-00009ED00000}"/>
    <cellStyle name="入力 2 2 3 5 12" xfId="53412" xr:uid="{00000000-0005-0000-0000-00009FD00000}"/>
    <cellStyle name="入力 2 2 3 5 13" xfId="53413" xr:uid="{00000000-0005-0000-0000-0000A0D00000}"/>
    <cellStyle name="入力 2 2 3 5 14" xfId="53414" xr:uid="{00000000-0005-0000-0000-0000A1D00000}"/>
    <cellStyle name="入力 2 2 3 5 15" xfId="53415" xr:uid="{00000000-0005-0000-0000-0000A2D00000}"/>
    <cellStyle name="入力 2 2 3 5 16" xfId="53416" xr:uid="{00000000-0005-0000-0000-0000A3D00000}"/>
    <cellStyle name="入力 2 2 3 5 17" xfId="53417" xr:uid="{00000000-0005-0000-0000-0000A4D00000}"/>
    <cellStyle name="入力 2 2 3 5 18" xfId="53418" xr:uid="{00000000-0005-0000-0000-0000A5D00000}"/>
    <cellStyle name="入力 2 2 3 5 2" xfId="53419" xr:uid="{00000000-0005-0000-0000-0000A6D00000}"/>
    <cellStyle name="入力 2 2 3 5 2 10" xfId="53420" xr:uid="{00000000-0005-0000-0000-0000A7D00000}"/>
    <cellStyle name="入力 2 2 3 5 2 10 2" xfId="53421" xr:uid="{00000000-0005-0000-0000-0000A8D00000}"/>
    <cellStyle name="入力 2 2 3 5 2 10 2 2" xfId="53422" xr:uid="{00000000-0005-0000-0000-0000A9D00000}"/>
    <cellStyle name="入力 2 2 3 5 2 10 2 3" xfId="53423" xr:uid="{00000000-0005-0000-0000-0000AAD00000}"/>
    <cellStyle name="入力 2 2 3 5 2 10 3" xfId="53424" xr:uid="{00000000-0005-0000-0000-0000ABD00000}"/>
    <cellStyle name="入力 2 2 3 5 2 10 4" xfId="53425" xr:uid="{00000000-0005-0000-0000-0000ACD00000}"/>
    <cellStyle name="入力 2 2 3 5 2 11" xfId="53426" xr:uid="{00000000-0005-0000-0000-0000ADD00000}"/>
    <cellStyle name="入力 2 2 3 5 2 12" xfId="53427" xr:uid="{00000000-0005-0000-0000-0000AED00000}"/>
    <cellStyle name="入力 2 2 3 5 2 13" xfId="53428" xr:uid="{00000000-0005-0000-0000-0000AFD00000}"/>
    <cellStyle name="入力 2 2 3 5 2 14" xfId="53429" xr:uid="{00000000-0005-0000-0000-0000B0D00000}"/>
    <cellStyle name="入力 2 2 3 5 2 15" xfId="53430" xr:uid="{00000000-0005-0000-0000-0000B1D00000}"/>
    <cellStyle name="入力 2 2 3 5 2 16" xfId="53431" xr:uid="{00000000-0005-0000-0000-0000B2D00000}"/>
    <cellStyle name="入力 2 2 3 5 2 17" xfId="53432" xr:uid="{00000000-0005-0000-0000-0000B3D00000}"/>
    <cellStyle name="入力 2 2 3 5 2 2" xfId="53433" xr:uid="{00000000-0005-0000-0000-0000B4D00000}"/>
    <cellStyle name="入力 2 2 3 5 2 2 2" xfId="53434" xr:uid="{00000000-0005-0000-0000-0000B5D00000}"/>
    <cellStyle name="入力 2 2 3 5 2 2 2 2" xfId="53435" xr:uid="{00000000-0005-0000-0000-0000B6D00000}"/>
    <cellStyle name="入力 2 2 3 5 2 2 2 3" xfId="53436" xr:uid="{00000000-0005-0000-0000-0000B7D00000}"/>
    <cellStyle name="入力 2 2 3 5 2 2 3" xfId="53437" xr:uid="{00000000-0005-0000-0000-0000B8D00000}"/>
    <cellStyle name="入力 2 2 3 5 2 2 3 2" xfId="53438" xr:uid="{00000000-0005-0000-0000-0000B9D00000}"/>
    <cellStyle name="入力 2 2 3 5 2 2 3 3" xfId="53439" xr:uid="{00000000-0005-0000-0000-0000BAD00000}"/>
    <cellStyle name="入力 2 2 3 5 2 2 4" xfId="53440" xr:uid="{00000000-0005-0000-0000-0000BBD00000}"/>
    <cellStyle name="入力 2 2 3 5 2 2 4 2" xfId="53441" xr:uid="{00000000-0005-0000-0000-0000BCD00000}"/>
    <cellStyle name="入力 2 2 3 5 2 2 4 3" xfId="53442" xr:uid="{00000000-0005-0000-0000-0000BDD00000}"/>
    <cellStyle name="入力 2 2 3 5 2 2 5" xfId="53443" xr:uid="{00000000-0005-0000-0000-0000BED00000}"/>
    <cellStyle name="入力 2 2 3 5 2 2 5 2" xfId="53444" xr:uid="{00000000-0005-0000-0000-0000BFD00000}"/>
    <cellStyle name="入力 2 2 3 5 2 2 5 3" xfId="53445" xr:uid="{00000000-0005-0000-0000-0000C0D00000}"/>
    <cellStyle name="入力 2 2 3 5 2 2 6" xfId="53446" xr:uid="{00000000-0005-0000-0000-0000C1D00000}"/>
    <cellStyle name="入力 2 2 3 5 2 2 7" xfId="53447" xr:uid="{00000000-0005-0000-0000-0000C2D00000}"/>
    <cellStyle name="入力 2 2 3 5 2 3" xfId="53448" xr:uid="{00000000-0005-0000-0000-0000C3D00000}"/>
    <cellStyle name="入力 2 2 3 5 2 3 2" xfId="53449" xr:uid="{00000000-0005-0000-0000-0000C4D00000}"/>
    <cellStyle name="入力 2 2 3 5 2 3 2 2" xfId="53450" xr:uid="{00000000-0005-0000-0000-0000C5D00000}"/>
    <cellStyle name="入力 2 2 3 5 2 3 2 3" xfId="53451" xr:uid="{00000000-0005-0000-0000-0000C6D00000}"/>
    <cellStyle name="入力 2 2 3 5 2 3 3" xfId="53452" xr:uid="{00000000-0005-0000-0000-0000C7D00000}"/>
    <cellStyle name="入力 2 2 3 5 2 3 3 2" xfId="53453" xr:uid="{00000000-0005-0000-0000-0000C8D00000}"/>
    <cellStyle name="入力 2 2 3 5 2 3 3 3" xfId="53454" xr:uid="{00000000-0005-0000-0000-0000C9D00000}"/>
    <cellStyle name="入力 2 2 3 5 2 3 4" xfId="53455" xr:uid="{00000000-0005-0000-0000-0000CAD00000}"/>
    <cellStyle name="入力 2 2 3 5 2 3 4 2" xfId="53456" xr:uid="{00000000-0005-0000-0000-0000CBD00000}"/>
    <cellStyle name="入力 2 2 3 5 2 3 4 3" xfId="53457" xr:uid="{00000000-0005-0000-0000-0000CCD00000}"/>
    <cellStyle name="入力 2 2 3 5 2 3 5" xfId="53458" xr:uid="{00000000-0005-0000-0000-0000CDD00000}"/>
    <cellStyle name="入力 2 2 3 5 2 3 5 2" xfId="53459" xr:uid="{00000000-0005-0000-0000-0000CED00000}"/>
    <cellStyle name="入力 2 2 3 5 2 3 5 3" xfId="53460" xr:uid="{00000000-0005-0000-0000-0000CFD00000}"/>
    <cellStyle name="入力 2 2 3 5 2 3 6" xfId="53461" xr:uid="{00000000-0005-0000-0000-0000D0D00000}"/>
    <cellStyle name="入力 2 2 3 5 2 3 7" xfId="53462" xr:uid="{00000000-0005-0000-0000-0000D1D00000}"/>
    <cellStyle name="入力 2 2 3 5 2 4" xfId="53463" xr:uid="{00000000-0005-0000-0000-0000D2D00000}"/>
    <cellStyle name="入力 2 2 3 5 2 4 2" xfId="53464" xr:uid="{00000000-0005-0000-0000-0000D3D00000}"/>
    <cellStyle name="入力 2 2 3 5 2 4 2 2" xfId="53465" xr:uid="{00000000-0005-0000-0000-0000D4D00000}"/>
    <cellStyle name="入力 2 2 3 5 2 4 2 3" xfId="53466" xr:uid="{00000000-0005-0000-0000-0000D5D00000}"/>
    <cellStyle name="入力 2 2 3 5 2 4 3" xfId="53467" xr:uid="{00000000-0005-0000-0000-0000D6D00000}"/>
    <cellStyle name="入力 2 2 3 5 2 4 3 2" xfId="53468" xr:uid="{00000000-0005-0000-0000-0000D7D00000}"/>
    <cellStyle name="入力 2 2 3 5 2 4 3 3" xfId="53469" xr:uid="{00000000-0005-0000-0000-0000D8D00000}"/>
    <cellStyle name="入力 2 2 3 5 2 4 4" xfId="53470" xr:uid="{00000000-0005-0000-0000-0000D9D00000}"/>
    <cellStyle name="入力 2 2 3 5 2 4 4 2" xfId="53471" xr:uid="{00000000-0005-0000-0000-0000DAD00000}"/>
    <cellStyle name="入力 2 2 3 5 2 4 4 3" xfId="53472" xr:uid="{00000000-0005-0000-0000-0000DBD00000}"/>
    <cellStyle name="入力 2 2 3 5 2 4 5" xfId="53473" xr:uid="{00000000-0005-0000-0000-0000DCD00000}"/>
    <cellStyle name="入力 2 2 3 5 2 4 5 2" xfId="53474" xr:uid="{00000000-0005-0000-0000-0000DDD00000}"/>
    <cellStyle name="入力 2 2 3 5 2 4 5 3" xfId="53475" xr:uid="{00000000-0005-0000-0000-0000DED00000}"/>
    <cellStyle name="入力 2 2 3 5 2 4 6" xfId="53476" xr:uid="{00000000-0005-0000-0000-0000DFD00000}"/>
    <cellStyle name="入力 2 2 3 5 2 4 6 2" xfId="53477" xr:uid="{00000000-0005-0000-0000-0000E0D00000}"/>
    <cellStyle name="入力 2 2 3 5 2 4 6 3" xfId="53478" xr:uid="{00000000-0005-0000-0000-0000E1D00000}"/>
    <cellStyle name="入力 2 2 3 5 2 4 7" xfId="53479" xr:uid="{00000000-0005-0000-0000-0000E2D00000}"/>
    <cellStyle name="入力 2 2 3 5 2 4 8" xfId="53480" xr:uid="{00000000-0005-0000-0000-0000E3D00000}"/>
    <cellStyle name="入力 2 2 3 5 2 5" xfId="53481" xr:uid="{00000000-0005-0000-0000-0000E4D00000}"/>
    <cellStyle name="入力 2 2 3 5 2 5 2" xfId="53482" xr:uid="{00000000-0005-0000-0000-0000E5D00000}"/>
    <cellStyle name="入力 2 2 3 5 2 5 2 2" xfId="53483" xr:uid="{00000000-0005-0000-0000-0000E6D00000}"/>
    <cellStyle name="入力 2 2 3 5 2 5 2 3" xfId="53484" xr:uid="{00000000-0005-0000-0000-0000E7D00000}"/>
    <cellStyle name="入力 2 2 3 5 2 5 3" xfId="53485" xr:uid="{00000000-0005-0000-0000-0000E8D00000}"/>
    <cellStyle name="入力 2 2 3 5 2 5 3 2" xfId="53486" xr:uid="{00000000-0005-0000-0000-0000E9D00000}"/>
    <cellStyle name="入力 2 2 3 5 2 5 3 3" xfId="53487" xr:uid="{00000000-0005-0000-0000-0000EAD00000}"/>
    <cellStyle name="入力 2 2 3 5 2 5 4" xfId="53488" xr:uid="{00000000-0005-0000-0000-0000EBD00000}"/>
    <cellStyle name="入力 2 2 3 5 2 5 4 2" xfId="53489" xr:uid="{00000000-0005-0000-0000-0000ECD00000}"/>
    <cellStyle name="入力 2 2 3 5 2 5 4 3" xfId="53490" xr:uid="{00000000-0005-0000-0000-0000EDD00000}"/>
    <cellStyle name="入力 2 2 3 5 2 5 5" xfId="53491" xr:uid="{00000000-0005-0000-0000-0000EED00000}"/>
    <cellStyle name="入力 2 2 3 5 2 5 5 2" xfId="53492" xr:uid="{00000000-0005-0000-0000-0000EFD00000}"/>
    <cellStyle name="入力 2 2 3 5 2 5 5 3" xfId="53493" xr:uid="{00000000-0005-0000-0000-0000F0D00000}"/>
    <cellStyle name="入力 2 2 3 5 2 5 6" xfId="53494" xr:uid="{00000000-0005-0000-0000-0000F1D00000}"/>
    <cellStyle name="入力 2 2 3 5 2 5 6 2" xfId="53495" xr:uid="{00000000-0005-0000-0000-0000F2D00000}"/>
    <cellStyle name="入力 2 2 3 5 2 5 6 3" xfId="53496" xr:uid="{00000000-0005-0000-0000-0000F3D00000}"/>
    <cellStyle name="入力 2 2 3 5 2 5 7" xfId="53497" xr:uid="{00000000-0005-0000-0000-0000F4D00000}"/>
    <cellStyle name="入力 2 2 3 5 2 5 8" xfId="53498" xr:uid="{00000000-0005-0000-0000-0000F5D00000}"/>
    <cellStyle name="入力 2 2 3 5 2 6" xfId="53499" xr:uid="{00000000-0005-0000-0000-0000F6D00000}"/>
    <cellStyle name="入力 2 2 3 5 2 6 2" xfId="53500" xr:uid="{00000000-0005-0000-0000-0000F7D00000}"/>
    <cellStyle name="入力 2 2 3 5 2 6 2 2" xfId="53501" xr:uid="{00000000-0005-0000-0000-0000F8D00000}"/>
    <cellStyle name="入力 2 2 3 5 2 6 2 3" xfId="53502" xr:uid="{00000000-0005-0000-0000-0000F9D00000}"/>
    <cellStyle name="入力 2 2 3 5 2 6 3" xfId="53503" xr:uid="{00000000-0005-0000-0000-0000FAD00000}"/>
    <cellStyle name="入力 2 2 3 5 2 6 3 2" xfId="53504" xr:uid="{00000000-0005-0000-0000-0000FBD00000}"/>
    <cellStyle name="入力 2 2 3 5 2 6 3 3" xfId="53505" xr:uid="{00000000-0005-0000-0000-0000FCD00000}"/>
    <cellStyle name="入力 2 2 3 5 2 6 4" xfId="53506" xr:uid="{00000000-0005-0000-0000-0000FDD00000}"/>
    <cellStyle name="入力 2 2 3 5 2 6 4 2" xfId="53507" xr:uid="{00000000-0005-0000-0000-0000FED00000}"/>
    <cellStyle name="入力 2 2 3 5 2 6 4 3" xfId="53508" xr:uid="{00000000-0005-0000-0000-0000FFD00000}"/>
    <cellStyle name="入力 2 2 3 5 2 6 5" xfId="53509" xr:uid="{00000000-0005-0000-0000-000000D10000}"/>
    <cellStyle name="入力 2 2 3 5 2 6 5 2" xfId="53510" xr:uid="{00000000-0005-0000-0000-000001D10000}"/>
    <cellStyle name="入力 2 2 3 5 2 6 5 3" xfId="53511" xr:uid="{00000000-0005-0000-0000-000002D10000}"/>
    <cellStyle name="入力 2 2 3 5 2 6 6" xfId="53512" xr:uid="{00000000-0005-0000-0000-000003D10000}"/>
    <cellStyle name="入力 2 2 3 5 2 6 7" xfId="53513" xr:uid="{00000000-0005-0000-0000-000004D10000}"/>
    <cellStyle name="入力 2 2 3 5 2 7" xfId="53514" xr:uid="{00000000-0005-0000-0000-000005D10000}"/>
    <cellStyle name="入力 2 2 3 5 2 7 2" xfId="53515" xr:uid="{00000000-0005-0000-0000-000006D10000}"/>
    <cellStyle name="入力 2 2 3 5 2 7 2 2" xfId="53516" xr:uid="{00000000-0005-0000-0000-000007D10000}"/>
    <cellStyle name="入力 2 2 3 5 2 7 2 3" xfId="53517" xr:uid="{00000000-0005-0000-0000-000008D10000}"/>
    <cellStyle name="入力 2 2 3 5 2 7 3" xfId="53518" xr:uid="{00000000-0005-0000-0000-000009D10000}"/>
    <cellStyle name="入力 2 2 3 5 2 7 3 2" xfId="53519" xr:uid="{00000000-0005-0000-0000-00000AD10000}"/>
    <cellStyle name="入力 2 2 3 5 2 7 3 3" xfId="53520" xr:uid="{00000000-0005-0000-0000-00000BD10000}"/>
    <cellStyle name="入力 2 2 3 5 2 7 4" xfId="53521" xr:uid="{00000000-0005-0000-0000-00000CD10000}"/>
    <cellStyle name="入力 2 2 3 5 2 7 4 2" xfId="53522" xr:uid="{00000000-0005-0000-0000-00000DD10000}"/>
    <cellStyle name="入力 2 2 3 5 2 7 4 3" xfId="53523" xr:uid="{00000000-0005-0000-0000-00000ED10000}"/>
    <cellStyle name="入力 2 2 3 5 2 7 5" xfId="53524" xr:uid="{00000000-0005-0000-0000-00000FD10000}"/>
    <cellStyle name="入力 2 2 3 5 2 7 5 2" xfId="53525" xr:uid="{00000000-0005-0000-0000-000010D10000}"/>
    <cellStyle name="入力 2 2 3 5 2 7 5 3" xfId="53526" xr:uid="{00000000-0005-0000-0000-000011D10000}"/>
    <cellStyle name="入力 2 2 3 5 2 7 6" xfId="53527" xr:uid="{00000000-0005-0000-0000-000012D10000}"/>
    <cellStyle name="入力 2 2 3 5 2 7 7" xfId="53528" xr:uid="{00000000-0005-0000-0000-000013D10000}"/>
    <cellStyle name="入力 2 2 3 5 2 8" xfId="53529" xr:uid="{00000000-0005-0000-0000-000014D10000}"/>
    <cellStyle name="入力 2 2 3 5 2 8 2" xfId="53530" xr:uid="{00000000-0005-0000-0000-000015D10000}"/>
    <cellStyle name="入力 2 2 3 5 2 8 2 2" xfId="53531" xr:uid="{00000000-0005-0000-0000-000016D10000}"/>
    <cellStyle name="入力 2 2 3 5 2 8 2 3" xfId="53532" xr:uid="{00000000-0005-0000-0000-000017D10000}"/>
    <cellStyle name="入力 2 2 3 5 2 8 3" xfId="53533" xr:uid="{00000000-0005-0000-0000-000018D10000}"/>
    <cellStyle name="入力 2 2 3 5 2 8 3 2" xfId="53534" xr:uid="{00000000-0005-0000-0000-000019D10000}"/>
    <cellStyle name="入力 2 2 3 5 2 8 3 3" xfId="53535" xr:uid="{00000000-0005-0000-0000-00001AD10000}"/>
    <cellStyle name="入力 2 2 3 5 2 8 4" xfId="53536" xr:uid="{00000000-0005-0000-0000-00001BD10000}"/>
    <cellStyle name="入力 2 2 3 5 2 8 4 2" xfId="53537" xr:uid="{00000000-0005-0000-0000-00001CD10000}"/>
    <cellStyle name="入力 2 2 3 5 2 8 4 3" xfId="53538" xr:uid="{00000000-0005-0000-0000-00001DD10000}"/>
    <cellStyle name="入力 2 2 3 5 2 8 5" xfId="53539" xr:uid="{00000000-0005-0000-0000-00001ED10000}"/>
    <cellStyle name="入力 2 2 3 5 2 8 5 2" xfId="53540" xr:uid="{00000000-0005-0000-0000-00001FD10000}"/>
    <cellStyle name="入力 2 2 3 5 2 8 5 3" xfId="53541" xr:uid="{00000000-0005-0000-0000-000020D10000}"/>
    <cellStyle name="入力 2 2 3 5 2 8 6" xfId="53542" xr:uid="{00000000-0005-0000-0000-000021D10000}"/>
    <cellStyle name="入力 2 2 3 5 2 8 7" xfId="53543" xr:uid="{00000000-0005-0000-0000-000022D10000}"/>
    <cellStyle name="入力 2 2 3 5 2 9" xfId="53544" xr:uid="{00000000-0005-0000-0000-000023D10000}"/>
    <cellStyle name="入力 2 2 3 5 2 9 2" xfId="53545" xr:uid="{00000000-0005-0000-0000-000024D10000}"/>
    <cellStyle name="入力 2 2 3 5 2 9 2 2" xfId="53546" xr:uid="{00000000-0005-0000-0000-000025D10000}"/>
    <cellStyle name="入力 2 2 3 5 2 9 2 3" xfId="53547" xr:uid="{00000000-0005-0000-0000-000026D10000}"/>
    <cellStyle name="入力 2 2 3 5 2 9 3" xfId="53548" xr:uid="{00000000-0005-0000-0000-000027D10000}"/>
    <cellStyle name="入力 2 2 3 5 2 9 4" xfId="53549" xr:uid="{00000000-0005-0000-0000-000028D10000}"/>
    <cellStyle name="入力 2 2 3 5 3" xfId="53550" xr:uid="{00000000-0005-0000-0000-000029D10000}"/>
    <cellStyle name="入力 2 2 3 5 3 2" xfId="53551" xr:uid="{00000000-0005-0000-0000-00002AD10000}"/>
    <cellStyle name="入力 2 2 3 5 3 2 2" xfId="53552" xr:uid="{00000000-0005-0000-0000-00002BD10000}"/>
    <cellStyle name="入力 2 2 3 5 3 2 3" xfId="53553" xr:uid="{00000000-0005-0000-0000-00002CD10000}"/>
    <cellStyle name="入力 2 2 3 5 3 3" xfId="53554" xr:uid="{00000000-0005-0000-0000-00002DD10000}"/>
    <cellStyle name="入力 2 2 3 5 3 3 2" xfId="53555" xr:uid="{00000000-0005-0000-0000-00002ED10000}"/>
    <cellStyle name="入力 2 2 3 5 3 3 3" xfId="53556" xr:uid="{00000000-0005-0000-0000-00002FD10000}"/>
    <cellStyle name="入力 2 2 3 5 3 4" xfId="53557" xr:uid="{00000000-0005-0000-0000-000030D10000}"/>
    <cellStyle name="入力 2 2 3 5 3 4 2" xfId="53558" xr:uid="{00000000-0005-0000-0000-000031D10000}"/>
    <cellStyle name="入力 2 2 3 5 3 4 3" xfId="53559" xr:uid="{00000000-0005-0000-0000-000032D10000}"/>
    <cellStyle name="入力 2 2 3 5 3 5" xfId="53560" xr:uid="{00000000-0005-0000-0000-000033D10000}"/>
    <cellStyle name="入力 2 2 3 5 3 5 2" xfId="53561" xr:uid="{00000000-0005-0000-0000-000034D10000}"/>
    <cellStyle name="入力 2 2 3 5 3 5 3" xfId="53562" xr:uid="{00000000-0005-0000-0000-000035D10000}"/>
    <cellStyle name="入力 2 2 3 5 3 6" xfId="53563" xr:uid="{00000000-0005-0000-0000-000036D10000}"/>
    <cellStyle name="入力 2 2 3 5 3 7" xfId="53564" xr:uid="{00000000-0005-0000-0000-000037D10000}"/>
    <cellStyle name="入力 2 2 3 5 4" xfId="53565" xr:uid="{00000000-0005-0000-0000-000038D10000}"/>
    <cellStyle name="入力 2 2 3 5 4 2" xfId="53566" xr:uid="{00000000-0005-0000-0000-000039D10000}"/>
    <cellStyle name="入力 2 2 3 5 4 2 2" xfId="53567" xr:uid="{00000000-0005-0000-0000-00003AD10000}"/>
    <cellStyle name="入力 2 2 3 5 4 2 3" xfId="53568" xr:uid="{00000000-0005-0000-0000-00003BD10000}"/>
    <cellStyle name="入力 2 2 3 5 4 3" xfId="53569" xr:uid="{00000000-0005-0000-0000-00003CD10000}"/>
    <cellStyle name="入力 2 2 3 5 4 3 2" xfId="53570" xr:uid="{00000000-0005-0000-0000-00003DD10000}"/>
    <cellStyle name="入力 2 2 3 5 4 3 3" xfId="53571" xr:uid="{00000000-0005-0000-0000-00003ED10000}"/>
    <cellStyle name="入力 2 2 3 5 4 4" xfId="53572" xr:uid="{00000000-0005-0000-0000-00003FD10000}"/>
    <cellStyle name="入力 2 2 3 5 4 4 2" xfId="53573" xr:uid="{00000000-0005-0000-0000-000040D10000}"/>
    <cellStyle name="入力 2 2 3 5 4 4 3" xfId="53574" xr:uid="{00000000-0005-0000-0000-000041D10000}"/>
    <cellStyle name="入力 2 2 3 5 4 5" xfId="53575" xr:uid="{00000000-0005-0000-0000-000042D10000}"/>
    <cellStyle name="入力 2 2 3 5 4 5 2" xfId="53576" xr:uid="{00000000-0005-0000-0000-000043D10000}"/>
    <cellStyle name="入力 2 2 3 5 4 5 3" xfId="53577" xr:uid="{00000000-0005-0000-0000-000044D10000}"/>
    <cellStyle name="入力 2 2 3 5 4 6" xfId="53578" xr:uid="{00000000-0005-0000-0000-000045D10000}"/>
    <cellStyle name="入力 2 2 3 5 4 7" xfId="53579" xr:uid="{00000000-0005-0000-0000-000046D10000}"/>
    <cellStyle name="入力 2 2 3 5 5" xfId="53580" xr:uid="{00000000-0005-0000-0000-000047D10000}"/>
    <cellStyle name="入力 2 2 3 5 5 2" xfId="53581" xr:uid="{00000000-0005-0000-0000-000048D10000}"/>
    <cellStyle name="入力 2 2 3 5 5 2 2" xfId="53582" xr:uid="{00000000-0005-0000-0000-000049D10000}"/>
    <cellStyle name="入力 2 2 3 5 5 2 3" xfId="53583" xr:uid="{00000000-0005-0000-0000-00004AD10000}"/>
    <cellStyle name="入力 2 2 3 5 5 3" xfId="53584" xr:uid="{00000000-0005-0000-0000-00004BD10000}"/>
    <cellStyle name="入力 2 2 3 5 5 3 2" xfId="53585" xr:uid="{00000000-0005-0000-0000-00004CD10000}"/>
    <cellStyle name="入力 2 2 3 5 5 3 3" xfId="53586" xr:uid="{00000000-0005-0000-0000-00004DD10000}"/>
    <cellStyle name="入力 2 2 3 5 5 4" xfId="53587" xr:uid="{00000000-0005-0000-0000-00004ED10000}"/>
    <cellStyle name="入力 2 2 3 5 5 4 2" xfId="53588" xr:uid="{00000000-0005-0000-0000-00004FD10000}"/>
    <cellStyle name="入力 2 2 3 5 5 4 3" xfId="53589" xr:uid="{00000000-0005-0000-0000-000050D10000}"/>
    <cellStyle name="入力 2 2 3 5 5 5" xfId="53590" xr:uid="{00000000-0005-0000-0000-000051D10000}"/>
    <cellStyle name="入力 2 2 3 5 5 5 2" xfId="53591" xr:uid="{00000000-0005-0000-0000-000052D10000}"/>
    <cellStyle name="入力 2 2 3 5 5 5 3" xfId="53592" xr:uid="{00000000-0005-0000-0000-000053D10000}"/>
    <cellStyle name="入力 2 2 3 5 5 6" xfId="53593" xr:uid="{00000000-0005-0000-0000-000054D10000}"/>
    <cellStyle name="入力 2 2 3 5 5 6 2" xfId="53594" xr:uid="{00000000-0005-0000-0000-000055D10000}"/>
    <cellStyle name="入力 2 2 3 5 5 6 3" xfId="53595" xr:uid="{00000000-0005-0000-0000-000056D10000}"/>
    <cellStyle name="入力 2 2 3 5 5 7" xfId="53596" xr:uid="{00000000-0005-0000-0000-000057D10000}"/>
    <cellStyle name="入力 2 2 3 5 5 8" xfId="53597" xr:uid="{00000000-0005-0000-0000-000058D10000}"/>
    <cellStyle name="入力 2 2 3 5 6" xfId="53598" xr:uid="{00000000-0005-0000-0000-000059D10000}"/>
    <cellStyle name="入力 2 2 3 5 6 2" xfId="53599" xr:uid="{00000000-0005-0000-0000-00005AD10000}"/>
    <cellStyle name="入力 2 2 3 5 6 2 2" xfId="53600" xr:uid="{00000000-0005-0000-0000-00005BD10000}"/>
    <cellStyle name="入力 2 2 3 5 6 2 3" xfId="53601" xr:uid="{00000000-0005-0000-0000-00005CD10000}"/>
    <cellStyle name="入力 2 2 3 5 6 3" xfId="53602" xr:uid="{00000000-0005-0000-0000-00005DD10000}"/>
    <cellStyle name="入力 2 2 3 5 6 3 2" xfId="53603" xr:uid="{00000000-0005-0000-0000-00005ED10000}"/>
    <cellStyle name="入力 2 2 3 5 6 3 3" xfId="53604" xr:uid="{00000000-0005-0000-0000-00005FD10000}"/>
    <cellStyle name="入力 2 2 3 5 6 4" xfId="53605" xr:uid="{00000000-0005-0000-0000-000060D10000}"/>
    <cellStyle name="入力 2 2 3 5 6 4 2" xfId="53606" xr:uid="{00000000-0005-0000-0000-000061D10000}"/>
    <cellStyle name="入力 2 2 3 5 6 4 3" xfId="53607" xr:uid="{00000000-0005-0000-0000-000062D10000}"/>
    <cellStyle name="入力 2 2 3 5 6 5" xfId="53608" xr:uid="{00000000-0005-0000-0000-000063D10000}"/>
    <cellStyle name="入力 2 2 3 5 6 5 2" xfId="53609" xr:uid="{00000000-0005-0000-0000-000064D10000}"/>
    <cellStyle name="入力 2 2 3 5 6 5 3" xfId="53610" xr:uid="{00000000-0005-0000-0000-000065D10000}"/>
    <cellStyle name="入力 2 2 3 5 6 6" xfId="53611" xr:uid="{00000000-0005-0000-0000-000066D10000}"/>
    <cellStyle name="入力 2 2 3 5 6 6 2" xfId="53612" xr:uid="{00000000-0005-0000-0000-000067D10000}"/>
    <cellStyle name="入力 2 2 3 5 6 6 3" xfId="53613" xr:uid="{00000000-0005-0000-0000-000068D10000}"/>
    <cellStyle name="入力 2 2 3 5 6 7" xfId="53614" xr:uid="{00000000-0005-0000-0000-000069D10000}"/>
    <cellStyle name="入力 2 2 3 5 6 8" xfId="53615" xr:uid="{00000000-0005-0000-0000-00006AD10000}"/>
    <cellStyle name="入力 2 2 3 5 7" xfId="53616" xr:uid="{00000000-0005-0000-0000-00006BD10000}"/>
    <cellStyle name="入力 2 2 3 5 7 2" xfId="53617" xr:uid="{00000000-0005-0000-0000-00006CD10000}"/>
    <cellStyle name="入力 2 2 3 5 7 2 2" xfId="53618" xr:uid="{00000000-0005-0000-0000-00006DD10000}"/>
    <cellStyle name="入力 2 2 3 5 7 2 3" xfId="53619" xr:uid="{00000000-0005-0000-0000-00006ED10000}"/>
    <cellStyle name="入力 2 2 3 5 7 3" xfId="53620" xr:uid="{00000000-0005-0000-0000-00006FD10000}"/>
    <cellStyle name="入力 2 2 3 5 7 3 2" xfId="53621" xr:uid="{00000000-0005-0000-0000-000070D10000}"/>
    <cellStyle name="入力 2 2 3 5 7 3 3" xfId="53622" xr:uid="{00000000-0005-0000-0000-000071D10000}"/>
    <cellStyle name="入力 2 2 3 5 7 4" xfId="53623" xr:uid="{00000000-0005-0000-0000-000072D10000}"/>
    <cellStyle name="入力 2 2 3 5 7 4 2" xfId="53624" xr:uid="{00000000-0005-0000-0000-000073D10000}"/>
    <cellStyle name="入力 2 2 3 5 7 4 3" xfId="53625" xr:uid="{00000000-0005-0000-0000-000074D10000}"/>
    <cellStyle name="入力 2 2 3 5 7 5" xfId="53626" xr:uid="{00000000-0005-0000-0000-000075D10000}"/>
    <cellStyle name="入力 2 2 3 5 7 5 2" xfId="53627" xr:uid="{00000000-0005-0000-0000-000076D10000}"/>
    <cellStyle name="入力 2 2 3 5 7 5 3" xfId="53628" xr:uid="{00000000-0005-0000-0000-000077D10000}"/>
    <cellStyle name="入力 2 2 3 5 7 6" xfId="53629" xr:uid="{00000000-0005-0000-0000-000078D10000}"/>
    <cellStyle name="入力 2 2 3 5 7 7" xfId="53630" xr:uid="{00000000-0005-0000-0000-000079D10000}"/>
    <cellStyle name="入力 2 2 3 5 8" xfId="53631" xr:uid="{00000000-0005-0000-0000-00007AD10000}"/>
    <cellStyle name="入力 2 2 3 5 8 2" xfId="53632" xr:uid="{00000000-0005-0000-0000-00007BD10000}"/>
    <cellStyle name="入力 2 2 3 5 8 2 2" xfId="53633" xr:uid="{00000000-0005-0000-0000-00007CD10000}"/>
    <cellStyle name="入力 2 2 3 5 8 2 3" xfId="53634" xr:uid="{00000000-0005-0000-0000-00007DD10000}"/>
    <cellStyle name="入力 2 2 3 5 8 3" xfId="53635" xr:uid="{00000000-0005-0000-0000-00007ED10000}"/>
    <cellStyle name="入力 2 2 3 5 8 3 2" xfId="53636" xr:uid="{00000000-0005-0000-0000-00007FD10000}"/>
    <cellStyle name="入力 2 2 3 5 8 3 3" xfId="53637" xr:uid="{00000000-0005-0000-0000-000080D10000}"/>
    <cellStyle name="入力 2 2 3 5 8 4" xfId="53638" xr:uid="{00000000-0005-0000-0000-000081D10000}"/>
    <cellStyle name="入力 2 2 3 5 8 4 2" xfId="53639" xr:uid="{00000000-0005-0000-0000-000082D10000}"/>
    <cellStyle name="入力 2 2 3 5 8 4 3" xfId="53640" xr:uid="{00000000-0005-0000-0000-000083D10000}"/>
    <cellStyle name="入力 2 2 3 5 8 5" xfId="53641" xr:uid="{00000000-0005-0000-0000-000084D10000}"/>
    <cellStyle name="入力 2 2 3 5 8 5 2" xfId="53642" xr:uid="{00000000-0005-0000-0000-000085D10000}"/>
    <cellStyle name="入力 2 2 3 5 8 5 3" xfId="53643" xr:uid="{00000000-0005-0000-0000-000086D10000}"/>
    <cellStyle name="入力 2 2 3 5 8 6" xfId="53644" xr:uid="{00000000-0005-0000-0000-000087D10000}"/>
    <cellStyle name="入力 2 2 3 5 8 7" xfId="53645" xr:uid="{00000000-0005-0000-0000-000088D10000}"/>
    <cellStyle name="入力 2 2 3 5 9" xfId="53646" xr:uid="{00000000-0005-0000-0000-000089D10000}"/>
    <cellStyle name="入力 2 2 3 5 9 2" xfId="53647" xr:uid="{00000000-0005-0000-0000-00008AD10000}"/>
    <cellStyle name="入力 2 2 3 5 9 2 2" xfId="53648" xr:uid="{00000000-0005-0000-0000-00008BD10000}"/>
    <cellStyle name="入力 2 2 3 5 9 2 3" xfId="53649" xr:uid="{00000000-0005-0000-0000-00008CD10000}"/>
    <cellStyle name="入力 2 2 3 5 9 3" xfId="53650" xr:uid="{00000000-0005-0000-0000-00008DD10000}"/>
    <cellStyle name="入力 2 2 3 5 9 3 2" xfId="53651" xr:uid="{00000000-0005-0000-0000-00008ED10000}"/>
    <cellStyle name="入力 2 2 3 5 9 3 3" xfId="53652" xr:uid="{00000000-0005-0000-0000-00008FD10000}"/>
    <cellStyle name="入力 2 2 3 5 9 4" xfId="53653" xr:uid="{00000000-0005-0000-0000-000090D10000}"/>
    <cellStyle name="入力 2 2 3 5 9 4 2" xfId="53654" xr:uid="{00000000-0005-0000-0000-000091D10000}"/>
    <cellStyle name="入力 2 2 3 5 9 4 3" xfId="53655" xr:uid="{00000000-0005-0000-0000-000092D10000}"/>
    <cellStyle name="入力 2 2 3 5 9 5" xfId="53656" xr:uid="{00000000-0005-0000-0000-000093D10000}"/>
    <cellStyle name="入力 2 2 3 5 9 5 2" xfId="53657" xr:uid="{00000000-0005-0000-0000-000094D10000}"/>
    <cellStyle name="入力 2 2 3 5 9 5 3" xfId="53658" xr:uid="{00000000-0005-0000-0000-000095D10000}"/>
    <cellStyle name="入力 2 2 3 5 9 6" xfId="53659" xr:uid="{00000000-0005-0000-0000-000096D10000}"/>
    <cellStyle name="入力 2 2 3 5 9 7" xfId="53660" xr:uid="{00000000-0005-0000-0000-000097D10000}"/>
    <cellStyle name="入力 2 2 3 6" xfId="53661" xr:uid="{00000000-0005-0000-0000-000098D10000}"/>
    <cellStyle name="入力 2 2 3 6 10" xfId="53662" xr:uid="{00000000-0005-0000-0000-000099D10000}"/>
    <cellStyle name="入力 2 2 3 6 10 2" xfId="53663" xr:uid="{00000000-0005-0000-0000-00009AD10000}"/>
    <cellStyle name="入力 2 2 3 6 10 2 2" xfId="53664" xr:uid="{00000000-0005-0000-0000-00009BD10000}"/>
    <cellStyle name="入力 2 2 3 6 10 2 3" xfId="53665" xr:uid="{00000000-0005-0000-0000-00009CD10000}"/>
    <cellStyle name="入力 2 2 3 6 10 3" xfId="53666" xr:uid="{00000000-0005-0000-0000-00009DD10000}"/>
    <cellStyle name="入力 2 2 3 6 10 4" xfId="53667" xr:uid="{00000000-0005-0000-0000-00009ED10000}"/>
    <cellStyle name="入力 2 2 3 6 11" xfId="53668" xr:uid="{00000000-0005-0000-0000-00009FD10000}"/>
    <cellStyle name="入力 2 2 3 6 11 2" xfId="53669" xr:uid="{00000000-0005-0000-0000-0000A0D10000}"/>
    <cellStyle name="入力 2 2 3 6 11 2 2" xfId="53670" xr:uid="{00000000-0005-0000-0000-0000A1D10000}"/>
    <cellStyle name="入力 2 2 3 6 11 2 3" xfId="53671" xr:uid="{00000000-0005-0000-0000-0000A2D10000}"/>
    <cellStyle name="入力 2 2 3 6 11 3" xfId="53672" xr:uid="{00000000-0005-0000-0000-0000A3D10000}"/>
    <cellStyle name="入力 2 2 3 6 11 4" xfId="53673" xr:uid="{00000000-0005-0000-0000-0000A4D10000}"/>
    <cellStyle name="入力 2 2 3 6 12" xfId="53674" xr:uid="{00000000-0005-0000-0000-0000A5D10000}"/>
    <cellStyle name="入力 2 2 3 6 13" xfId="53675" xr:uid="{00000000-0005-0000-0000-0000A6D10000}"/>
    <cellStyle name="入力 2 2 3 6 14" xfId="53676" xr:uid="{00000000-0005-0000-0000-0000A7D10000}"/>
    <cellStyle name="入力 2 2 3 6 15" xfId="53677" xr:uid="{00000000-0005-0000-0000-0000A8D10000}"/>
    <cellStyle name="入力 2 2 3 6 16" xfId="53678" xr:uid="{00000000-0005-0000-0000-0000A9D10000}"/>
    <cellStyle name="入力 2 2 3 6 17" xfId="53679" xr:uid="{00000000-0005-0000-0000-0000AAD10000}"/>
    <cellStyle name="入力 2 2 3 6 18" xfId="53680" xr:uid="{00000000-0005-0000-0000-0000ABD10000}"/>
    <cellStyle name="入力 2 2 3 6 2" xfId="53681" xr:uid="{00000000-0005-0000-0000-0000ACD10000}"/>
    <cellStyle name="入力 2 2 3 6 2 10" xfId="53682" xr:uid="{00000000-0005-0000-0000-0000ADD10000}"/>
    <cellStyle name="入力 2 2 3 6 2 10 2" xfId="53683" xr:uid="{00000000-0005-0000-0000-0000AED10000}"/>
    <cellStyle name="入力 2 2 3 6 2 10 2 2" xfId="53684" xr:uid="{00000000-0005-0000-0000-0000AFD10000}"/>
    <cellStyle name="入力 2 2 3 6 2 10 2 3" xfId="53685" xr:uid="{00000000-0005-0000-0000-0000B0D10000}"/>
    <cellStyle name="入力 2 2 3 6 2 10 3" xfId="53686" xr:uid="{00000000-0005-0000-0000-0000B1D10000}"/>
    <cellStyle name="入力 2 2 3 6 2 10 4" xfId="53687" xr:uid="{00000000-0005-0000-0000-0000B2D10000}"/>
    <cellStyle name="入力 2 2 3 6 2 11" xfId="53688" xr:uid="{00000000-0005-0000-0000-0000B3D10000}"/>
    <cellStyle name="入力 2 2 3 6 2 12" xfId="53689" xr:uid="{00000000-0005-0000-0000-0000B4D10000}"/>
    <cellStyle name="入力 2 2 3 6 2 13" xfId="53690" xr:uid="{00000000-0005-0000-0000-0000B5D10000}"/>
    <cellStyle name="入力 2 2 3 6 2 14" xfId="53691" xr:uid="{00000000-0005-0000-0000-0000B6D10000}"/>
    <cellStyle name="入力 2 2 3 6 2 15" xfId="53692" xr:uid="{00000000-0005-0000-0000-0000B7D10000}"/>
    <cellStyle name="入力 2 2 3 6 2 16" xfId="53693" xr:uid="{00000000-0005-0000-0000-0000B8D10000}"/>
    <cellStyle name="入力 2 2 3 6 2 17" xfId="53694" xr:uid="{00000000-0005-0000-0000-0000B9D10000}"/>
    <cellStyle name="入力 2 2 3 6 2 2" xfId="53695" xr:uid="{00000000-0005-0000-0000-0000BAD10000}"/>
    <cellStyle name="入力 2 2 3 6 2 2 2" xfId="53696" xr:uid="{00000000-0005-0000-0000-0000BBD10000}"/>
    <cellStyle name="入力 2 2 3 6 2 2 2 2" xfId="53697" xr:uid="{00000000-0005-0000-0000-0000BCD10000}"/>
    <cellStyle name="入力 2 2 3 6 2 2 2 3" xfId="53698" xr:uid="{00000000-0005-0000-0000-0000BDD10000}"/>
    <cellStyle name="入力 2 2 3 6 2 2 3" xfId="53699" xr:uid="{00000000-0005-0000-0000-0000BED10000}"/>
    <cellStyle name="入力 2 2 3 6 2 2 3 2" xfId="53700" xr:uid="{00000000-0005-0000-0000-0000BFD10000}"/>
    <cellStyle name="入力 2 2 3 6 2 2 3 3" xfId="53701" xr:uid="{00000000-0005-0000-0000-0000C0D10000}"/>
    <cellStyle name="入力 2 2 3 6 2 2 4" xfId="53702" xr:uid="{00000000-0005-0000-0000-0000C1D10000}"/>
    <cellStyle name="入力 2 2 3 6 2 2 4 2" xfId="53703" xr:uid="{00000000-0005-0000-0000-0000C2D10000}"/>
    <cellStyle name="入力 2 2 3 6 2 2 4 3" xfId="53704" xr:uid="{00000000-0005-0000-0000-0000C3D10000}"/>
    <cellStyle name="入力 2 2 3 6 2 2 5" xfId="53705" xr:uid="{00000000-0005-0000-0000-0000C4D10000}"/>
    <cellStyle name="入力 2 2 3 6 2 2 5 2" xfId="53706" xr:uid="{00000000-0005-0000-0000-0000C5D10000}"/>
    <cellStyle name="入力 2 2 3 6 2 2 5 3" xfId="53707" xr:uid="{00000000-0005-0000-0000-0000C6D10000}"/>
    <cellStyle name="入力 2 2 3 6 2 2 6" xfId="53708" xr:uid="{00000000-0005-0000-0000-0000C7D10000}"/>
    <cellStyle name="入力 2 2 3 6 2 2 7" xfId="53709" xr:uid="{00000000-0005-0000-0000-0000C8D10000}"/>
    <cellStyle name="入力 2 2 3 6 2 3" xfId="53710" xr:uid="{00000000-0005-0000-0000-0000C9D10000}"/>
    <cellStyle name="入力 2 2 3 6 2 3 2" xfId="53711" xr:uid="{00000000-0005-0000-0000-0000CAD10000}"/>
    <cellStyle name="入力 2 2 3 6 2 3 2 2" xfId="53712" xr:uid="{00000000-0005-0000-0000-0000CBD10000}"/>
    <cellStyle name="入力 2 2 3 6 2 3 2 3" xfId="53713" xr:uid="{00000000-0005-0000-0000-0000CCD10000}"/>
    <cellStyle name="入力 2 2 3 6 2 3 3" xfId="53714" xr:uid="{00000000-0005-0000-0000-0000CDD10000}"/>
    <cellStyle name="入力 2 2 3 6 2 3 3 2" xfId="53715" xr:uid="{00000000-0005-0000-0000-0000CED10000}"/>
    <cellStyle name="入力 2 2 3 6 2 3 3 3" xfId="53716" xr:uid="{00000000-0005-0000-0000-0000CFD10000}"/>
    <cellStyle name="入力 2 2 3 6 2 3 4" xfId="53717" xr:uid="{00000000-0005-0000-0000-0000D0D10000}"/>
    <cellStyle name="入力 2 2 3 6 2 3 4 2" xfId="53718" xr:uid="{00000000-0005-0000-0000-0000D1D10000}"/>
    <cellStyle name="入力 2 2 3 6 2 3 4 3" xfId="53719" xr:uid="{00000000-0005-0000-0000-0000D2D10000}"/>
    <cellStyle name="入力 2 2 3 6 2 3 5" xfId="53720" xr:uid="{00000000-0005-0000-0000-0000D3D10000}"/>
    <cellStyle name="入力 2 2 3 6 2 3 5 2" xfId="53721" xr:uid="{00000000-0005-0000-0000-0000D4D10000}"/>
    <cellStyle name="入力 2 2 3 6 2 3 5 3" xfId="53722" xr:uid="{00000000-0005-0000-0000-0000D5D10000}"/>
    <cellStyle name="入力 2 2 3 6 2 3 6" xfId="53723" xr:uid="{00000000-0005-0000-0000-0000D6D10000}"/>
    <cellStyle name="入力 2 2 3 6 2 3 7" xfId="53724" xr:uid="{00000000-0005-0000-0000-0000D7D10000}"/>
    <cellStyle name="入力 2 2 3 6 2 4" xfId="53725" xr:uid="{00000000-0005-0000-0000-0000D8D10000}"/>
    <cellStyle name="入力 2 2 3 6 2 4 2" xfId="53726" xr:uid="{00000000-0005-0000-0000-0000D9D10000}"/>
    <cellStyle name="入力 2 2 3 6 2 4 2 2" xfId="53727" xr:uid="{00000000-0005-0000-0000-0000DAD10000}"/>
    <cellStyle name="入力 2 2 3 6 2 4 2 3" xfId="53728" xr:uid="{00000000-0005-0000-0000-0000DBD10000}"/>
    <cellStyle name="入力 2 2 3 6 2 4 3" xfId="53729" xr:uid="{00000000-0005-0000-0000-0000DCD10000}"/>
    <cellStyle name="入力 2 2 3 6 2 4 3 2" xfId="53730" xr:uid="{00000000-0005-0000-0000-0000DDD10000}"/>
    <cellStyle name="入力 2 2 3 6 2 4 3 3" xfId="53731" xr:uid="{00000000-0005-0000-0000-0000DED10000}"/>
    <cellStyle name="入力 2 2 3 6 2 4 4" xfId="53732" xr:uid="{00000000-0005-0000-0000-0000DFD10000}"/>
    <cellStyle name="入力 2 2 3 6 2 4 4 2" xfId="53733" xr:uid="{00000000-0005-0000-0000-0000E0D10000}"/>
    <cellStyle name="入力 2 2 3 6 2 4 4 3" xfId="53734" xr:uid="{00000000-0005-0000-0000-0000E1D10000}"/>
    <cellStyle name="入力 2 2 3 6 2 4 5" xfId="53735" xr:uid="{00000000-0005-0000-0000-0000E2D10000}"/>
    <cellStyle name="入力 2 2 3 6 2 4 5 2" xfId="53736" xr:uid="{00000000-0005-0000-0000-0000E3D10000}"/>
    <cellStyle name="入力 2 2 3 6 2 4 5 3" xfId="53737" xr:uid="{00000000-0005-0000-0000-0000E4D10000}"/>
    <cellStyle name="入力 2 2 3 6 2 4 6" xfId="53738" xr:uid="{00000000-0005-0000-0000-0000E5D10000}"/>
    <cellStyle name="入力 2 2 3 6 2 4 6 2" xfId="53739" xr:uid="{00000000-0005-0000-0000-0000E6D10000}"/>
    <cellStyle name="入力 2 2 3 6 2 4 6 3" xfId="53740" xr:uid="{00000000-0005-0000-0000-0000E7D10000}"/>
    <cellStyle name="入力 2 2 3 6 2 4 7" xfId="53741" xr:uid="{00000000-0005-0000-0000-0000E8D10000}"/>
    <cellStyle name="入力 2 2 3 6 2 4 8" xfId="53742" xr:uid="{00000000-0005-0000-0000-0000E9D10000}"/>
    <cellStyle name="入力 2 2 3 6 2 5" xfId="53743" xr:uid="{00000000-0005-0000-0000-0000EAD10000}"/>
    <cellStyle name="入力 2 2 3 6 2 5 2" xfId="53744" xr:uid="{00000000-0005-0000-0000-0000EBD10000}"/>
    <cellStyle name="入力 2 2 3 6 2 5 2 2" xfId="53745" xr:uid="{00000000-0005-0000-0000-0000ECD10000}"/>
    <cellStyle name="入力 2 2 3 6 2 5 2 3" xfId="53746" xr:uid="{00000000-0005-0000-0000-0000EDD10000}"/>
    <cellStyle name="入力 2 2 3 6 2 5 3" xfId="53747" xr:uid="{00000000-0005-0000-0000-0000EED10000}"/>
    <cellStyle name="入力 2 2 3 6 2 5 3 2" xfId="53748" xr:uid="{00000000-0005-0000-0000-0000EFD10000}"/>
    <cellStyle name="入力 2 2 3 6 2 5 3 3" xfId="53749" xr:uid="{00000000-0005-0000-0000-0000F0D10000}"/>
    <cellStyle name="入力 2 2 3 6 2 5 4" xfId="53750" xr:uid="{00000000-0005-0000-0000-0000F1D10000}"/>
    <cellStyle name="入力 2 2 3 6 2 5 4 2" xfId="53751" xr:uid="{00000000-0005-0000-0000-0000F2D10000}"/>
    <cellStyle name="入力 2 2 3 6 2 5 4 3" xfId="53752" xr:uid="{00000000-0005-0000-0000-0000F3D10000}"/>
    <cellStyle name="入力 2 2 3 6 2 5 5" xfId="53753" xr:uid="{00000000-0005-0000-0000-0000F4D10000}"/>
    <cellStyle name="入力 2 2 3 6 2 5 5 2" xfId="53754" xr:uid="{00000000-0005-0000-0000-0000F5D10000}"/>
    <cellStyle name="入力 2 2 3 6 2 5 5 3" xfId="53755" xr:uid="{00000000-0005-0000-0000-0000F6D10000}"/>
    <cellStyle name="入力 2 2 3 6 2 5 6" xfId="53756" xr:uid="{00000000-0005-0000-0000-0000F7D10000}"/>
    <cellStyle name="入力 2 2 3 6 2 5 6 2" xfId="53757" xr:uid="{00000000-0005-0000-0000-0000F8D10000}"/>
    <cellStyle name="入力 2 2 3 6 2 5 6 3" xfId="53758" xr:uid="{00000000-0005-0000-0000-0000F9D10000}"/>
    <cellStyle name="入力 2 2 3 6 2 5 7" xfId="53759" xr:uid="{00000000-0005-0000-0000-0000FAD10000}"/>
    <cellStyle name="入力 2 2 3 6 2 5 8" xfId="53760" xr:uid="{00000000-0005-0000-0000-0000FBD10000}"/>
    <cellStyle name="入力 2 2 3 6 2 6" xfId="53761" xr:uid="{00000000-0005-0000-0000-0000FCD10000}"/>
    <cellStyle name="入力 2 2 3 6 2 6 2" xfId="53762" xr:uid="{00000000-0005-0000-0000-0000FDD10000}"/>
    <cellStyle name="入力 2 2 3 6 2 6 2 2" xfId="53763" xr:uid="{00000000-0005-0000-0000-0000FED10000}"/>
    <cellStyle name="入力 2 2 3 6 2 6 2 3" xfId="53764" xr:uid="{00000000-0005-0000-0000-0000FFD10000}"/>
    <cellStyle name="入力 2 2 3 6 2 6 3" xfId="53765" xr:uid="{00000000-0005-0000-0000-000000D20000}"/>
    <cellStyle name="入力 2 2 3 6 2 6 3 2" xfId="53766" xr:uid="{00000000-0005-0000-0000-000001D20000}"/>
    <cellStyle name="入力 2 2 3 6 2 6 3 3" xfId="53767" xr:uid="{00000000-0005-0000-0000-000002D20000}"/>
    <cellStyle name="入力 2 2 3 6 2 6 4" xfId="53768" xr:uid="{00000000-0005-0000-0000-000003D20000}"/>
    <cellStyle name="入力 2 2 3 6 2 6 4 2" xfId="53769" xr:uid="{00000000-0005-0000-0000-000004D20000}"/>
    <cellStyle name="入力 2 2 3 6 2 6 4 3" xfId="53770" xr:uid="{00000000-0005-0000-0000-000005D20000}"/>
    <cellStyle name="入力 2 2 3 6 2 6 5" xfId="53771" xr:uid="{00000000-0005-0000-0000-000006D20000}"/>
    <cellStyle name="入力 2 2 3 6 2 6 5 2" xfId="53772" xr:uid="{00000000-0005-0000-0000-000007D20000}"/>
    <cellStyle name="入力 2 2 3 6 2 6 5 3" xfId="53773" xr:uid="{00000000-0005-0000-0000-000008D20000}"/>
    <cellStyle name="入力 2 2 3 6 2 6 6" xfId="53774" xr:uid="{00000000-0005-0000-0000-000009D20000}"/>
    <cellStyle name="入力 2 2 3 6 2 6 7" xfId="53775" xr:uid="{00000000-0005-0000-0000-00000AD20000}"/>
    <cellStyle name="入力 2 2 3 6 2 7" xfId="53776" xr:uid="{00000000-0005-0000-0000-00000BD20000}"/>
    <cellStyle name="入力 2 2 3 6 2 7 2" xfId="53777" xr:uid="{00000000-0005-0000-0000-00000CD20000}"/>
    <cellStyle name="入力 2 2 3 6 2 7 2 2" xfId="53778" xr:uid="{00000000-0005-0000-0000-00000DD20000}"/>
    <cellStyle name="入力 2 2 3 6 2 7 2 3" xfId="53779" xr:uid="{00000000-0005-0000-0000-00000ED20000}"/>
    <cellStyle name="入力 2 2 3 6 2 7 3" xfId="53780" xr:uid="{00000000-0005-0000-0000-00000FD20000}"/>
    <cellStyle name="入力 2 2 3 6 2 7 3 2" xfId="53781" xr:uid="{00000000-0005-0000-0000-000010D20000}"/>
    <cellStyle name="入力 2 2 3 6 2 7 3 3" xfId="53782" xr:uid="{00000000-0005-0000-0000-000011D20000}"/>
    <cellStyle name="入力 2 2 3 6 2 7 4" xfId="53783" xr:uid="{00000000-0005-0000-0000-000012D20000}"/>
    <cellStyle name="入力 2 2 3 6 2 7 4 2" xfId="53784" xr:uid="{00000000-0005-0000-0000-000013D20000}"/>
    <cellStyle name="入力 2 2 3 6 2 7 4 3" xfId="53785" xr:uid="{00000000-0005-0000-0000-000014D20000}"/>
    <cellStyle name="入力 2 2 3 6 2 7 5" xfId="53786" xr:uid="{00000000-0005-0000-0000-000015D20000}"/>
    <cellStyle name="入力 2 2 3 6 2 7 5 2" xfId="53787" xr:uid="{00000000-0005-0000-0000-000016D20000}"/>
    <cellStyle name="入力 2 2 3 6 2 7 5 3" xfId="53788" xr:uid="{00000000-0005-0000-0000-000017D20000}"/>
    <cellStyle name="入力 2 2 3 6 2 7 6" xfId="53789" xr:uid="{00000000-0005-0000-0000-000018D20000}"/>
    <cellStyle name="入力 2 2 3 6 2 7 7" xfId="53790" xr:uid="{00000000-0005-0000-0000-000019D20000}"/>
    <cellStyle name="入力 2 2 3 6 2 8" xfId="53791" xr:uid="{00000000-0005-0000-0000-00001AD20000}"/>
    <cellStyle name="入力 2 2 3 6 2 8 2" xfId="53792" xr:uid="{00000000-0005-0000-0000-00001BD20000}"/>
    <cellStyle name="入力 2 2 3 6 2 8 2 2" xfId="53793" xr:uid="{00000000-0005-0000-0000-00001CD20000}"/>
    <cellStyle name="入力 2 2 3 6 2 8 2 3" xfId="53794" xr:uid="{00000000-0005-0000-0000-00001DD20000}"/>
    <cellStyle name="入力 2 2 3 6 2 8 3" xfId="53795" xr:uid="{00000000-0005-0000-0000-00001ED20000}"/>
    <cellStyle name="入力 2 2 3 6 2 8 3 2" xfId="53796" xr:uid="{00000000-0005-0000-0000-00001FD20000}"/>
    <cellStyle name="入力 2 2 3 6 2 8 3 3" xfId="53797" xr:uid="{00000000-0005-0000-0000-000020D20000}"/>
    <cellStyle name="入力 2 2 3 6 2 8 4" xfId="53798" xr:uid="{00000000-0005-0000-0000-000021D20000}"/>
    <cellStyle name="入力 2 2 3 6 2 8 4 2" xfId="53799" xr:uid="{00000000-0005-0000-0000-000022D20000}"/>
    <cellStyle name="入力 2 2 3 6 2 8 4 3" xfId="53800" xr:uid="{00000000-0005-0000-0000-000023D20000}"/>
    <cellStyle name="入力 2 2 3 6 2 8 5" xfId="53801" xr:uid="{00000000-0005-0000-0000-000024D20000}"/>
    <cellStyle name="入力 2 2 3 6 2 8 5 2" xfId="53802" xr:uid="{00000000-0005-0000-0000-000025D20000}"/>
    <cellStyle name="入力 2 2 3 6 2 8 5 3" xfId="53803" xr:uid="{00000000-0005-0000-0000-000026D20000}"/>
    <cellStyle name="入力 2 2 3 6 2 8 6" xfId="53804" xr:uid="{00000000-0005-0000-0000-000027D20000}"/>
    <cellStyle name="入力 2 2 3 6 2 8 7" xfId="53805" xr:uid="{00000000-0005-0000-0000-000028D20000}"/>
    <cellStyle name="入力 2 2 3 6 2 9" xfId="53806" xr:uid="{00000000-0005-0000-0000-000029D20000}"/>
    <cellStyle name="入力 2 2 3 6 2 9 2" xfId="53807" xr:uid="{00000000-0005-0000-0000-00002AD20000}"/>
    <cellStyle name="入力 2 2 3 6 2 9 2 2" xfId="53808" xr:uid="{00000000-0005-0000-0000-00002BD20000}"/>
    <cellStyle name="入力 2 2 3 6 2 9 2 3" xfId="53809" xr:uid="{00000000-0005-0000-0000-00002CD20000}"/>
    <cellStyle name="入力 2 2 3 6 2 9 3" xfId="53810" xr:uid="{00000000-0005-0000-0000-00002DD20000}"/>
    <cellStyle name="入力 2 2 3 6 2 9 4" xfId="53811" xr:uid="{00000000-0005-0000-0000-00002ED20000}"/>
    <cellStyle name="入力 2 2 3 6 3" xfId="53812" xr:uid="{00000000-0005-0000-0000-00002FD20000}"/>
    <cellStyle name="入力 2 2 3 6 3 2" xfId="53813" xr:uid="{00000000-0005-0000-0000-000030D20000}"/>
    <cellStyle name="入力 2 2 3 6 3 2 2" xfId="53814" xr:uid="{00000000-0005-0000-0000-000031D20000}"/>
    <cellStyle name="入力 2 2 3 6 3 2 3" xfId="53815" xr:uid="{00000000-0005-0000-0000-000032D20000}"/>
    <cellStyle name="入力 2 2 3 6 3 3" xfId="53816" xr:uid="{00000000-0005-0000-0000-000033D20000}"/>
    <cellStyle name="入力 2 2 3 6 3 3 2" xfId="53817" xr:uid="{00000000-0005-0000-0000-000034D20000}"/>
    <cellStyle name="入力 2 2 3 6 3 3 3" xfId="53818" xr:uid="{00000000-0005-0000-0000-000035D20000}"/>
    <cellStyle name="入力 2 2 3 6 3 4" xfId="53819" xr:uid="{00000000-0005-0000-0000-000036D20000}"/>
    <cellStyle name="入力 2 2 3 6 3 4 2" xfId="53820" xr:uid="{00000000-0005-0000-0000-000037D20000}"/>
    <cellStyle name="入力 2 2 3 6 3 4 3" xfId="53821" xr:uid="{00000000-0005-0000-0000-000038D20000}"/>
    <cellStyle name="入力 2 2 3 6 3 5" xfId="53822" xr:uid="{00000000-0005-0000-0000-000039D20000}"/>
    <cellStyle name="入力 2 2 3 6 3 5 2" xfId="53823" xr:uid="{00000000-0005-0000-0000-00003AD20000}"/>
    <cellStyle name="入力 2 2 3 6 3 5 3" xfId="53824" xr:uid="{00000000-0005-0000-0000-00003BD20000}"/>
    <cellStyle name="入力 2 2 3 6 3 6" xfId="53825" xr:uid="{00000000-0005-0000-0000-00003CD20000}"/>
    <cellStyle name="入力 2 2 3 6 3 7" xfId="53826" xr:uid="{00000000-0005-0000-0000-00003DD20000}"/>
    <cellStyle name="入力 2 2 3 6 4" xfId="53827" xr:uid="{00000000-0005-0000-0000-00003ED20000}"/>
    <cellStyle name="入力 2 2 3 6 4 2" xfId="53828" xr:uid="{00000000-0005-0000-0000-00003FD20000}"/>
    <cellStyle name="入力 2 2 3 6 4 2 2" xfId="53829" xr:uid="{00000000-0005-0000-0000-000040D20000}"/>
    <cellStyle name="入力 2 2 3 6 4 2 3" xfId="53830" xr:uid="{00000000-0005-0000-0000-000041D20000}"/>
    <cellStyle name="入力 2 2 3 6 4 3" xfId="53831" xr:uid="{00000000-0005-0000-0000-000042D20000}"/>
    <cellStyle name="入力 2 2 3 6 4 3 2" xfId="53832" xr:uid="{00000000-0005-0000-0000-000043D20000}"/>
    <cellStyle name="入力 2 2 3 6 4 3 3" xfId="53833" xr:uid="{00000000-0005-0000-0000-000044D20000}"/>
    <cellStyle name="入力 2 2 3 6 4 4" xfId="53834" xr:uid="{00000000-0005-0000-0000-000045D20000}"/>
    <cellStyle name="入力 2 2 3 6 4 4 2" xfId="53835" xr:uid="{00000000-0005-0000-0000-000046D20000}"/>
    <cellStyle name="入力 2 2 3 6 4 4 3" xfId="53836" xr:uid="{00000000-0005-0000-0000-000047D20000}"/>
    <cellStyle name="入力 2 2 3 6 4 5" xfId="53837" xr:uid="{00000000-0005-0000-0000-000048D20000}"/>
    <cellStyle name="入力 2 2 3 6 4 5 2" xfId="53838" xr:uid="{00000000-0005-0000-0000-000049D20000}"/>
    <cellStyle name="入力 2 2 3 6 4 5 3" xfId="53839" xr:uid="{00000000-0005-0000-0000-00004AD20000}"/>
    <cellStyle name="入力 2 2 3 6 4 6" xfId="53840" xr:uid="{00000000-0005-0000-0000-00004BD20000}"/>
    <cellStyle name="入力 2 2 3 6 4 7" xfId="53841" xr:uid="{00000000-0005-0000-0000-00004CD20000}"/>
    <cellStyle name="入力 2 2 3 6 5" xfId="53842" xr:uid="{00000000-0005-0000-0000-00004DD20000}"/>
    <cellStyle name="入力 2 2 3 6 5 2" xfId="53843" xr:uid="{00000000-0005-0000-0000-00004ED20000}"/>
    <cellStyle name="入力 2 2 3 6 5 2 2" xfId="53844" xr:uid="{00000000-0005-0000-0000-00004FD20000}"/>
    <cellStyle name="入力 2 2 3 6 5 2 3" xfId="53845" xr:uid="{00000000-0005-0000-0000-000050D20000}"/>
    <cellStyle name="入力 2 2 3 6 5 3" xfId="53846" xr:uid="{00000000-0005-0000-0000-000051D20000}"/>
    <cellStyle name="入力 2 2 3 6 5 3 2" xfId="53847" xr:uid="{00000000-0005-0000-0000-000052D20000}"/>
    <cellStyle name="入力 2 2 3 6 5 3 3" xfId="53848" xr:uid="{00000000-0005-0000-0000-000053D20000}"/>
    <cellStyle name="入力 2 2 3 6 5 4" xfId="53849" xr:uid="{00000000-0005-0000-0000-000054D20000}"/>
    <cellStyle name="入力 2 2 3 6 5 4 2" xfId="53850" xr:uid="{00000000-0005-0000-0000-000055D20000}"/>
    <cellStyle name="入力 2 2 3 6 5 4 3" xfId="53851" xr:uid="{00000000-0005-0000-0000-000056D20000}"/>
    <cellStyle name="入力 2 2 3 6 5 5" xfId="53852" xr:uid="{00000000-0005-0000-0000-000057D20000}"/>
    <cellStyle name="入力 2 2 3 6 5 5 2" xfId="53853" xr:uid="{00000000-0005-0000-0000-000058D20000}"/>
    <cellStyle name="入力 2 2 3 6 5 5 3" xfId="53854" xr:uid="{00000000-0005-0000-0000-000059D20000}"/>
    <cellStyle name="入力 2 2 3 6 5 6" xfId="53855" xr:uid="{00000000-0005-0000-0000-00005AD20000}"/>
    <cellStyle name="入力 2 2 3 6 5 6 2" xfId="53856" xr:uid="{00000000-0005-0000-0000-00005BD20000}"/>
    <cellStyle name="入力 2 2 3 6 5 6 3" xfId="53857" xr:uid="{00000000-0005-0000-0000-00005CD20000}"/>
    <cellStyle name="入力 2 2 3 6 5 7" xfId="53858" xr:uid="{00000000-0005-0000-0000-00005DD20000}"/>
    <cellStyle name="入力 2 2 3 6 5 8" xfId="53859" xr:uid="{00000000-0005-0000-0000-00005ED20000}"/>
    <cellStyle name="入力 2 2 3 6 6" xfId="53860" xr:uid="{00000000-0005-0000-0000-00005FD20000}"/>
    <cellStyle name="入力 2 2 3 6 6 2" xfId="53861" xr:uid="{00000000-0005-0000-0000-000060D20000}"/>
    <cellStyle name="入力 2 2 3 6 6 2 2" xfId="53862" xr:uid="{00000000-0005-0000-0000-000061D20000}"/>
    <cellStyle name="入力 2 2 3 6 6 2 3" xfId="53863" xr:uid="{00000000-0005-0000-0000-000062D20000}"/>
    <cellStyle name="入力 2 2 3 6 6 3" xfId="53864" xr:uid="{00000000-0005-0000-0000-000063D20000}"/>
    <cellStyle name="入力 2 2 3 6 6 3 2" xfId="53865" xr:uid="{00000000-0005-0000-0000-000064D20000}"/>
    <cellStyle name="入力 2 2 3 6 6 3 3" xfId="53866" xr:uid="{00000000-0005-0000-0000-000065D20000}"/>
    <cellStyle name="入力 2 2 3 6 6 4" xfId="53867" xr:uid="{00000000-0005-0000-0000-000066D20000}"/>
    <cellStyle name="入力 2 2 3 6 6 4 2" xfId="53868" xr:uid="{00000000-0005-0000-0000-000067D20000}"/>
    <cellStyle name="入力 2 2 3 6 6 4 3" xfId="53869" xr:uid="{00000000-0005-0000-0000-000068D20000}"/>
    <cellStyle name="入力 2 2 3 6 6 5" xfId="53870" xr:uid="{00000000-0005-0000-0000-000069D20000}"/>
    <cellStyle name="入力 2 2 3 6 6 5 2" xfId="53871" xr:uid="{00000000-0005-0000-0000-00006AD20000}"/>
    <cellStyle name="入力 2 2 3 6 6 5 3" xfId="53872" xr:uid="{00000000-0005-0000-0000-00006BD20000}"/>
    <cellStyle name="入力 2 2 3 6 6 6" xfId="53873" xr:uid="{00000000-0005-0000-0000-00006CD20000}"/>
    <cellStyle name="入力 2 2 3 6 6 6 2" xfId="53874" xr:uid="{00000000-0005-0000-0000-00006DD20000}"/>
    <cellStyle name="入力 2 2 3 6 6 6 3" xfId="53875" xr:uid="{00000000-0005-0000-0000-00006ED20000}"/>
    <cellStyle name="入力 2 2 3 6 6 7" xfId="53876" xr:uid="{00000000-0005-0000-0000-00006FD20000}"/>
    <cellStyle name="入力 2 2 3 6 6 8" xfId="53877" xr:uid="{00000000-0005-0000-0000-000070D20000}"/>
    <cellStyle name="入力 2 2 3 6 7" xfId="53878" xr:uid="{00000000-0005-0000-0000-000071D20000}"/>
    <cellStyle name="入力 2 2 3 6 7 2" xfId="53879" xr:uid="{00000000-0005-0000-0000-000072D20000}"/>
    <cellStyle name="入力 2 2 3 6 7 2 2" xfId="53880" xr:uid="{00000000-0005-0000-0000-000073D20000}"/>
    <cellStyle name="入力 2 2 3 6 7 2 3" xfId="53881" xr:uid="{00000000-0005-0000-0000-000074D20000}"/>
    <cellStyle name="入力 2 2 3 6 7 3" xfId="53882" xr:uid="{00000000-0005-0000-0000-000075D20000}"/>
    <cellStyle name="入力 2 2 3 6 7 3 2" xfId="53883" xr:uid="{00000000-0005-0000-0000-000076D20000}"/>
    <cellStyle name="入力 2 2 3 6 7 3 3" xfId="53884" xr:uid="{00000000-0005-0000-0000-000077D20000}"/>
    <cellStyle name="入力 2 2 3 6 7 4" xfId="53885" xr:uid="{00000000-0005-0000-0000-000078D20000}"/>
    <cellStyle name="入力 2 2 3 6 7 4 2" xfId="53886" xr:uid="{00000000-0005-0000-0000-000079D20000}"/>
    <cellStyle name="入力 2 2 3 6 7 4 3" xfId="53887" xr:uid="{00000000-0005-0000-0000-00007AD20000}"/>
    <cellStyle name="入力 2 2 3 6 7 5" xfId="53888" xr:uid="{00000000-0005-0000-0000-00007BD20000}"/>
    <cellStyle name="入力 2 2 3 6 7 5 2" xfId="53889" xr:uid="{00000000-0005-0000-0000-00007CD20000}"/>
    <cellStyle name="入力 2 2 3 6 7 5 3" xfId="53890" xr:uid="{00000000-0005-0000-0000-00007DD20000}"/>
    <cellStyle name="入力 2 2 3 6 7 6" xfId="53891" xr:uid="{00000000-0005-0000-0000-00007ED20000}"/>
    <cellStyle name="入力 2 2 3 6 7 7" xfId="53892" xr:uid="{00000000-0005-0000-0000-00007FD20000}"/>
    <cellStyle name="入力 2 2 3 6 8" xfId="53893" xr:uid="{00000000-0005-0000-0000-000080D20000}"/>
    <cellStyle name="入力 2 2 3 6 8 2" xfId="53894" xr:uid="{00000000-0005-0000-0000-000081D20000}"/>
    <cellStyle name="入力 2 2 3 6 8 2 2" xfId="53895" xr:uid="{00000000-0005-0000-0000-000082D20000}"/>
    <cellStyle name="入力 2 2 3 6 8 2 3" xfId="53896" xr:uid="{00000000-0005-0000-0000-000083D20000}"/>
    <cellStyle name="入力 2 2 3 6 8 3" xfId="53897" xr:uid="{00000000-0005-0000-0000-000084D20000}"/>
    <cellStyle name="入力 2 2 3 6 8 3 2" xfId="53898" xr:uid="{00000000-0005-0000-0000-000085D20000}"/>
    <cellStyle name="入力 2 2 3 6 8 3 3" xfId="53899" xr:uid="{00000000-0005-0000-0000-000086D20000}"/>
    <cellStyle name="入力 2 2 3 6 8 4" xfId="53900" xr:uid="{00000000-0005-0000-0000-000087D20000}"/>
    <cellStyle name="入力 2 2 3 6 8 4 2" xfId="53901" xr:uid="{00000000-0005-0000-0000-000088D20000}"/>
    <cellStyle name="入力 2 2 3 6 8 4 3" xfId="53902" xr:uid="{00000000-0005-0000-0000-000089D20000}"/>
    <cellStyle name="入力 2 2 3 6 8 5" xfId="53903" xr:uid="{00000000-0005-0000-0000-00008AD20000}"/>
    <cellStyle name="入力 2 2 3 6 8 5 2" xfId="53904" xr:uid="{00000000-0005-0000-0000-00008BD20000}"/>
    <cellStyle name="入力 2 2 3 6 8 5 3" xfId="53905" xr:uid="{00000000-0005-0000-0000-00008CD20000}"/>
    <cellStyle name="入力 2 2 3 6 8 6" xfId="53906" xr:uid="{00000000-0005-0000-0000-00008DD20000}"/>
    <cellStyle name="入力 2 2 3 6 8 7" xfId="53907" xr:uid="{00000000-0005-0000-0000-00008ED20000}"/>
    <cellStyle name="入力 2 2 3 6 9" xfId="53908" xr:uid="{00000000-0005-0000-0000-00008FD20000}"/>
    <cellStyle name="入力 2 2 3 6 9 2" xfId="53909" xr:uid="{00000000-0005-0000-0000-000090D20000}"/>
    <cellStyle name="入力 2 2 3 6 9 2 2" xfId="53910" xr:uid="{00000000-0005-0000-0000-000091D20000}"/>
    <cellStyle name="入力 2 2 3 6 9 2 3" xfId="53911" xr:uid="{00000000-0005-0000-0000-000092D20000}"/>
    <cellStyle name="入力 2 2 3 6 9 3" xfId="53912" xr:uid="{00000000-0005-0000-0000-000093D20000}"/>
    <cellStyle name="入力 2 2 3 6 9 3 2" xfId="53913" xr:uid="{00000000-0005-0000-0000-000094D20000}"/>
    <cellStyle name="入力 2 2 3 6 9 3 3" xfId="53914" xr:uid="{00000000-0005-0000-0000-000095D20000}"/>
    <cellStyle name="入力 2 2 3 6 9 4" xfId="53915" xr:uid="{00000000-0005-0000-0000-000096D20000}"/>
    <cellStyle name="入力 2 2 3 6 9 4 2" xfId="53916" xr:uid="{00000000-0005-0000-0000-000097D20000}"/>
    <cellStyle name="入力 2 2 3 6 9 4 3" xfId="53917" xr:uid="{00000000-0005-0000-0000-000098D20000}"/>
    <cellStyle name="入力 2 2 3 6 9 5" xfId="53918" xr:uid="{00000000-0005-0000-0000-000099D20000}"/>
    <cellStyle name="入力 2 2 3 6 9 5 2" xfId="53919" xr:uid="{00000000-0005-0000-0000-00009AD20000}"/>
    <cellStyle name="入力 2 2 3 6 9 5 3" xfId="53920" xr:uid="{00000000-0005-0000-0000-00009BD20000}"/>
    <cellStyle name="入力 2 2 3 6 9 6" xfId="53921" xr:uid="{00000000-0005-0000-0000-00009CD20000}"/>
    <cellStyle name="入力 2 2 3 6 9 7" xfId="53922" xr:uid="{00000000-0005-0000-0000-00009DD20000}"/>
    <cellStyle name="入力 2 2 3 7" xfId="53923" xr:uid="{00000000-0005-0000-0000-00009ED20000}"/>
    <cellStyle name="入力 2 2 3 7 10" xfId="53924" xr:uid="{00000000-0005-0000-0000-00009FD20000}"/>
    <cellStyle name="入力 2 2 3 7 10 2" xfId="53925" xr:uid="{00000000-0005-0000-0000-0000A0D20000}"/>
    <cellStyle name="入力 2 2 3 7 10 2 2" xfId="53926" xr:uid="{00000000-0005-0000-0000-0000A1D20000}"/>
    <cellStyle name="入力 2 2 3 7 10 2 3" xfId="53927" xr:uid="{00000000-0005-0000-0000-0000A2D20000}"/>
    <cellStyle name="入力 2 2 3 7 10 3" xfId="53928" xr:uid="{00000000-0005-0000-0000-0000A3D20000}"/>
    <cellStyle name="入力 2 2 3 7 10 4" xfId="53929" xr:uid="{00000000-0005-0000-0000-0000A4D20000}"/>
    <cellStyle name="入力 2 2 3 7 11" xfId="53930" xr:uid="{00000000-0005-0000-0000-0000A5D20000}"/>
    <cellStyle name="入力 2 2 3 7 12" xfId="53931" xr:uid="{00000000-0005-0000-0000-0000A6D20000}"/>
    <cellStyle name="入力 2 2 3 7 13" xfId="53932" xr:uid="{00000000-0005-0000-0000-0000A7D20000}"/>
    <cellStyle name="入力 2 2 3 7 14" xfId="53933" xr:uid="{00000000-0005-0000-0000-0000A8D20000}"/>
    <cellStyle name="入力 2 2 3 7 15" xfId="53934" xr:uid="{00000000-0005-0000-0000-0000A9D20000}"/>
    <cellStyle name="入力 2 2 3 7 16" xfId="53935" xr:uid="{00000000-0005-0000-0000-0000AAD20000}"/>
    <cellStyle name="入力 2 2 3 7 17" xfId="53936" xr:uid="{00000000-0005-0000-0000-0000ABD20000}"/>
    <cellStyle name="入力 2 2 3 7 2" xfId="53937" xr:uid="{00000000-0005-0000-0000-0000ACD20000}"/>
    <cellStyle name="入力 2 2 3 7 2 2" xfId="53938" xr:uid="{00000000-0005-0000-0000-0000ADD20000}"/>
    <cellStyle name="入力 2 2 3 7 2 2 2" xfId="53939" xr:uid="{00000000-0005-0000-0000-0000AED20000}"/>
    <cellStyle name="入力 2 2 3 7 2 2 3" xfId="53940" xr:uid="{00000000-0005-0000-0000-0000AFD20000}"/>
    <cellStyle name="入力 2 2 3 7 2 3" xfId="53941" xr:uid="{00000000-0005-0000-0000-0000B0D20000}"/>
    <cellStyle name="入力 2 2 3 7 2 3 2" xfId="53942" xr:uid="{00000000-0005-0000-0000-0000B1D20000}"/>
    <cellStyle name="入力 2 2 3 7 2 3 3" xfId="53943" xr:uid="{00000000-0005-0000-0000-0000B2D20000}"/>
    <cellStyle name="入力 2 2 3 7 2 4" xfId="53944" xr:uid="{00000000-0005-0000-0000-0000B3D20000}"/>
    <cellStyle name="入力 2 2 3 7 2 4 2" xfId="53945" xr:uid="{00000000-0005-0000-0000-0000B4D20000}"/>
    <cellStyle name="入力 2 2 3 7 2 4 3" xfId="53946" xr:uid="{00000000-0005-0000-0000-0000B5D20000}"/>
    <cellStyle name="入力 2 2 3 7 2 5" xfId="53947" xr:uid="{00000000-0005-0000-0000-0000B6D20000}"/>
    <cellStyle name="入力 2 2 3 7 2 5 2" xfId="53948" xr:uid="{00000000-0005-0000-0000-0000B7D20000}"/>
    <cellStyle name="入力 2 2 3 7 2 5 3" xfId="53949" xr:uid="{00000000-0005-0000-0000-0000B8D20000}"/>
    <cellStyle name="入力 2 2 3 7 2 6" xfId="53950" xr:uid="{00000000-0005-0000-0000-0000B9D20000}"/>
    <cellStyle name="入力 2 2 3 7 2 7" xfId="53951" xr:uid="{00000000-0005-0000-0000-0000BAD20000}"/>
    <cellStyle name="入力 2 2 3 7 3" xfId="53952" xr:uid="{00000000-0005-0000-0000-0000BBD20000}"/>
    <cellStyle name="入力 2 2 3 7 3 2" xfId="53953" xr:uid="{00000000-0005-0000-0000-0000BCD20000}"/>
    <cellStyle name="入力 2 2 3 7 3 2 2" xfId="53954" xr:uid="{00000000-0005-0000-0000-0000BDD20000}"/>
    <cellStyle name="入力 2 2 3 7 3 2 3" xfId="53955" xr:uid="{00000000-0005-0000-0000-0000BED20000}"/>
    <cellStyle name="入力 2 2 3 7 3 3" xfId="53956" xr:uid="{00000000-0005-0000-0000-0000BFD20000}"/>
    <cellStyle name="入力 2 2 3 7 3 3 2" xfId="53957" xr:uid="{00000000-0005-0000-0000-0000C0D20000}"/>
    <cellStyle name="入力 2 2 3 7 3 3 3" xfId="53958" xr:uid="{00000000-0005-0000-0000-0000C1D20000}"/>
    <cellStyle name="入力 2 2 3 7 3 4" xfId="53959" xr:uid="{00000000-0005-0000-0000-0000C2D20000}"/>
    <cellStyle name="入力 2 2 3 7 3 4 2" xfId="53960" xr:uid="{00000000-0005-0000-0000-0000C3D20000}"/>
    <cellStyle name="入力 2 2 3 7 3 4 3" xfId="53961" xr:uid="{00000000-0005-0000-0000-0000C4D20000}"/>
    <cellStyle name="入力 2 2 3 7 3 5" xfId="53962" xr:uid="{00000000-0005-0000-0000-0000C5D20000}"/>
    <cellStyle name="入力 2 2 3 7 3 5 2" xfId="53963" xr:uid="{00000000-0005-0000-0000-0000C6D20000}"/>
    <cellStyle name="入力 2 2 3 7 3 5 3" xfId="53964" xr:uid="{00000000-0005-0000-0000-0000C7D20000}"/>
    <cellStyle name="入力 2 2 3 7 3 6" xfId="53965" xr:uid="{00000000-0005-0000-0000-0000C8D20000}"/>
    <cellStyle name="入力 2 2 3 7 3 7" xfId="53966" xr:uid="{00000000-0005-0000-0000-0000C9D20000}"/>
    <cellStyle name="入力 2 2 3 7 4" xfId="53967" xr:uid="{00000000-0005-0000-0000-0000CAD20000}"/>
    <cellStyle name="入力 2 2 3 7 4 2" xfId="53968" xr:uid="{00000000-0005-0000-0000-0000CBD20000}"/>
    <cellStyle name="入力 2 2 3 7 4 2 2" xfId="53969" xr:uid="{00000000-0005-0000-0000-0000CCD20000}"/>
    <cellStyle name="入力 2 2 3 7 4 2 3" xfId="53970" xr:uid="{00000000-0005-0000-0000-0000CDD20000}"/>
    <cellStyle name="入力 2 2 3 7 4 3" xfId="53971" xr:uid="{00000000-0005-0000-0000-0000CED20000}"/>
    <cellStyle name="入力 2 2 3 7 4 3 2" xfId="53972" xr:uid="{00000000-0005-0000-0000-0000CFD20000}"/>
    <cellStyle name="入力 2 2 3 7 4 3 3" xfId="53973" xr:uid="{00000000-0005-0000-0000-0000D0D20000}"/>
    <cellStyle name="入力 2 2 3 7 4 4" xfId="53974" xr:uid="{00000000-0005-0000-0000-0000D1D20000}"/>
    <cellStyle name="入力 2 2 3 7 4 4 2" xfId="53975" xr:uid="{00000000-0005-0000-0000-0000D2D20000}"/>
    <cellStyle name="入力 2 2 3 7 4 4 3" xfId="53976" xr:uid="{00000000-0005-0000-0000-0000D3D20000}"/>
    <cellStyle name="入力 2 2 3 7 4 5" xfId="53977" xr:uid="{00000000-0005-0000-0000-0000D4D20000}"/>
    <cellStyle name="入力 2 2 3 7 4 5 2" xfId="53978" xr:uid="{00000000-0005-0000-0000-0000D5D20000}"/>
    <cellStyle name="入力 2 2 3 7 4 5 3" xfId="53979" xr:uid="{00000000-0005-0000-0000-0000D6D20000}"/>
    <cellStyle name="入力 2 2 3 7 4 6" xfId="53980" xr:uid="{00000000-0005-0000-0000-0000D7D20000}"/>
    <cellStyle name="入力 2 2 3 7 4 6 2" xfId="53981" xr:uid="{00000000-0005-0000-0000-0000D8D20000}"/>
    <cellStyle name="入力 2 2 3 7 4 6 3" xfId="53982" xr:uid="{00000000-0005-0000-0000-0000D9D20000}"/>
    <cellStyle name="入力 2 2 3 7 4 7" xfId="53983" xr:uid="{00000000-0005-0000-0000-0000DAD20000}"/>
    <cellStyle name="入力 2 2 3 7 4 8" xfId="53984" xr:uid="{00000000-0005-0000-0000-0000DBD20000}"/>
    <cellStyle name="入力 2 2 3 7 5" xfId="53985" xr:uid="{00000000-0005-0000-0000-0000DCD20000}"/>
    <cellStyle name="入力 2 2 3 7 5 2" xfId="53986" xr:uid="{00000000-0005-0000-0000-0000DDD20000}"/>
    <cellStyle name="入力 2 2 3 7 5 2 2" xfId="53987" xr:uid="{00000000-0005-0000-0000-0000DED20000}"/>
    <cellStyle name="入力 2 2 3 7 5 2 3" xfId="53988" xr:uid="{00000000-0005-0000-0000-0000DFD20000}"/>
    <cellStyle name="入力 2 2 3 7 5 3" xfId="53989" xr:uid="{00000000-0005-0000-0000-0000E0D20000}"/>
    <cellStyle name="入力 2 2 3 7 5 3 2" xfId="53990" xr:uid="{00000000-0005-0000-0000-0000E1D20000}"/>
    <cellStyle name="入力 2 2 3 7 5 3 3" xfId="53991" xr:uid="{00000000-0005-0000-0000-0000E2D20000}"/>
    <cellStyle name="入力 2 2 3 7 5 4" xfId="53992" xr:uid="{00000000-0005-0000-0000-0000E3D20000}"/>
    <cellStyle name="入力 2 2 3 7 5 4 2" xfId="53993" xr:uid="{00000000-0005-0000-0000-0000E4D20000}"/>
    <cellStyle name="入力 2 2 3 7 5 4 3" xfId="53994" xr:uid="{00000000-0005-0000-0000-0000E5D20000}"/>
    <cellStyle name="入力 2 2 3 7 5 5" xfId="53995" xr:uid="{00000000-0005-0000-0000-0000E6D20000}"/>
    <cellStyle name="入力 2 2 3 7 5 5 2" xfId="53996" xr:uid="{00000000-0005-0000-0000-0000E7D20000}"/>
    <cellStyle name="入力 2 2 3 7 5 5 3" xfId="53997" xr:uid="{00000000-0005-0000-0000-0000E8D20000}"/>
    <cellStyle name="入力 2 2 3 7 5 6" xfId="53998" xr:uid="{00000000-0005-0000-0000-0000E9D20000}"/>
    <cellStyle name="入力 2 2 3 7 5 6 2" xfId="53999" xr:uid="{00000000-0005-0000-0000-0000EAD20000}"/>
    <cellStyle name="入力 2 2 3 7 5 6 3" xfId="54000" xr:uid="{00000000-0005-0000-0000-0000EBD20000}"/>
    <cellStyle name="入力 2 2 3 7 5 7" xfId="54001" xr:uid="{00000000-0005-0000-0000-0000ECD20000}"/>
    <cellStyle name="入力 2 2 3 7 5 8" xfId="54002" xr:uid="{00000000-0005-0000-0000-0000EDD20000}"/>
    <cellStyle name="入力 2 2 3 7 6" xfId="54003" xr:uid="{00000000-0005-0000-0000-0000EED20000}"/>
    <cellStyle name="入力 2 2 3 7 6 2" xfId="54004" xr:uid="{00000000-0005-0000-0000-0000EFD20000}"/>
    <cellStyle name="入力 2 2 3 7 6 2 2" xfId="54005" xr:uid="{00000000-0005-0000-0000-0000F0D20000}"/>
    <cellStyle name="入力 2 2 3 7 6 2 3" xfId="54006" xr:uid="{00000000-0005-0000-0000-0000F1D20000}"/>
    <cellStyle name="入力 2 2 3 7 6 3" xfId="54007" xr:uid="{00000000-0005-0000-0000-0000F2D20000}"/>
    <cellStyle name="入力 2 2 3 7 6 3 2" xfId="54008" xr:uid="{00000000-0005-0000-0000-0000F3D20000}"/>
    <cellStyle name="入力 2 2 3 7 6 3 3" xfId="54009" xr:uid="{00000000-0005-0000-0000-0000F4D20000}"/>
    <cellStyle name="入力 2 2 3 7 6 4" xfId="54010" xr:uid="{00000000-0005-0000-0000-0000F5D20000}"/>
    <cellStyle name="入力 2 2 3 7 6 4 2" xfId="54011" xr:uid="{00000000-0005-0000-0000-0000F6D20000}"/>
    <cellStyle name="入力 2 2 3 7 6 4 3" xfId="54012" xr:uid="{00000000-0005-0000-0000-0000F7D20000}"/>
    <cellStyle name="入力 2 2 3 7 6 5" xfId="54013" xr:uid="{00000000-0005-0000-0000-0000F8D20000}"/>
    <cellStyle name="入力 2 2 3 7 6 5 2" xfId="54014" xr:uid="{00000000-0005-0000-0000-0000F9D20000}"/>
    <cellStyle name="入力 2 2 3 7 6 5 3" xfId="54015" xr:uid="{00000000-0005-0000-0000-0000FAD20000}"/>
    <cellStyle name="入力 2 2 3 7 6 6" xfId="54016" xr:uid="{00000000-0005-0000-0000-0000FBD20000}"/>
    <cellStyle name="入力 2 2 3 7 6 7" xfId="54017" xr:uid="{00000000-0005-0000-0000-0000FCD20000}"/>
    <cellStyle name="入力 2 2 3 7 7" xfId="54018" xr:uid="{00000000-0005-0000-0000-0000FDD20000}"/>
    <cellStyle name="入力 2 2 3 7 7 2" xfId="54019" xr:uid="{00000000-0005-0000-0000-0000FED20000}"/>
    <cellStyle name="入力 2 2 3 7 7 2 2" xfId="54020" xr:uid="{00000000-0005-0000-0000-0000FFD20000}"/>
    <cellStyle name="入力 2 2 3 7 7 2 3" xfId="54021" xr:uid="{00000000-0005-0000-0000-000000D30000}"/>
    <cellStyle name="入力 2 2 3 7 7 3" xfId="54022" xr:uid="{00000000-0005-0000-0000-000001D30000}"/>
    <cellStyle name="入力 2 2 3 7 7 3 2" xfId="54023" xr:uid="{00000000-0005-0000-0000-000002D30000}"/>
    <cellStyle name="入力 2 2 3 7 7 3 3" xfId="54024" xr:uid="{00000000-0005-0000-0000-000003D30000}"/>
    <cellStyle name="入力 2 2 3 7 7 4" xfId="54025" xr:uid="{00000000-0005-0000-0000-000004D30000}"/>
    <cellStyle name="入力 2 2 3 7 7 4 2" xfId="54026" xr:uid="{00000000-0005-0000-0000-000005D30000}"/>
    <cellStyle name="入力 2 2 3 7 7 4 3" xfId="54027" xr:uid="{00000000-0005-0000-0000-000006D30000}"/>
    <cellStyle name="入力 2 2 3 7 7 5" xfId="54028" xr:uid="{00000000-0005-0000-0000-000007D30000}"/>
    <cellStyle name="入力 2 2 3 7 7 5 2" xfId="54029" xr:uid="{00000000-0005-0000-0000-000008D30000}"/>
    <cellStyle name="入力 2 2 3 7 7 5 3" xfId="54030" xr:uid="{00000000-0005-0000-0000-000009D30000}"/>
    <cellStyle name="入力 2 2 3 7 7 6" xfId="54031" xr:uid="{00000000-0005-0000-0000-00000AD30000}"/>
    <cellStyle name="入力 2 2 3 7 7 7" xfId="54032" xr:uid="{00000000-0005-0000-0000-00000BD30000}"/>
    <cellStyle name="入力 2 2 3 7 8" xfId="54033" xr:uid="{00000000-0005-0000-0000-00000CD30000}"/>
    <cellStyle name="入力 2 2 3 7 8 2" xfId="54034" xr:uid="{00000000-0005-0000-0000-00000DD30000}"/>
    <cellStyle name="入力 2 2 3 7 8 2 2" xfId="54035" xr:uid="{00000000-0005-0000-0000-00000ED30000}"/>
    <cellStyle name="入力 2 2 3 7 8 2 3" xfId="54036" xr:uid="{00000000-0005-0000-0000-00000FD30000}"/>
    <cellStyle name="入力 2 2 3 7 8 3" xfId="54037" xr:uid="{00000000-0005-0000-0000-000010D30000}"/>
    <cellStyle name="入力 2 2 3 7 8 3 2" xfId="54038" xr:uid="{00000000-0005-0000-0000-000011D30000}"/>
    <cellStyle name="入力 2 2 3 7 8 3 3" xfId="54039" xr:uid="{00000000-0005-0000-0000-000012D30000}"/>
    <cellStyle name="入力 2 2 3 7 8 4" xfId="54040" xr:uid="{00000000-0005-0000-0000-000013D30000}"/>
    <cellStyle name="入力 2 2 3 7 8 4 2" xfId="54041" xr:uid="{00000000-0005-0000-0000-000014D30000}"/>
    <cellStyle name="入力 2 2 3 7 8 4 3" xfId="54042" xr:uid="{00000000-0005-0000-0000-000015D30000}"/>
    <cellStyle name="入力 2 2 3 7 8 5" xfId="54043" xr:uid="{00000000-0005-0000-0000-000016D30000}"/>
    <cellStyle name="入力 2 2 3 7 8 5 2" xfId="54044" xr:uid="{00000000-0005-0000-0000-000017D30000}"/>
    <cellStyle name="入力 2 2 3 7 8 5 3" xfId="54045" xr:uid="{00000000-0005-0000-0000-000018D30000}"/>
    <cellStyle name="入力 2 2 3 7 8 6" xfId="54046" xr:uid="{00000000-0005-0000-0000-000019D30000}"/>
    <cellStyle name="入力 2 2 3 7 8 7" xfId="54047" xr:uid="{00000000-0005-0000-0000-00001AD30000}"/>
    <cellStyle name="入力 2 2 3 7 9" xfId="54048" xr:uid="{00000000-0005-0000-0000-00001BD30000}"/>
    <cellStyle name="入力 2 2 3 7 9 2" xfId="54049" xr:uid="{00000000-0005-0000-0000-00001CD30000}"/>
    <cellStyle name="入力 2 2 3 7 9 2 2" xfId="54050" xr:uid="{00000000-0005-0000-0000-00001DD30000}"/>
    <cellStyle name="入力 2 2 3 7 9 2 3" xfId="54051" xr:uid="{00000000-0005-0000-0000-00001ED30000}"/>
    <cellStyle name="入力 2 2 3 7 9 3" xfId="54052" xr:uid="{00000000-0005-0000-0000-00001FD30000}"/>
    <cellStyle name="入力 2 2 3 7 9 4" xfId="54053" xr:uid="{00000000-0005-0000-0000-000020D30000}"/>
    <cellStyle name="入力 2 2 3 8" xfId="54054" xr:uid="{00000000-0005-0000-0000-000021D30000}"/>
    <cellStyle name="入力 2 2 3 8 2" xfId="54055" xr:uid="{00000000-0005-0000-0000-000022D30000}"/>
    <cellStyle name="入力 2 2 3 8 2 2" xfId="54056" xr:uid="{00000000-0005-0000-0000-000023D30000}"/>
    <cellStyle name="入力 2 2 3 8 2 3" xfId="54057" xr:uid="{00000000-0005-0000-0000-000024D30000}"/>
    <cellStyle name="入力 2 2 3 8 3" xfId="54058" xr:uid="{00000000-0005-0000-0000-000025D30000}"/>
    <cellStyle name="入力 2 2 3 8 3 2" xfId="54059" xr:uid="{00000000-0005-0000-0000-000026D30000}"/>
    <cellStyle name="入力 2 2 3 8 3 3" xfId="54060" xr:uid="{00000000-0005-0000-0000-000027D30000}"/>
    <cellStyle name="入力 2 2 3 8 4" xfId="54061" xr:uid="{00000000-0005-0000-0000-000028D30000}"/>
    <cellStyle name="入力 2 2 3 8 4 2" xfId="54062" xr:uid="{00000000-0005-0000-0000-000029D30000}"/>
    <cellStyle name="入力 2 2 3 8 4 3" xfId="54063" xr:uid="{00000000-0005-0000-0000-00002AD30000}"/>
    <cellStyle name="入力 2 2 3 8 5" xfId="54064" xr:uid="{00000000-0005-0000-0000-00002BD30000}"/>
    <cellStyle name="入力 2 2 3 8 5 2" xfId="54065" xr:uid="{00000000-0005-0000-0000-00002CD30000}"/>
    <cellStyle name="入力 2 2 3 8 5 3" xfId="54066" xr:uid="{00000000-0005-0000-0000-00002DD30000}"/>
    <cellStyle name="入力 2 2 3 8 6" xfId="54067" xr:uid="{00000000-0005-0000-0000-00002ED30000}"/>
    <cellStyle name="入力 2 2 3 8 7" xfId="54068" xr:uid="{00000000-0005-0000-0000-00002FD30000}"/>
    <cellStyle name="入力 2 2 3 9" xfId="54069" xr:uid="{00000000-0005-0000-0000-000030D30000}"/>
    <cellStyle name="入力 2 2 3 9 2" xfId="54070" xr:uid="{00000000-0005-0000-0000-000031D30000}"/>
    <cellStyle name="入力 2 2 3 9 2 2" xfId="54071" xr:uid="{00000000-0005-0000-0000-000032D30000}"/>
    <cellStyle name="入力 2 2 3 9 2 3" xfId="54072" xr:uid="{00000000-0005-0000-0000-000033D30000}"/>
    <cellStyle name="入力 2 2 3 9 3" xfId="54073" xr:uid="{00000000-0005-0000-0000-000034D30000}"/>
    <cellStyle name="入力 2 2 3 9 3 2" xfId="54074" xr:uid="{00000000-0005-0000-0000-000035D30000}"/>
    <cellStyle name="入力 2 2 3 9 3 3" xfId="54075" xr:uid="{00000000-0005-0000-0000-000036D30000}"/>
    <cellStyle name="入力 2 2 3 9 4" xfId="54076" xr:uid="{00000000-0005-0000-0000-000037D30000}"/>
    <cellStyle name="入力 2 2 3 9 4 2" xfId="54077" xr:uid="{00000000-0005-0000-0000-000038D30000}"/>
    <cellStyle name="入力 2 2 3 9 4 3" xfId="54078" xr:uid="{00000000-0005-0000-0000-000039D30000}"/>
    <cellStyle name="入力 2 2 3 9 5" xfId="54079" xr:uid="{00000000-0005-0000-0000-00003AD30000}"/>
    <cellStyle name="入力 2 2 3 9 5 2" xfId="54080" xr:uid="{00000000-0005-0000-0000-00003BD30000}"/>
    <cellStyle name="入力 2 2 3 9 5 3" xfId="54081" xr:uid="{00000000-0005-0000-0000-00003CD30000}"/>
    <cellStyle name="入力 2 2 3 9 6" xfId="54082" xr:uid="{00000000-0005-0000-0000-00003DD30000}"/>
    <cellStyle name="入力 2 2 3 9 7" xfId="54083" xr:uid="{00000000-0005-0000-0000-00003ED30000}"/>
    <cellStyle name="入力 2 2 4" xfId="54084" xr:uid="{00000000-0005-0000-0000-00003FD30000}"/>
    <cellStyle name="入力 2 2 4 10" xfId="54085" xr:uid="{00000000-0005-0000-0000-000040D30000}"/>
    <cellStyle name="入力 2 2 4 10 2" xfId="54086" xr:uid="{00000000-0005-0000-0000-000041D30000}"/>
    <cellStyle name="入力 2 2 4 10 2 2" xfId="54087" xr:uid="{00000000-0005-0000-0000-000042D30000}"/>
    <cellStyle name="入力 2 2 4 10 2 3" xfId="54088" xr:uid="{00000000-0005-0000-0000-000043D30000}"/>
    <cellStyle name="入力 2 2 4 10 3" xfId="54089" xr:uid="{00000000-0005-0000-0000-000044D30000}"/>
    <cellStyle name="入力 2 2 4 10 3 2" xfId="54090" xr:uid="{00000000-0005-0000-0000-000045D30000}"/>
    <cellStyle name="入力 2 2 4 10 3 3" xfId="54091" xr:uid="{00000000-0005-0000-0000-000046D30000}"/>
    <cellStyle name="入力 2 2 4 10 4" xfId="54092" xr:uid="{00000000-0005-0000-0000-000047D30000}"/>
    <cellStyle name="入力 2 2 4 10 4 2" xfId="54093" xr:uid="{00000000-0005-0000-0000-000048D30000}"/>
    <cellStyle name="入力 2 2 4 10 4 3" xfId="54094" xr:uid="{00000000-0005-0000-0000-000049D30000}"/>
    <cellStyle name="入力 2 2 4 10 5" xfId="54095" xr:uid="{00000000-0005-0000-0000-00004AD30000}"/>
    <cellStyle name="入力 2 2 4 10 5 2" xfId="54096" xr:uid="{00000000-0005-0000-0000-00004BD30000}"/>
    <cellStyle name="入力 2 2 4 10 5 3" xfId="54097" xr:uid="{00000000-0005-0000-0000-00004CD30000}"/>
    <cellStyle name="入力 2 2 4 10 6" xfId="54098" xr:uid="{00000000-0005-0000-0000-00004DD30000}"/>
    <cellStyle name="入力 2 2 4 10 6 2" xfId="54099" xr:uid="{00000000-0005-0000-0000-00004ED30000}"/>
    <cellStyle name="入力 2 2 4 10 6 3" xfId="54100" xr:uid="{00000000-0005-0000-0000-00004FD30000}"/>
    <cellStyle name="入力 2 2 4 10 7" xfId="54101" xr:uid="{00000000-0005-0000-0000-000050D30000}"/>
    <cellStyle name="入力 2 2 4 10 8" xfId="54102" xr:uid="{00000000-0005-0000-0000-000051D30000}"/>
    <cellStyle name="入力 2 2 4 11" xfId="54103" xr:uid="{00000000-0005-0000-0000-000052D30000}"/>
    <cellStyle name="入力 2 2 4 11 2" xfId="54104" xr:uid="{00000000-0005-0000-0000-000053D30000}"/>
    <cellStyle name="入力 2 2 4 11 2 2" xfId="54105" xr:uid="{00000000-0005-0000-0000-000054D30000}"/>
    <cellStyle name="入力 2 2 4 11 2 3" xfId="54106" xr:uid="{00000000-0005-0000-0000-000055D30000}"/>
    <cellStyle name="入力 2 2 4 11 3" xfId="54107" xr:uid="{00000000-0005-0000-0000-000056D30000}"/>
    <cellStyle name="入力 2 2 4 11 3 2" xfId="54108" xr:uid="{00000000-0005-0000-0000-000057D30000}"/>
    <cellStyle name="入力 2 2 4 11 3 3" xfId="54109" xr:uid="{00000000-0005-0000-0000-000058D30000}"/>
    <cellStyle name="入力 2 2 4 11 4" xfId="54110" xr:uid="{00000000-0005-0000-0000-000059D30000}"/>
    <cellStyle name="入力 2 2 4 11 4 2" xfId="54111" xr:uid="{00000000-0005-0000-0000-00005AD30000}"/>
    <cellStyle name="入力 2 2 4 11 4 3" xfId="54112" xr:uid="{00000000-0005-0000-0000-00005BD30000}"/>
    <cellStyle name="入力 2 2 4 11 5" xfId="54113" xr:uid="{00000000-0005-0000-0000-00005CD30000}"/>
    <cellStyle name="入力 2 2 4 11 5 2" xfId="54114" xr:uid="{00000000-0005-0000-0000-00005DD30000}"/>
    <cellStyle name="入力 2 2 4 11 5 3" xfId="54115" xr:uid="{00000000-0005-0000-0000-00005ED30000}"/>
    <cellStyle name="入力 2 2 4 11 6" xfId="54116" xr:uid="{00000000-0005-0000-0000-00005FD30000}"/>
    <cellStyle name="入力 2 2 4 11 6 2" xfId="54117" xr:uid="{00000000-0005-0000-0000-000060D30000}"/>
    <cellStyle name="入力 2 2 4 11 6 3" xfId="54118" xr:uid="{00000000-0005-0000-0000-000061D30000}"/>
    <cellStyle name="入力 2 2 4 11 7" xfId="54119" xr:uid="{00000000-0005-0000-0000-000062D30000}"/>
    <cellStyle name="入力 2 2 4 11 8" xfId="54120" xr:uid="{00000000-0005-0000-0000-000063D30000}"/>
    <cellStyle name="入力 2 2 4 12" xfId="54121" xr:uid="{00000000-0005-0000-0000-000064D30000}"/>
    <cellStyle name="入力 2 2 4 12 2" xfId="54122" xr:uid="{00000000-0005-0000-0000-000065D30000}"/>
    <cellStyle name="入力 2 2 4 12 2 2" xfId="54123" xr:uid="{00000000-0005-0000-0000-000066D30000}"/>
    <cellStyle name="入力 2 2 4 12 2 3" xfId="54124" xr:uid="{00000000-0005-0000-0000-000067D30000}"/>
    <cellStyle name="入力 2 2 4 12 3" xfId="54125" xr:uid="{00000000-0005-0000-0000-000068D30000}"/>
    <cellStyle name="入力 2 2 4 12 3 2" xfId="54126" xr:uid="{00000000-0005-0000-0000-000069D30000}"/>
    <cellStyle name="入力 2 2 4 12 3 3" xfId="54127" xr:uid="{00000000-0005-0000-0000-00006AD30000}"/>
    <cellStyle name="入力 2 2 4 12 4" xfId="54128" xr:uid="{00000000-0005-0000-0000-00006BD30000}"/>
    <cellStyle name="入力 2 2 4 12 4 2" xfId="54129" xr:uid="{00000000-0005-0000-0000-00006CD30000}"/>
    <cellStyle name="入力 2 2 4 12 4 3" xfId="54130" xr:uid="{00000000-0005-0000-0000-00006DD30000}"/>
    <cellStyle name="入力 2 2 4 12 5" xfId="54131" xr:uid="{00000000-0005-0000-0000-00006ED30000}"/>
    <cellStyle name="入力 2 2 4 12 5 2" xfId="54132" xr:uid="{00000000-0005-0000-0000-00006FD30000}"/>
    <cellStyle name="入力 2 2 4 12 5 3" xfId="54133" xr:uid="{00000000-0005-0000-0000-000070D30000}"/>
    <cellStyle name="入力 2 2 4 12 6" xfId="54134" xr:uid="{00000000-0005-0000-0000-000071D30000}"/>
    <cellStyle name="入力 2 2 4 12 7" xfId="54135" xr:uid="{00000000-0005-0000-0000-000072D30000}"/>
    <cellStyle name="入力 2 2 4 13" xfId="54136" xr:uid="{00000000-0005-0000-0000-000073D30000}"/>
    <cellStyle name="入力 2 2 4 13 2" xfId="54137" xr:uid="{00000000-0005-0000-0000-000074D30000}"/>
    <cellStyle name="入力 2 2 4 13 2 2" xfId="54138" xr:uid="{00000000-0005-0000-0000-000075D30000}"/>
    <cellStyle name="入力 2 2 4 13 2 3" xfId="54139" xr:uid="{00000000-0005-0000-0000-000076D30000}"/>
    <cellStyle name="入力 2 2 4 13 3" xfId="54140" xr:uid="{00000000-0005-0000-0000-000077D30000}"/>
    <cellStyle name="入力 2 2 4 13 3 2" xfId="54141" xr:uid="{00000000-0005-0000-0000-000078D30000}"/>
    <cellStyle name="入力 2 2 4 13 3 3" xfId="54142" xr:uid="{00000000-0005-0000-0000-000079D30000}"/>
    <cellStyle name="入力 2 2 4 13 4" xfId="54143" xr:uid="{00000000-0005-0000-0000-00007AD30000}"/>
    <cellStyle name="入力 2 2 4 13 4 2" xfId="54144" xr:uid="{00000000-0005-0000-0000-00007BD30000}"/>
    <cellStyle name="入力 2 2 4 13 4 3" xfId="54145" xr:uid="{00000000-0005-0000-0000-00007CD30000}"/>
    <cellStyle name="入力 2 2 4 13 5" xfId="54146" xr:uid="{00000000-0005-0000-0000-00007DD30000}"/>
    <cellStyle name="入力 2 2 4 13 5 2" xfId="54147" xr:uid="{00000000-0005-0000-0000-00007ED30000}"/>
    <cellStyle name="入力 2 2 4 13 5 3" xfId="54148" xr:uid="{00000000-0005-0000-0000-00007FD30000}"/>
    <cellStyle name="入力 2 2 4 13 6" xfId="54149" xr:uid="{00000000-0005-0000-0000-000080D30000}"/>
    <cellStyle name="入力 2 2 4 13 7" xfId="54150" xr:uid="{00000000-0005-0000-0000-000081D30000}"/>
    <cellStyle name="入力 2 2 4 14" xfId="54151" xr:uid="{00000000-0005-0000-0000-000082D30000}"/>
    <cellStyle name="入力 2 2 4 14 2" xfId="54152" xr:uid="{00000000-0005-0000-0000-000083D30000}"/>
    <cellStyle name="入力 2 2 4 14 2 2" xfId="54153" xr:uid="{00000000-0005-0000-0000-000084D30000}"/>
    <cellStyle name="入力 2 2 4 14 2 3" xfId="54154" xr:uid="{00000000-0005-0000-0000-000085D30000}"/>
    <cellStyle name="入力 2 2 4 14 3" xfId="54155" xr:uid="{00000000-0005-0000-0000-000086D30000}"/>
    <cellStyle name="入力 2 2 4 14 4" xfId="54156" xr:uid="{00000000-0005-0000-0000-000087D30000}"/>
    <cellStyle name="入力 2 2 4 15" xfId="54157" xr:uid="{00000000-0005-0000-0000-000088D30000}"/>
    <cellStyle name="入力 2 2 4 15 2" xfId="54158" xr:uid="{00000000-0005-0000-0000-000089D30000}"/>
    <cellStyle name="入力 2 2 4 15 2 2" xfId="54159" xr:uid="{00000000-0005-0000-0000-00008AD30000}"/>
    <cellStyle name="入力 2 2 4 15 2 3" xfId="54160" xr:uid="{00000000-0005-0000-0000-00008BD30000}"/>
    <cellStyle name="入力 2 2 4 15 3" xfId="54161" xr:uid="{00000000-0005-0000-0000-00008CD30000}"/>
    <cellStyle name="入力 2 2 4 15 4" xfId="54162" xr:uid="{00000000-0005-0000-0000-00008DD30000}"/>
    <cellStyle name="入力 2 2 4 16" xfId="54163" xr:uid="{00000000-0005-0000-0000-00008ED30000}"/>
    <cellStyle name="入力 2 2 4 17" xfId="54164" xr:uid="{00000000-0005-0000-0000-00008FD30000}"/>
    <cellStyle name="入力 2 2 4 18" xfId="54165" xr:uid="{00000000-0005-0000-0000-000090D30000}"/>
    <cellStyle name="入力 2 2 4 19" xfId="54166" xr:uid="{00000000-0005-0000-0000-000091D30000}"/>
    <cellStyle name="入力 2 2 4 2" xfId="54167" xr:uid="{00000000-0005-0000-0000-000092D30000}"/>
    <cellStyle name="入力 2 2 4 2 10" xfId="54168" xr:uid="{00000000-0005-0000-0000-000093D30000}"/>
    <cellStyle name="入力 2 2 4 2 10 2" xfId="54169" xr:uid="{00000000-0005-0000-0000-000094D30000}"/>
    <cellStyle name="入力 2 2 4 2 10 2 2" xfId="54170" xr:uid="{00000000-0005-0000-0000-000095D30000}"/>
    <cellStyle name="入力 2 2 4 2 10 2 3" xfId="54171" xr:uid="{00000000-0005-0000-0000-000096D30000}"/>
    <cellStyle name="入力 2 2 4 2 10 3" xfId="54172" xr:uid="{00000000-0005-0000-0000-000097D30000}"/>
    <cellStyle name="入力 2 2 4 2 10 4" xfId="54173" xr:uid="{00000000-0005-0000-0000-000098D30000}"/>
    <cellStyle name="入力 2 2 4 2 11" xfId="54174" xr:uid="{00000000-0005-0000-0000-000099D30000}"/>
    <cellStyle name="入力 2 2 4 2 11 2" xfId="54175" xr:uid="{00000000-0005-0000-0000-00009AD30000}"/>
    <cellStyle name="入力 2 2 4 2 11 2 2" xfId="54176" xr:uid="{00000000-0005-0000-0000-00009BD30000}"/>
    <cellStyle name="入力 2 2 4 2 11 2 3" xfId="54177" xr:uid="{00000000-0005-0000-0000-00009CD30000}"/>
    <cellStyle name="入力 2 2 4 2 11 3" xfId="54178" xr:uid="{00000000-0005-0000-0000-00009DD30000}"/>
    <cellStyle name="入力 2 2 4 2 11 4" xfId="54179" xr:uid="{00000000-0005-0000-0000-00009ED30000}"/>
    <cellStyle name="入力 2 2 4 2 12" xfId="54180" xr:uid="{00000000-0005-0000-0000-00009FD30000}"/>
    <cellStyle name="入力 2 2 4 2 13" xfId="54181" xr:uid="{00000000-0005-0000-0000-0000A0D30000}"/>
    <cellStyle name="入力 2 2 4 2 14" xfId="54182" xr:uid="{00000000-0005-0000-0000-0000A1D30000}"/>
    <cellStyle name="入力 2 2 4 2 15" xfId="54183" xr:uid="{00000000-0005-0000-0000-0000A2D30000}"/>
    <cellStyle name="入力 2 2 4 2 16" xfId="54184" xr:uid="{00000000-0005-0000-0000-0000A3D30000}"/>
    <cellStyle name="入力 2 2 4 2 17" xfId="54185" xr:uid="{00000000-0005-0000-0000-0000A4D30000}"/>
    <cellStyle name="入力 2 2 4 2 18" xfId="54186" xr:uid="{00000000-0005-0000-0000-0000A5D30000}"/>
    <cellStyle name="入力 2 2 4 2 2" xfId="54187" xr:uid="{00000000-0005-0000-0000-0000A6D30000}"/>
    <cellStyle name="入力 2 2 4 2 2 10" xfId="54188" xr:uid="{00000000-0005-0000-0000-0000A7D30000}"/>
    <cellStyle name="入力 2 2 4 2 2 10 2" xfId="54189" xr:uid="{00000000-0005-0000-0000-0000A8D30000}"/>
    <cellStyle name="入力 2 2 4 2 2 10 2 2" xfId="54190" xr:uid="{00000000-0005-0000-0000-0000A9D30000}"/>
    <cellStyle name="入力 2 2 4 2 2 10 2 3" xfId="54191" xr:uid="{00000000-0005-0000-0000-0000AAD30000}"/>
    <cellStyle name="入力 2 2 4 2 2 10 3" xfId="54192" xr:uid="{00000000-0005-0000-0000-0000ABD30000}"/>
    <cellStyle name="入力 2 2 4 2 2 10 4" xfId="54193" xr:uid="{00000000-0005-0000-0000-0000ACD30000}"/>
    <cellStyle name="入力 2 2 4 2 2 11" xfId="54194" xr:uid="{00000000-0005-0000-0000-0000ADD30000}"/>
    <cellStyle name="入力 2 2 4 2 2 12" xfId="54195" xr:uid="{00000000-0005-0000-0000-0000AED30000}"/>
    <cellStyle name="入力 2 2 4 2 2 13" xfId="54196" xr:uid="{00000000-0005-0000-0000-0000AFD30000}"/>
    <cellStyle name="入力 2 2 4 2 2 14" xfId="54197" xr:uid="{00000000-0005-0000-0000-0000B0D30000}"/>
    <cellStyle name="入力 2 2 4 2 2 15" xfId="54198" xr:uid="{00000000-0005-0000-0000-0000B1D30000}"/>
    <cellStyle name="入力 2 2 4 2 2 16" xfId="54199" xr:uid="{00000000-0005-0000-0000-0000B2D30000}"/>
    <cellStyle name="入力 2 2 4 2 2 17" xfId="54200" xr:uid="{00000000-0005-0000-0000-0000B3D30000}"/>
    <cellStyle name="入力 2 2 4 2 2 2" xfId="54201" xr:uid="{00000000-0005-0000-0000-0000B4D30000}"/>
    <cellStyle name="入力 2 2 4 2 2 2 2" xfId="54202" xr:uid="{00000000-0005-0000-0000-0000B5D30000}"/>
    <cellStyle name="入力 2 2 4 2 2 2 2 2" xfId="54203" xr:uid="{00000000-0005-0000-0000-0000B6D30000}"/>
    <cellStyle name="入力 2 2 4 2 2 2 2 3" xfId="54204" xr:uid="{00000000-0005-0000-0000-0000B7D30000}"/>
    <cellStyle name="入力 2 2 4 2 2 2 3" xfId="54205" xr:uid="{00000000-0005-0000-0000-0000B8D30000}"/>
    <cellStyle name="入力 2 2 4 2 2 2 3 2" xfId="54206" xr:uid="{00000000-0005-0000-0000-0000B9D30000}"/>
    <cellStyle name="入力 2 2 4 2 2 2 3 3" xfId="54207" xr:uid="{00000000-0005-0000-0000-0000BAD30000}"/>
    <cellStyle name="入力 2 2 4 2 2 2 4" xfId="54208" xr:uid="{00000000-0005-0000-0000-0000BBD30000}"/>
    <cellStyle name="入力 2 2 4 2 2 2 4 2" xfId="54209" xr:uid="{00000000-0005-0000-0000-0000BCD30000}"/>
    <cellStyle name="入力 2 2 4 2 2 2 4 3" xfId="54210" xr:uid="{00000000-0005-0000-0000-0000BDD30000}"/>
    <cellStyle name="入力 2 2 4 2 2 2 5" xfId="54211" xr:uid="{00000000-0005-0000-0000-0000BED30000}"/>
    <cellStyle name="入力 2 2 4 2 2 2 5 2" xfId="54212" xr:uid="{00000000-0005-0000-0000-0000BFD30000}"/>
    <cellStyle name="入力 2 2 4 2 2 2 5 3" xfId="54213" xr:uid="{00000000-0005-0000-0000-0000C0D30000}"/>
    <cellStyle name="入力 2 2 4 2 2 2 6" xfId="54214" xr:uid="{00000000-0005-0000-0000-0000C1D30000}"/>
    <cellStyle name="入力 2 2 4 2 2 2 7" xfId="54215" xr:uid="{00000000-0005-0000-0000-0000C2D30000}"/>
    <cellStyle name="入力 2 2 4 2 2 3" xfId="54216" xr:uid="{00000000-0005-0000-0000-0000C3D30000}"/>
    <cellStyle name="入力 2 2 4 2 2 3 2" xfId="54217" xr:uid="{00000000-0005-0000-0000-0000C4D30000}"/>
    <cellStyle name="入力 2 2 4 2 2 3 2 2" xfId="54218" xr:uid="{00000000-0005-0000-0000-0000C5D30000}"/>
    <cellStyle name="入力 2 2 4 2 2 3 2 3" xfId="54219" xr:uid="{00000000-0005-0000-0000-0000C6D30000}"/>
    <cellStyle name="入力 2 2 4 2 2 3 3" xfId="54220" xr:uid="{00000000-0005-0000-0000-0000C7D30000}"/>
    <cellStyle name="入力 2 2 4 2 2 3 3 2" xfId="54221" xr:uid="{00000000-0005-0000-0000-0000C8D30000}"/>
    <cellStyle name="入力 2 2 4 2 2 3 3 3" xfId="54222" xr:uid="{00000000-0005-0000-0000-0000C9D30000}"/>
    <cellStyle name="入力 2 2 4 2 2 3 4" xfId="54223" xr:uid="{00000000-0005-0000-0000-0000CAD30000}"/>
    <cellStyle name="入力 2 2 4 2 2 3 4 2" xfId="54224" xr:uid="{00000000-0005-0000-0000-0000CBD30000}"/>
    <cellStyle name="入力 2 2 4 2 2 3 4 3" xfId="54225" xr:uid="{00000000-0005-0000-0000-0000CCD30000}"/>
    <cellStyle name="入力 2 2 4 2 2 3 5" xfId="54226" xr:uid="{00000000-0005-0000-0000-0000CDD30000}"/>
    <cellStyle name="入力 2 2 4 2 2 3 5 2" xfId="54227" xr:uid="{00000000-0005-0000-0000-0000CED30000}"/>
    <cellStyle name="入力 2 2 4 2 2 3 5 3" xfId="54228" xr:uid="{00000000-0005-0000-0000-0000CFD30000}"/>
    <cellStyle name="入力 2 2 4 2 2 3 6" xfId="54229" xr:uid="{00000000-0005-0000-0000-0000D0D30000}"/>
    <cellStyle name="入力 2 2 4 2 2 3 7" xfId="54230" xr:uid="{00000000-0005-0000-0000-0000D1D30000}"/>
    <cellStyle name="入力 2 2 4 2 2 4" xfId="54231" xr:uid="{00000000-0005-0000-0000-0000D2D30000}"/>
    <cellStyle name="入力 2 2 4 2 2 4 2" xfId="54232" xr:uid="{00000000-0005-0000-0000-0000D3D30000}"/>
    <cellStyle name="入力 2 2 4 2 2 4 2 2" xfId="54233" xr:uid="{00000000-0005-0000-0000-0000D4D30000}"/>
    <cellStyle name="入力 2 2 4 2 2 4 2 3" xfId="54234" xr:uid="{00000000-0005-0000-0000-0000D5D30000}"/>
    <cellStyle name="入力 2 2 4 2 2 4 3" xfId="54235" xr:uid="{00000000-0005-0000-0000-0000D6D30000}"/>
    <cellStyle name="入力 2 2 4 2 2 4 3 2" xfId="54236" xr:uid="{00000000-0005-0000-0000-0000D7D30000}"/>
    <cellStyle name="入力 2 2 4 2 2 4 3 3" xfId="54237" xr:uid="{00000000-0005-0000-0000-0000D8D30000}"/>
    <cellStyle name="入力 2 2 4 2 2 4 4" xfId="54238" xr:uid="{00000000-0005-0000-0000-0000D9D30000}"/>
    <cellStyle name="入力 2 2 4 2 2 4 4 2" xfId="54239" xr:uid="{00000000-0005-0000-0000-0000DAD30000}"/>
    <cellStyle name="入力 2 2 4 2 2 4 4 3" xfId="54240" xr:uid="{00000000-0005-0000-0000-0000DBD30000}"/>
    <cellStyle name="入力 2 2 4 2 2 4 5" xfId="54241" xr:uid="{00000000-0005-0000-0000-0000DCD30000}"/>
    <cellStyle name="入力 2 2 4 2 2 4 5 2" xfId="54242" xr:uid="{00000000-0005-0000-0000-0000DDD30000}"/>
    <cellStyle name="入力 2 2 4 2 2 4 5 3" xfId="54243" xr:uid="{00000000-0005-0000-0000-0000DED30000}"/>
    <cellStyle name="入力 2 2 4 2 2 4 6" xfId="54244" xr:uid="{00000000-0005-0000-0000-0000DFD30000}"/>
    <cellStyle name="入力 2 2 4 2 2 4 6 2" xfId="54245" xr:uid="{00000000-0005-0000-0000-0000E0D30000}"/>
    <cellStyle name="入力 2 2 4 2 2 4 6 3" xfId="54246" xr:uid="{00000000-0005-0000-0000-0000E1D30000}"/>
    <cellStyle name="入力 2 2 4 2 2 4 7" xfId="54247" xr:uid="{00000000-0005-0000-0000-0000E2D30000}"/>
    <cellStyle name="入力 2 2 4 2 2 4 8" xfId="54248" xr:uid="{00000000-0005-0000-0000-0000E3D30000}"/>
    <cellStyle name="入力 2 2 4 2 2 5" xfId="54249" xr:uid="{00000000-0005-0000-0000-0000E4D30000}"/>
    <cellStyle name="入力 2 2 4 2 2 5 2" xfId="54250" xr:uid="{00000000-0005-0000-0000-0000E5D30000}"/>
    <cellStyle name="入力 2 2 4 2 2 5 2 2" xfId="54251" xr:uid="{00000000-0005-0000-0000-0000E6D30000}"/>
    <cellStyle name="入力 2 2 4 2 2 5 2 3" xfId="54252" xr:uid="{00000000-0005-0000-0000-0000E7D30000}"/>
    <cellStyle name="入力 2 2 4 2 2 5 3" xfId="54253" xr:uid="{00000000-0005-0000-0000-0000E8D30000}"/>
    <cellStyle name="入力 2 2 4 2 2 5 3 2" xfId="54254" xr:uid="{00000000-0005-0000-0000-0000E9D30000}"/>
    <cellStyle name="入力 2 2 4 2 2 5 3 3" xfId="54255" xr:uid="{00000000-0005-0000-0000-0000EAD30000}"/>
    <cellStyle name="入力 2 2 4 2 2 5 4" xfId="54256" xr:uid="{00000000-0005-0000-0000-0000EBD30000}"/>
    <cellStyle name="入力 2 2 4 2 2 5 4 2" xfId="54257" xr:uid="{00000000-0005-0000-0000-0000ECD30000}"/>
    <cellStyle name="入力 2 2 4 2 2 5 4 3" xfId="54258" xr:uid="{00000000-0005-0000-0000-0000EDD30000}"/>
    <cellStyle name="入力 2 2 4 2 2 5 5" xfId="54259" xr:uid="{00000000-0005-0000-0000-0000EED30000}"/>
    <cellStyle name="入力 2 2 4 2 2 5 5 2" xfId="54260" xr:uid="{00000000-0005-0000-0000-0000EFD30000}"/>
    <cellStyle name="入力 2 2 4 2 2 5 5 3" xfId="54261" xr:uid="{00000000-0005-0000-0000-0000F0D30000}"/>
    <cellStyle name="入力 2 2 4 2 2 5 6" xfId="54262" xr:uid="{00000000-0005-0000-0000-0000F1D30000}"/>
    <cellStyle name="入力 2 2 4 2 2 5 6 2" xfId="54263" xr:uid="{00000000-0005-0000-0000-0000F2D30000}"/>
    <cellStyle name="入力 2 2 4 2 2 5 6 3" xfId="54264" xr:uid="{00000000-0005-0000-0000-0000F3D30000}"/>
    <cellStyle name="入力 2 2 4 2 2 5 7" xfId="54265" xr:uid="{00000000-0005-0000-0000-0000F4D30000}"/>
    <cellStyle name="入力 2 2 4 2 2 5 8" xfId="54266" xr:uid="{00000000-0005-0000-0000-0000F5D30000}"/>
    <cellStyle name="入力 2 2 4 2 2 6" xfId="54267" xr:uid="{00000000-0005-0000-0000-0000F6D30000}"/>
    <cellStyle name="入力 2 2 4 2 2 6 2" xfId="54268" xr:uid="{00000000-0005-0000-0000-0000F7D30000}"/>
    <cellStyle name="入力 2 2 4 2 2 6 2 2" xfId="54269" xr:uid="{00000000-0005-0000-0000-0000F8D30000}"/>
    <cellStyle name="入力 2 2 4 2 2 6 2 3" xfId="54270" xr:uid="{00000000-0005-0000-0000-0000F9D30000}"/>
    <cellStyle name="入力 2 2 4 2 2 6 3" xfId="54271" xr:uid="{00000000-0005-0000-0000-0000FAD30000}"/>
    <cellStyle name="入力 2 2 4 2 2 6 3 2" xfId="54272" xr:uid="{00000000-0005-0000-0000-0000FBD30000}"/>
    <cellStyle name="入力 2 2 4 2 2 6 3 3" xfId="54273" xr:uid="{00000000-0005-0000-0000-0000FCD30000}"/>
    <cellStyle name="入力 2 2 4 2 2 6 4" xfId="54274" xr:uid="{00000000-0005-0000-0000-0000FDD30000}"/>
    <cellStyle name="入力 2 2 4 2 2 6 4 2" xfId="54275" xr:uid="{00000000-0005-0000-0000-0000FED30000}"/>
    <cellStyle name="入力 2 2 4 2 2 6 4 3" xfId="54276" xr:uid="{00000000-0005-0000-0000-0000FFD30000}"/>
    <cellStyle name="入力 2 2 4 2 2 6 5" xfId="54277" xr:uid="{00000000-0005-0000-0000-000000D40000}"/>
    <cellStyle name="入力 2 2 4 2 2 6 5 2" xfId="54278" xr:uid="{00000000-0005-0000-0000-000001D40000}"/>
    <cellStyle name="入力 2 2 4 2 2 6 5 3" xfId="54279" xr:uid="{00000000-0005-0000-0000-000002D40000}"/>
    <cellStyle name="入力 2 2 4 2 2 6 6" xfId="54280" xr:uid="{00000000-0005-0000-0000-000003D40000}"/>
    <cellStyle name="入力 2 2 4 2 2 6 7" xfId="54281" xr:uid="{00000000-0005-0000-0000-000004D40000}"/>
    <cellStyle name="入力 2 2 4 2 2 7" xfId="54282" xr:uid="{00000000-0005-0000-0000-000005D40000}"/>
    <cellStyle name="入力 2 2 4 2 2 7 2" xfId="54283" xr:uid="{00000000-0005-0000-0000-000006D40000}"/>
    <cellStyle name="入力 2 2 4 2 2 7 2 2" xfId="54284" xr:uid="{00000000-0005-0000-0000-000007D40000}"/>
    <cellStyle name="入力 2 2 4 2 2 7 2 3" xfId="54285" xr:uid="{00000000-0005-0000-0000-000008D40000}"/>
    <cellStyle name="入力 2 2 4 2 2 7 3" xfId="54286" xr:uid="{00000000-0005-0000-0000-000009D40000}"/>
    <cellStyle name="入力 2 2 4 2 2 7 3 2" xfId="54287" xr:uid="{00000000-0005-0000-0000-00000AD40000}"/>
    <cellStyle name="入力 2 2 4 2 2 7 3 3" xfId="54288" xr:uid="{00000000-0005-0000-0000-00000BD40000}"/>
    <cellStyle name="入力 2 2 4 2 2 7 4" xfId="54289" xr:uid="{00000000-0005-0000-0000-00000CD40000}"/>
    <cellStyle name="入力 2 2 4 2 2 7 4 2" xfId="54290" xr:uid="{00000000-0005-0000-0000-00000DD40000}"/>
    <cellStyle name="入力 2 2 4 2 2 7 4 3" xfId="54291" xr:uid="{00000000-0005-0000-0000-00000ED40000}"/>
    <cellStyle name="入力 2 2 4 2 2 7 5" xfId="54292" xr:uid="{00000000-0005-0000-0000-00000FD40000}"/>
    <cellStyle name="入力 2 2 4 2 2 7 5 2" xfId="54293" xr:uid="{00000000-0005-0000-0000-000010D40000}"/>
    <cellStyle name="入力 2 2 4 2 2 7 5 3" xfId="54294" xr:uid="{00000000-0005-0000-0000-000011D40000}"/>
    <cellStyle name="入力 2 2 4 2 2 7 6" xfId="54295" xr:uid="{00000000-0005-0000-0000-000012D40000}"/>
    <cellStyle name="入力 2 2 4 2 2 7 7" xfId="54296" xr:uid="{00000000-0005-0000-0000-000013D40000}"/>
    <cellStyle name="入力 2 2 4 2 2 8" xfId="54297" xr:uid="{00000000-0005-0000-0000-000014D40000}"/>
    <cellStyle name="入力 2 2 4 2 2 8 2" xfId="54298" xr:uid="{00000000-0005-0000-0000-000015D40000}"/>
    <cellStyle name="入力 2 2 4 2 2 8 2 2" xfId="54299" xr:uid="{00000000-0005-0000-0000-000016D40000}"/>
    <cellStyle name="入力 2 2 4 2 2 8 2 3" xfId="54300" xr:uid="{00000000-0005-0000-0000-000017D40000}"/>
    <cellStyle name="入力 2 2 4 2 2 8 3" xfId="54301" xr:uid="{00000000-0005-0000-0000-000018D40000}"/>
    <cellStyle name="入力 2 2 4 2 2 8 3 2" xfId="54302" xr:uid="{00000000-0005-0000-0000-000019D40000}"/>
    <cellStyle name="入力 2 2 4 2 2 8 3 3" xfId="54303" xr:uid="{00000000-0005-0000-0000-00001AD40000}"/>
    <cellStyle name="入力 2 2 4 2 2 8 4" xfId="54304" xr:uid="{00000000-0005-0000-0000-00001BD40000}"/>
    <cellStyle name="入力 2 2 4 2 2 8 4 2" xfId="54305" xr:uid="{00000000-0005-0000-0000-00001CD40000}"/>
    <cellStyle name="入力 2 2 4 2 2 8 4 3" xfId="54306" xr:uid="{00000000-0005-0000-0000-00001DD40000}"/>
    <cellStyle name="入力 2 2 4 2 2 8 5" xfId="54307" xr:uid="{00000000-0005-0000-0000-00001ED40000}"/>
    <cellStyle name="入力 2 2 4 2 2 8 5 2" xfId="54308" xr:uid="{00000000-0005-0000-0000-00001FD40000}"/>
    <cellStyle name="入力 2 2 4 2 2 8 5 3" xfId="54309" xr:uid="{00000000-0005-0000-0000-000020D40000}"/>
    <cellStyle name="入力 2 2 4 2 2 8 6" xfId="54310" xr:uid="{00000000-0005-0000-0000-000021D40000}"/>
    <cellStyle name="入力 2 2 4 2 2 8 7" xfId="54311" xr:uid="{00000000-0005-0000-0000-000022D40000}"/>
    <cellStyle name="入力 2 2 4 2 2 9" xfId="54312" xr:uid="{00000000-0005-0000-0000-000023D40000}"/>
    <cellStyle name="入力 2 2 4 2 2 9 2" xfId="54313" xr:uid="{00000000-0005-0000-0000-000024D40000}"/>
    <cellStyle name="入力 2 2 4 2 2 9 2 2" xfId="54314" xr:uid="{00000000-0005-0000-0000-000025D40000}"/>
    <cellStyle name="入力 2 2 4 2 2 9 2 3" xfId="54315" xr:uid="{00000000-0005-0000-0000-000026D40000}"/>
    <cellStyle name="入力 2 2 4 2 2 9 3" xfId="54316" xr:uid="{00000000-0005-0000-0000-000027D40000}"/>
    <cellStyle name="入力 2 2 4 2 2 9 4" xfId="54317" xr:uid="{00000000-0005-0000-0000-000028D40000}"/>
    <cellStyle name="入力 2 2 4 2 3" xfId="54318" xr:uid="{00000000-0005-0000-0000-000029D40000}"/>
    <cellStyle name="入力 2 2 4 2 3 2" xfId="54319" xr:uid="{00000000-0005-0000-0000-00002AD40000}"/>
    <cellStyle name="入力 2 2 4 2 3 2 2" xfId="54320" xr:uid="{00000000-0005-0000-0000-00002BD40000}"/>
    <cellStyle name="入力 2 2 4 2 3 2 3" xfId="54321" xr:uid="{00000000-0005-0000-0000-00002CD40000}"/>
    <cellStyle name="入力 2 2 4 2 3 3" xfId="54322" xr:uid="{00000000-0005-0000-0000-00002DD40000}"/>
    <cellStyle name="入力 2 2 4 2 3 3 2" xfId="54323" xr:uid="{00000000-0005-0000-0000-00002ED40000}"/>
    <cellStyle name="入力 2 2 4 2 3 3 3" xfId="54324" xr:uid="{00000000-0005-0000-0000-00002FD40000}"/>
    <cellStyle name="入力 2 2 4 2 3 4" xfId="54325" xr:uid="{00000000-0005-0000-0000-000030D40000}"/>
    <cellStyle name="入力 2 2 4 2 3 4 2" xfId="54326" xr:uid="{00000000-0005-0000-0000-000031D40000}"/>
    <cellStyle name="入力 2 2 4 2 3 4 3" xfId="54327" xr:uid="{00000000-0005-0000-0000-000032D40000}"/>
    <cellStyle name="入力 2 2 4 2 3 5" xfId="54328" xr:uid="{00000000-0005-0000-0000-000033D40000}"/>
    <cellStyle name="入力 2 2 4 2 3 5 2" xfId="54329" xr:uid="{00000000-0005-0000-0000-000034D40000}"/>
    <cellStyle name="入力 2 2 4 2 3 5 3" xfId="54330" xr:uid="{00000000-0005-0000-0000-000035D40000}"/>
    <cellStyle name="入力 2 2 4 2 3 6" xfId="54331" xr:uid="{00000000-0005-0000-0000-000036D40000}"/>
    <cellStyle name="入力 2 2 4 2 3 7" xfId="54332" xr:uid="{00000000-0005-0000-0000-000037D40000}"/>
    <cellStyle name="入力 2 2 4 2 4" xfId="54333" xr:uid="{00000000-0005-0000-0000-000038D40000}"/>
    <cellStyle name="入力 2 2 4 2 4 2" xfId="54334" xr:uid="{00000000-0005-0000-0000-000039D40000}"/>
    <cellStyle name="入力 2 2 4 2 4 2 2" xfId="54335" xr:uid="{00000000-0005-0000-0000-00003AD40000}"/>
    <cellStyle name="入力 2 2 4 2 4 2 3" xfId="54336" xr:uid="{00000000-0005-0000-0000-00003BD40000}"/>
    <cellStyle name="入力 2 2 4 2 4 3" xfId="54337" xr:uid="{00000000-0005-0000-0000-00003CD40000}"/>
    <cellStyle name="入力 2 2 4 2 4 3 2" xfId="54338" xr:uid="{00000000-0005-0000-0000-00003DD40000}"/>
    <cellStyle name="入力 2 2 4 2 4 3 3" xfId="54339" xr:uid="{00000000-0005-0000-0000-00003ED40000}"/>
    <cellStyle name="入力 2 2 4 2 4 4" xfId="54340" xr:uid="{00000000-0005-0000-0000-00003FD40000}"/>
    <cellStyle name="入力 2 2 4 2 4 4 2" xfId="54341" xr:uid="{00000000-0005-0000-0000-000040D40000}"/>
    <cellStyle name="入力 2 2 4 2 4 4 3" xfId="54342" xr:uid="{00000000-0005-0000-0000-000041D40000}"/>
    <cellStyle name="入力 2 2 4 2 4 5" xfId="54343" xr:uid="{00000000-0005-0000-0000-000042D40000}"/>
    <cellStyle name="入力 2 2 4 2 4 5 2" xfId="54344" xr:uid="{00000000-0005-0000-0000-000043D40000}"/>
    <cellStyle name="入力 2 2 4 2 4 5 3" xfId="54345" xr:uid="{00000000-0005-0000-0000-000044D40000}"/>
    <cellStyle name="入力 2 2 4 2 4 6" xfId="54346" xr:uid="{00000000-0005-0000-0000-000045D40000}"/>
    <cellStyle name="入力 2 2 4 2 4 7" xfId="54347" xr:uid="{00000000-0005-0000-0000-000046D40000}"/>
    <cellStyle name="入力 2 2 4 2 5" xfId="54348" xr:uid="{00000000-0005-0000-0000-000047D40000}"/>
    <cellStyle name="入力 2 2 4 2 5 2" xfId="54349" xr:uid="{00000000-0005-0000-0000-000048D40000}"/>
    <cellStyle name="入力 2 2 4 2 5 2 2" xfId="54350" xr:uid="{00000000-0005-0000-0000-000049D40000}"/>
    <cellStyle name="入力 2 2 4 2 5 2 3" xfId="54351" xr:uid="{00000000-0005-0000-0000-00004AD40000}"/>
    <cellStyle name="入力 2 2 4 2 5 3" xfId="54352" xr:uid="{00000000-0005-0000-0000-00004BD40000}"/>
    <cellStyle name="入力 2 2 4 2 5 3 2" xfId="54353" xr:uid="{00000000-0005-0000-0000-00004CD40000}"/>
    <cellStyle name="入力 2 2 4 2 5 3 3" xfId="54354" xr:uid="{00000000-0005-0000-0000-00004DD40000}"/>
    <cellStyle name="入力 2 2 4 2 5 4" xfId="54355" xr:uid="{00000000-0005-0000-0000-00004ED40000}"/>
    <cellStyle name="入力 2 2 4 2 5 4 2" xfId="54356" xr:uid="{00000000-0005-0000-0000-00004FD40000}"/>
    <cellStyle name="入力 2 2 4 2 5 4 3" xfId="54357" xr:uid="{00000000-0005-0000-0000-000050D40000}"/>
    <cellStyle name="入力 2 2 4 2 5 5" xfId="54358" xr:uid="{00000000-0005-0000-0000-000051D40000}"/>
    <cellStyle name="入力 2 2 4 2 5 5 2" xfId="54359" xr:uid="{00000000-0005-0000-0000-000052D40000}"/>
    <cellStyle name="入力 2 2 4 2 5 5 3" xfId="54360" xr:uid="{00000000-0005-0000-0000-000053D40000}"/>
    <cellStyle name="入力 2 2 4 2 5 6" xfId="54361" xr:uid="{00000000-0005-0000-0000-000054D40000}"/>
    <cellStyle name="入力 2 2 4 2 5 6 2" xfId="54362" xr:uid="{00000000-0005-0000-0000-000055D40000}"/>
    <cellStyle name="入力 2 2 4 2 5 6 3" xfId="54363" xr:uid="{00000000-0005-0000-0000-000056D40000}"/>
    <cellStyle name="入力 2 2 4 2 5 7" xfId="54364" xr:uid="{00000000-0005-0000-0000-000057D40000}"/>
    <cellStyle name="入力 2 2 4 2 5 8" xfId="54365" xr:uid="{00000000-0005-0000-0000-000058D40000}"/>
    <cellStyle name="入力 2 2 4 2 6" xfId="54366" xr:uid="{00000000-0005-0000-0000-000059D40000}"/>
    <cellStyle name="入力 2 2 4 2 6 2" xfId="54367" xr:uid="{00000000-0005-0000-0000-00005AD40000}"/>
    <cellStyle name="入力 2 2 4 2 6 2 2" xfId="54368" xr:uid="{00000000-0005-0000-0000-00005BD40000}"/>
    <cellStyle name="入力 2 2 4 2 6 2 3" xfId="54369" xr:uid="{00000000-0005-0000-0000-00005CD40000}"/>
    <cellStyle name="入力 2 2 4 2 6 3" xfId="54370" xr:uid="{00000000-0005-0000-0000-00005DD40000}"/>
    <cellStyle name="入力 2 2 4 2 6 3 2" xfId="54371" xr:uid="{00000000-0005-0000-0000-00005ED40000}"/>
    <cellStyle name="入力 2 2 4 2 6 3 3" xfId="54372" xr:uid="{00000000-0005-0000-0000-00005FD40000}"/>
    <cellStyle name="入力 2 2 4 2 6 4" xfId="54373" xr:uid="{00000000-0005-0000-0000-000060D40000}"/>
    <cellStyle name="入力 2 2 4 2 6 4 2" xfId="54374" xr:uid="{00000000-0005-0000-0000-000061D40000}"/>
    <cellStyle name="入力 2 2 4 2 6 4 3" xfId="54375" xr:uid="{00000000-0005-0000-0000-000062D40000}"/>
    <cellStyle name="入力 2 2 4 2 6 5" xfId="54376" xr:uid="{00000000-0005-0000-0000-000063D40000}"/>
    <cellStyle name="入力 2 2 4 2 6 5 2" xfId="54377" xr:uid="{00000000-0005-0000-0000-000064D40000}"/>
    <cellStyle name="入力 2 2 4 2 6 5 3" xfId="54378" xr:uid="{00000000-0005-0000-0000-000065D40000}"/>
    <cellStyle name="入力 2 2 4 2 6 6" xfId="54379" xr:uid="{00000000-0005-0000-0000-000066D40000}"/>
    <cellStyle name="入力 2 2 4 2 6 6 2" xfId="54380" xr:uid="{00000000-0005-0000-0000-000067D40000}"/>
    <cellStyle name="入力 2 2 4 2 6 6 3" xfId="54381" xr:uid="{00000000-0005-0000-0000-000068D40000}"/>
    <cellStyle name="入力 2 2 4 2 6 7" xfId="54382" xr:uid="{00000000-0005-0000-0000-000069D40000}"/>
    <cellStyle name="入力 2 2 4 2 6 8" xfId="54383" xr:uid="{00000000-0005-0000-0000-00006AD40000}"/>
    <cellStyle name="入力 2 2 4 2 7" xfId="54384" xr:uid="{00000000-0005-0000-0000-00006BD40000}"/>
    <cellStyle name="入力 2 2 4 2 7 2" xfId="54385" xr:uid="{00000000-0005-0000-0000-00006CD40000}"/>
    <cellStyle name="入力 2 2 4 2 7 2 2" xfId="54386" xr:uid="{00000000-0005-0000-0000-00006DD40000}"/>
    <cellStyle name="入力 2 2 4 2 7 2 3" xfId="54387" xr:uid="{00000000-0005-0000-0000-00006ED40000}"/>
    <cellStyle name="入力 2 2 4 2 7 3" xfId="54388" xr:uid="{00000000-0005-0000-0000-00006FD40000}"/>
    <cellStyle name="入力 2 2 4 2 7 3 2" xfId="54389" xr:uid="{00000000-0005-0000-0000-000070D40000}"/>
    <cellStyle name="入力 2 2 4 2 7 3 3" xfId="54390" xr:uid="{00000000-0005-0000-0000-000071D40000}"/>
    <cellStyle name="入力 2 2 4 2 7 4" xfId="54391" xr:uid="{00000000-0005-0000-0000-000072D40000}"/>
    <cellStyle name="入力 2 2 4 2 7 4 2" xfId="54392" xr:uid="{00000000-0005-0000-0000-000073D40000}"/>
    <cellStyle name="入力 2 2 4 2 7 4 3" xfId="54393" xr:uid="{00000000-0005-0000-0000-000074D40000}"/>
    <cellStyle name="入力 2 2 4 2 7 5" xfId="54394" xr:uid="{00000000-0005-0000-0000-000075D40000}"/>
    <cellStyle name="入力 2 2 4 2 7 5 2" xfId="54395" xr:uid="{00000000-0005-0000-0000-000076D40000}"/>
    <cellStyle name="入力 2 2 4 2 7 5 3" xfId="54396" xr:uid="{00000000-0005-0000-0000-000077D40000}"/>
    <cellStyle name="入力 2 2 4 2 7 6" xfId="54397" xr:uid="{00000000-0005-0000-0000-000078D40000}"/>
    <cellStyle name="入力 2 2 4 2 7 7" xfId="54398" xr:uid="{00000000-0005-0000-0000-000079D40000}"/>
    <cellStyle name="入力 2 2 4 2 8" xfId="54399" xr:uid="{00000000-0005-0000-0000-00007AD40000}"/>
    <cellStyle name="入力 2 2 4 2 8 2" xfId="54400" xr:uid="{00000000-0005-0000-0000-00007BD40000}"/>
    <cellStyle name="入力 2 2 4 2 8 2 2" xfId="54401" xr:uid="{00000000-0005-0000-0000-00007CD40000}"/>
    <cellStyle name="入力 2 2 4 2 8 2 3" xfId="54402" xr:uid="{00000000-0005-0000-0000-00007DD40000}"/>
    <cellStyle name="入力 2 2 4 2 8 3" xfId="54403" xr:uid="{00000000-0005-0000-0000-00007ED40000}"/>
    <cellStyle name="入力 2 2 4 2 8 3 2" xfId="54404" xr:uid="{00000000-0005-0000-0000-00007FD40000}"/>
    <cellStyle name="入力 2 2 4 2 8 3 3" xfId="54405" xr:uid="{00000000-0005-0000-0000-000080D40000}"/>
    <cellStyle name="入力 2 2 4 2 8 4" xfId="54406" xr:uid="{00000000-0005-0000-0000-000081D40000}"/>
    <cellStyle name="入力 2 2 4 2 8 4 2" xfId="54407" xr:uid="{00000000-0005-0000-0000-000082D40000}"/>
    <cellStyle name="入力 2 2 4 2 8 4 3" xfId="54408" xr:uid="{00000000-0005-0000-0000-000083D40000}"/>
    <cellStyle name="入力 2 2 4 2 8 5" xfId="54409" xr:uid="{00000000-0005-0000-0000-000084D40000}"/>
    <cellStyle name="入力 2 2 4 2 8 5 2" xfId="54410" xr:uid="{00000000-0005-0000-0000-000085D40000}"/>
    <cellStyle name="入力 2 2 4 2 8 5 3" xfId="54411" xr:uid="{00000000-0005-0000-0000-000086D40000}"/>
    <cellStyle name="入力 2 2 4 2 8 6" xfId="54412" xr:uid="{00000000-0005-0000-0000-000087D40000}"/>
    <cellStyle name="入力 2 2 4 2 8 7" xfId="54413" xr:uid="{00000000-0005-0000-0000-000088D40000}"/>
    <cellStyle name="入力 2 2 4 2 9" xfId="54414" xr:uid="{00000000-0005-0000-0000-000089D40000}"/>
    <cellStyle name="入力 2 2 4 2 9 2" xfId="54415" xr:uid="{00000000-0005-0000-0000-00008AD40000}"/>
    <cellStyle name="入力 2 2 4 2 9 2 2" xfId="54416" xr:uid="{00000000-0005-0000-0000-00008BD40000}"/>
    <cellStyle name="入力 2 2 4 2 9 2 3" xfId="54417" xr:uid="{00000000-0005-0000-0000-00008CD40000}"/>
    <cellStyle name="入力 2 2 4 2 9 3" xfId="54418" xr:uid="{00000000-0005-0000-0000-00008DD40000}"/>
    <cellStyle name="入力 2 2 4 2 9 3 2" xfId="54419" xr:uid="{00000000-0005-0000-0000-00008ED40000}"/>
    <cellStyle name="入力 2 2 4 2 9 3 3" xfId="54420" xr:uid="{00000000-0005-0000-0000-00008FD40000}"/>
    <cellStyle name="入力 2 2 4 2 9 4" xfId="54421" xr:uid="{00000000-0005-0000-0000-000090D40000}"/>
    <cellStyle name="入力 2 2 4 2 9 4 2" xfId="54422" xr:uid="{00000000-0005-0000-0000-000091D40000}"/>
    <cellStyle name="入力 2 2 4 2 9 4 3" xfId="54423" xr:uid="{00000000-0005-0000-0000-000092D40000}"/>
    <cellStyle name="入力 2 2 4 2 9 5" xfId="54424" xr:uid="{00000000-0005-0000-0000-000093D40000}"/>
    <cellStyle name="入力 2 2 4 2 9 5 2" xfId="54425" xr:uid="{00000000-0005-0000-0000-000094D40000}"/>
    <cellStyle name="入力 2 2 4 2 9 5 3" xfId="54426" xr:uid="{00000000-0005-0000-0000-000095D40000}"/>
    <cellStyle name="入力 2 2 4 2 9 6" xfId="54427" xr:uid="{00000000-0005-0000-0000-000096D40000}"/>
    <cellStyle name="入力 2 2 4 2 9 7" xfId="54428" xr:uid="{00000000-0005-0000-0000-000097D40000}"/>
    <cellStyle name="入力 2 2 4 20" xfId="54429" xr:uid="{00000000-0005-0000-0000-000098D40000}"/>
    <cellStyle name="入力 2 2 4 21" xfId="54430" xr:uid="{00000000-0005-0000-0000-000099D40000}"/>
    <cellStyle name="入力 2 2 4 22" xfId="54431" xr:uid="{00000000-0005-0000-0000-00009AD40000}"/>
    <cellStyle name="入力 2 2 4 3" xfId="54432" xr:uid="{00000000-0005-0000-0000-00009BD40000}"/>
    <cellStyle name="入力 2 2 4 3 10" xfId="54433" xr:uid="{00000000-0005-0000-0000-00009CD40000}"/>
    <cellStyle name="入力 2 2 4 3 10 2" xfId="54434" xr:uid="{00000000-0005-0000-0000-00009DD40000}"/>
    <cellStyle name="入力 2 2 4 3 10 2 2" xfId="54435" xr:uid="{00000000-0005-0000-0000-00009ED40000}"/>
    <cellStyle name="入力 2 2 4 3 10 2 3" xfId="54436" xr:uid="{00000000-0005-0000-0000-00009FD40000}"/>
    <cellStyle name="入力 2 2 4 3 10 3" xfId="54437" xr:uid="{00000000-0005-0000-0000-0000A0D40000}"/>
    <cellStyle name="入力 2 2 4 3 10 4" xfId="54438" xr:uid="{00000000-0005-0000-0000-0000A1D40000}"/>
    <cellStyle name="入力 2 2 4 3 11" xfId="54439" xr:uid="{00000000-0005-0000-0000-0000A2D40000}"/>
    <cellStyle name="入力 2 2 4 3 11 2" xfId="54440" xr:uid="{00000000-0005-0000-0000-0000A3D40000}"/>
    <cellStyle name="入力 2 2 4 3 11 2 2" xfId="54441" xr:uid="{00000000-0005-0000-0000-0000A4D40000}"/>
    <cellStyle name="入力 2 2 4 3 11 2 3" xfId="54442" xr:uid="{00000000-0005-0000-0000-0000A5D40000}"/>
    <cellStyle name="入力 2 2 4 3 11 3" xfId="54443" xr:uid="{00000000-0005-0000-0000-0000A6D40000}"/>
    <cellStyle name="入力 2 2 4 3 11 4" xfId="54444" xr:uid="{00000000-0005-0000-0000-0000A7D40000}"/>
    <cellStyle name="入力 2 2 4 3 12" xfId="54445" xr:uid="{00000000-0005-0000-0000-0000A8D40000}"/>
    <cellStyle name="入力 2 2 4 3 13" xfId="54446" xr:uid="{00000000-0005-0000-0000-0000A9D40000}"/>
    <cellStyle name="入力 2 2 4 3 14" xfId="54447" xr:uid="{00000000-0005-0000-0000-0000AAD40000}"/>
    <cellStyle name="入力 2 2 4 3 15" xfId="54448" xr:uid="{00000000-0005-0000-0000-0000ABD40000}"/>
    <cellStyle name="入力 2 2 4 3 16" xfId="54449" xr:uid="{00000000-0005-0000-0000-0000ACD40000}"/>
    <cellStyle name="入力 2 2 4 3 17" xfId="54450" xr:uid="{00000000-0005-0000-0000-0000ADD40000}"/>
    <cellStyle name="入力 2 2 4 3 18" xfId="54451" xr:uid="{00000000-0005-0000-0000-0000AED40000}"/>
    <cellStyle name="入力 2 2 4 3 2" xfId="54452" xr:uid="{00000000-0005-0000-0000-0000AFD40000}"/>
    <cellStyle name="入力 2 2 4 3 2 10" xfId="54453" xr:uid="{00000000-0005-0000-0000-0000B0D40000}"/>
    <cellStyle name="入力 2 2 4 3 2 10 2" xfId="54454" xr:uid="{00000000-0005-0000-0000-0000B1D40000}"/>
    <cellStyle name="入力 2 2 4 3 2 10 2 2" xfId="54455" xr:uid="{00000000-0005-0000-0000-0000B2D40000}"/>
    <cellStyle name="入力 2 2 4 3 2 10 2 3" xfId="54456" xr:uid="{00000000-0005-0000-0000-0000B3D40000}"/>
    <cellStyle name="入力 2 2 4 3 2 10 3" xfId="54457" xr:uid="{00000000-0005-0000-0000-0000B4D40000}"/>
    <cellStyle name="入力 2 2 4 3 2 10 4" xfId="54458" xr:uid="{00000000-0005-0000-0000-0000B5D40000}"/>
    <cellStyle name="入力 2 2 4 3 2 11" xfId="54459" xr:uid="{00000000-0005-0000-0000-0000B6D40000}"/>
    <cellStyle name="入力 2 2 4 3 2 12" xfId="54460" xr:uid="{00000000-0005-0000-0000-0000B7D40000}"/>
    <cellStyle name="入力 2 2 4 3 2 13" xfId="54461" xr:uid="{00000000-0005-0000-0000-0000B8D40000}"/>
    <cellStyle name="入力 2 2 4 3 2 14" xfId="54462" xr:uid="{00000000-0005-0000-0000-0000B9D40000}"/>
    <cellStyle name="入力 2 2 4 3 2 15" xfId="54463" xr:uid="{00000000-0005-0000-0000-0000BAD40000}"/>
    <cellStyle name="入力 2 2 4 3 2 16" xfId="54464" xr:uid="{00000000-0005-0000-0000-0000BBD40000}"/>
    <cellStyle name="入力 2 2 4 3 2 17" xfId="54465" xr:uid="{00000000-0005-0000-0000-0000BCD40000}"/>
    <cellStyle name="入力 2 2 4 3 2 2" xfId="54466" xr:uid="{00000000-0005-0000-0000-0000BDD40000}"/>
    <cellStyle name="入力 2 2 4 3 2 2 2" xfId="54467" xr:uid="{00000000-0005-0000-0000-0000BED40000}"/>
    <cellStyle name="入力 2 2 4 3 2 2 2 2" xfId="54468" xr:uid="{00000000-0005-0000-0000-0000BFD40000}"/>
    <cellStyle name="入力 2 2 4 3 2 2 2 3" xfId="54469" xr:uid="{00000000-0005-0000-0000-0000C0D40000}"/>
    <cellStyle name="入力 2 2 4 3 2 2 3" xfId="54470" xr:uid="{00000000-0005-0000-0000-0000C1D40000}"/>
    <cellStyle name="入力 2 2 4 3 2 2 3 2" xfId="54471" xr:uid="{00000000-0005-0000-0000-0000C2D40000}"/>
    <cellStyle name="入力 2 2 4 3 2 2 3 3" xfId="54472" xr:uid="{00000000-0005-0000-0000-0000C3D40000}"/>
    <cellStyle name="入力 2 2 4 3 2 2 4" xfId="54473" xr:uid="{00000000-0005-0000-0000-0000C4D40000}"/>
    <cellStyle name="入力 2 2 4 3 2 2 4 2" xfId="54474" xr:uid="{00000000-0005-0000-0000-0000C5D40000}"/>
    <cellStyle name="入力 2 2 4 3 2 2 4 3" xfId="54475" xr:uid="{00000000-0005-0000-0000-0000C6D40000}"/>
    <cellStyle name="入力 2 2 4 3 2 2 5" xfId="54476" xr:uid="{00000000-0005-0000-0000-0000C7D40000}"/>
    <cellStyle name="入力 2 2 4 3 2 2 5 2" xfId="54477" xr:uid="{00000000-0005-0000-0000-0000C8D40000}"/>
    <cellStyle name="入力 2 2 4 3 2 2 5 3" xfId="54478" xr:uid="{00000000-0005-0000-0000-0000C9D40000}"/>
    <cellStyle name="入力 2 2 4 3 2 2 6" xfId="54479" xr:uid="{00000000-0005-0000-0000-0000CAD40000}"/>
    <cellStyle name="入力 2 2 4 3 2 2 7" xfId="54480" xr:uid="{00000000-0005-0000-0000-0000CBD40000}"/>
    <cellStyle name="入力 2 2 4 3 2 3" xfId="54481" xr:uid="{00000000-0005-0000-0000-0000CCD40000}"/>
    <cellStyle name="入力 2 2 4 3 2 3 2" xfId="54482" xr:uid="{00000000-0005-0000-0000-0000CDD40000}"/>
    <cellStyle name="入力 2 2 4 3 2 3 2 2" xfId="54483" xr:uid="{00000000-0005-0000-0000-0000CED40000}"/>
    <cellStyle name="入力 2 2 4 3 2 3 2 3" xfId="54484" xr:uid="{00000000-0005-0000-0000-0000CFD40000}"/>
    <cellStyle name="入力 2 2 4 3 2 3 3" xfId="54485" xr:uid="{00000000-0005-0000-0000-0000D0D40000}"/>
    <cellStyle name="入力 2 2 4 3 2 3 3 2" xfId="54486" xr:uid="{00000000-0005-0000-0000-0000D1D40000}"/>
    <cellStyle name="入力 2 2 4 3 2 3 3 3" xfId="54487" xr:uid="{00000000-0005-0000-0000-0000D2D40000}"/>
    <cellStyle name="入力 2 2 4 3 2 3 4" xfId="54488" xr:uid="{00000000-0005-0000-0000-0000D3D40000}"/>
    <cellStyle name="入力 2 2 4 3 2 3 4 2" xfId="54489" xr:uid="{00000000-0005-0000-0000-0000D4D40000}"/>
    <cellStyle name="入力 2 2 4 3 2 3 4 3" xfId="54490" xr:uid="{00000000-0005-0000-0000-0000D5D40000}"/>
    <cellStyle name="入力 2 2 4 3 2 3 5" xfId="54491" xr:uid="{00000000-0005-0000-0000-0000D6D40000}"/>
    <cellStyle name="入力 2 2 4 3 2 3 5 2" xfId="54492" xr:uid="{00000000-0005-0000-0000-0000D7D40000}"/>
    <cellStyle name="入力 2 2 4 3 2 3 5 3" xfId="54493" xr:uid="{00000000-0005-0000-0000-0000D8D40000}"/>
    <cellStyle name="入力 2 2 4 3 2 3 6" xfId="54494" xr:uid="{00000000-0005-0000-0000-0000D9D40000}"/>
    <cellStyle name="入力 2 2 4 3 2 3 7" xfId="54495" xr:uid="{00000000-0005-0000-0000-0000DAD40000}"/>
    <cellStyle name="入力 2 2 4 3 2 4" xfId="54496" xr:uid="{00000000-0005-0000-0000-0000DBD40000}"/>
    <cellStyle name="入力 2 2 4 3 2 4 2" xfId="54497" xr:uid="{00000000-0005-0000-0000-0000DCD40000}"/>
    <cellStyle name="入力 2 2 4 3 2 4 2 2" xfId="54498" xr:uid="{00000000-0005-0000-0000-0000DDD40000}"/>
    <cellStyle name="入力 2 2 4 3 2 4 2 3" xfId="54499" xr:uid="{00000000-0005-0000-0000-0000DED40000}"/>
    <cellStyle name="入力 2 2 4 3 2 4 3" xfId="54500" xr:uid="{00000000-0005-0000-0000-0000DFD40000}"/>
    <cellStyle name="入力 2 2 4 3 2 4 3 2" xfId="54501" xr:uid="{00000000-0005-0000-0000-0000E0D40000}"/>
    <cellStyle name="入力 2 2 4 3 2 4 3 3" xfId="54502" xr:uid="{00000000-0005-0000-0000-0000E1D40000}"/>
    <cellStyle name="入力 2 2 4 3 2 4 4" xfId="54503" xr:uid="{00000000-0005-0000-0000-0000E2D40000}"/>
    <cellStyle name="入力 2 2 4 3 2 4 4 2" xfId="54504" xr:uid="{00000000-0005-0000-0000-0000E3D40000}"/>
    <cellStyle name="入力 2 2 4 3 2 4 4 3" xfId="54505" xr:uid="{00000000-0005-0000-0000-0000E4D40000}"/>
    <cellStyle name="入力 2 2 4 3 2 4 5" xfId="54506" xr:uid="{00000000-0005-0000-0000-0000E5D40000}"/>
    <cellStyle name="入力 2 2 4 3 2 4 5 2" xfId="54507" xr:uid="{00000000-0005-0000-0000-0000E6D40000}"/>
    <cellStyle name="入力 2 2 4 3 2 4 5 3" xfId="54508" xr:uid="{00000000-0005-0000-0000-0000E7D40000}"/>
    <cellStyle name="入力 2 2 4 3 2 4 6" xfId="54509" xr:uid="{00000000-0005-0000-0000-0000E8D40000}"/>
    <cellStyle name="入力 2 2 4 3 2 4 6 2" xfId="54510" xr:uid="{00000000-0005-0000-0000-0000E9D40000}"/>
    <cellStyle name="入力 2 2 4 3 2 4 6 3" xfId="54511" xr:uid="{00000000-0005-0000-0000-0000EAD40000}"/>
    <cellStyle name="入力 2 2 4 3 2 4 7" xfId="54512" xr:uid="{00000000-0005-0000-0000-0000EBD40000}"/>
    <cellStyle name="入力 2 2 4 3 2 4 8" xfId="54513" xr:uid="{00000000-0005-0000-0000-0000ECD40000}"/>
    <cellStyle name="入力 2 2 4 3 2 5" xfId="54514" xr:uid="{00000000-0005-0000-0000-0000EDD40000}"/>
    <cellStyle name="入力 2 2 4 3 2 5 2" xfId="54515" xr:uid="{00000000-0005-0000-0000-0000EED40000}"/>
    <cellStyle name="入力 2 2 4 3 2 5 2 2" xfId="54516" xr:uid="{00000000-0005-0000-0000-0000EFD40000}"/>
    <cellStyle name="入力 2 2 4 3 2 5 2 3" xfId="54517" xr:uid="{00000000-0005-0000-0000-0000F0D40000}"/>
    <cellStyle name="入力 2 2 4 3 2 5 3" xfId="54518" xr:uid="{00000000-0005-0000-0000-0000F1D40000}"/>
    <cellStyle name="入力 2 2 4 3 2 5 3 2" xfId="54519" xr:uid="{00000000-0005-0000-0000-0000F2D40000}"/>
    <cellStyle name="入力 2 2 4 3 2 5 3 3" xfId="54520" xr:uid="{00000000-0005-0000-0000-0000F3D40000}"/>
    <cellStyle name="入力 2 2 4 3 2 5 4" xfId="54521" xr:uid="{00000000-0005-0000-0000-0000F4D40000}"/>
    <cellStyle name="入力 2 2 4 3 2 5 4 2" xfId="54522" xr:uid="{00000000-0005-0000-0000-0000F5D40000}"/>
    <cellStyle name="入力 2 2 4 3 2 5 4 3" xfId="54523" xr:uid="{00000000-0005-0000-0000-0000F6D40000}"/>
    <cellStyle name="入力 2 2 4 3 2 5 5" xfId="54524" xr:uid="{00000000-0005-0000-0000-0000F7D40000}"/>
    <cellStyle name="入力 2 2 4 3 2 5 5 2" xfId="54525" xr:uid="{00000000-0005-0000-0000-0000F8D40000}"/>
    <cellStyle name="入力 2 2 4 3 2 5 5 3" xfId="54526" xr:uid="{00000000-0005-0000-0000-0000F9D40000}"/>
    <cellStyle name="入力 2 2 4 3 2 5 6" xfId="54527" xr:uid="{00000000-0005-0000-0000-0000FAD40000}"/>
    <cellStyle name="入力 2 2 4 3 2 5 6 2" xfId="54528" xr:uid="{00000000-0005-0000-0000-0000FBD40000}"/>
    <cellStyle name="入力 2 2 4 3 2 5 6 3" xfId="54529" xr:uid="{00000000-0005-0000-0000-0000FCD40000}"/>
    <cellStyle name="入力 2 2 4 3 2 5 7" xfId="54530" xr:uid="{00000000-0005-0000-0000-0000FDD40000}"/>
    <cellStyle name="入力 2 2 4 3 2 5 8" xfId="54531" xr:uid="{00000000-0005-0000-0000-0000FED40000}"/>
    <cellStyle name="入力 2 2 4 3 2 6" xfId="54532" xr:uid="{00000000-0005-0000-0000-0000FFD40000}"/>
    <cellStyle name="入力 2 2 4 3 2 6 2" xfId="54533" xr:uid="{00000000-0005-0000-0000-000000D50000}"/>
    <cellStyle name="入力 2 2 4 3 2 6 2 2" xfId="54534" xr:uid="{00000000-0005-0000-0000-000001D50000}"/>
    <cellStyle name="入力 2 2 4 3 2 6 2 3" xfId="54535" xr:uid="{00000000-0005-0000-0000-000002D50000}"/>
    <cellStyle name="入力 2 2 4 3 2 6 3" xfId="54536" xr:uid="{00000000-0005-0000-0000-000003D50000}"/>
    <cellStyle name="入力 2 2 4 3 2 6 3 2" xfId="54537" xr:uid="{00000000-0005-0000-0000-000004D50000}"/>
    <cellStyle name="入力 2 2 4 3 2 6 3 3" xfId="54538" xr:uid="{00000000-0005-0000-0000-000005D50000}"/>
    <cellStyle name="入力 2 2 4 3 2 6 4" xfId="54539" xr:uid="{00000000-0005-0000-0000-000006D50000}"/>
    <cellStyle name="入力 2 2 4 3 2 6 4 2" xfId="54540" xr:uid="{00000000-0005-0000-0000-000007D50000}"/>
    <cellStyle name="入力 2 2 4 3 2 6 4 3" xfId="54541" xr:uid="{00000000-0005-0000-0000-000008D50000}"/>
    <cellStyle name="入力 2 2 4 3 2 6 5" xfId="54542" xr:uid="{00000000-0005-0000-0000-000009D50000}"/>
    <cellStyle name="入力 2 2 4 3 2 6 5 2" xfId="54543" xr:uid="{00000000-0005-0000-0000-00000AD50000}"/>
    <cellStyle name="入力 2 2 4 3 2 6 5 3" xfId="54544" xr:uid="{00000000-0005-0000-0000-00000BD50000}"/>
    <cellStyle name="入力 2 2 4 3 2 6 6" xfId="54545" xr:uid="{00000000-0005-0000-0000-00000CD50000}"/>
    <cellStyle name="入力 2 2 4 3 2 6 7" xfId="54546" xr:uid="{00000000-0005-0000-0000-00000DD50000}"/>
    <cellStyle name="入力 2 2 4 3 2 7" xfId="54547" xr:uid="{00000000-0005-0000-0000-00000ED50000}"/>
    <cellStyle name="入力 2 2 4 3 2 7 2" xfId="54548" xr:uid="{00000000-0005-0000-0000-00000FD50000}"/>
    <cellStyle name="入力 2 2 4 3 2 7 2 2" xfId="54549" xr:uid="{00000000-0005-0000-0000-000010D50000}"/>
    <cellStyle name="入力 2 2 4 3 2 7 2 3" xfId="54550" xr:uid="{00000000-0005-0000-0000-000011D50000}"/>
    <cellStyle name="入力 2 2 4 3 2 7 3" xfId="54551" xr:uid="{00000000-0005-0000-0000-000012D50000}"/>
    <cellStyle name="入力 2 2 4 3 2 7 3 2" xfId="54552" xr:uid="{00000000-0005-0000-0000-000013D50000}"/>
    <cellStyle name="入力 2 2 4 3 2 7 3 3" xfId="54553" xr:uid="{00000000-0005-0000-0000-000014D50000}"/>
    <cellStyle name="入力 2 2 4 3 2 7 4" xfId="54554" xr:uid="{00000000-0005-0000-0000-000015D50000}"/>
    <cellStyle name="入力 2 2 4 3 2 7 4 2" xfId="54555" xr:uid="{00000000-0005-0000-0000-000016D50000}"/>
    <cellStyle name="入力 2 2 4 3 2 7 4 3" xfId="54556" xr:uid="{00000000-0005-0000-0000-000017D50000}"/>
    <cellStyle name="入力 2 2 4 3 2 7 5" xfId="54557" xr:uid="{00000000-0005-0000-0000-000018D50000}"/>
    <cellStyle name="入力 2 2 4 3 2 7 5 2" xfId="54558" xr:uid="{00000000-0005-0000-0000-000019D50000}"/>
    <cellStyle name="入力 2 2 4 3 2 7 5 3" xfId="54559" xr:uid="{00000000-0005-0000-0000-00001AD50000}"/>
    <cellStyle name="入力 2 2 4 3 2 7 6" xfId="54560" xr:uid="{00000000-0005-0000-0000-00001BD50000}"/>
    <cellStyle name="入力 2 2 4 3 2 7 7" xfId="54561" xr:uid="{00000000-0005-0000-0000-00001CD50000}"/>
    <cellStyle name="入力 2 2 4 3 2 8" xfId="54562" xr:uid="{00000000-0005-0000-0000-00001DD50000}"/>
    <cellStyle name="入力 2 2 4 3 2 8 2" xfId="54563" xr:uid="{00000000-0005-0000-0000-00001ED50000}"/>
    <cellStyle name="入力 2 2 4 3 2 8 2 2" xfId="54564" xr:uid="{00000000-0005-0000-0000-00001FD50000}"/>
    <cellStyle name="入力 2 2 4 3 2 8 2 3" xfId="54565" xr:uid="{00000000-0005-0000-0000-000020D50000}"/>
    <cellStyle name="入力 2 2 4 3 2 8 3" xfId="54566" xr:uid="{00000000-0005-0000-0000-000021D50000}"/>
    <cellStyle name="入力 2 2 4 3 2 8 3 2" xfId="54567" xr:uid="{00000000-0005-0000-0000-000022D50000}"/>
    <cellStyle name="入力 2 2 4 3 2 8 3 3" xfId="54568" xr:uid="{00000000-0005-0000-0000-000023D50000}"/>
    <cellStyle name="入力 2 2 4 3 2 8 4" xfId="54569" xr:uid="{00000000-0005-0000-0000-000024D50000}"/>
    <cellStyle name="入力 2 2 4 3 2 8 4 2" xfId="54570" xr:uid="{00000000-0005-0000-0000-000025D50000}"/>
    <cellStyle name="入力 2 2 4 3 2 8 4 3" xfId="54571" xr:uid="{00000000-0005-0000-0000-000026D50000}"/>
    <cellStyle name="入力 2 2 4 3 2 8 5" xfId="54572" xr:uid="{00000000-0005-0000-0000-000027D50000}"/>
    <cellStyle name="入力 2 2 4 3 2 8 5 2" xfId="54573" xr:uid="{00000000-0005-0000-0000-000028D50000}"/>
    <cellStyle name="入力 2 2 4 3 2 8 5 3" xfId="54574" xr:uid="{00000000-0005-0000-0000-000029D50000}"/>
    <cellStyle name="入力 2 2 4 3 2 8 6" xfId="54575" xr:uid="{00000000-0005-0000-0000-00002AD50000}"/>
    <cellStyle name="入力 2 2 4 3 2 8 7" xfId="54576" xr:uid="{00000000-0005-0000-0000-00002BD50000}"/>
    <cellStyle name="入力 2 2 4 3 2 9" xfId="54577" xr:uid="{00000000-0005-0000-0000-00002CD50000}"/>
    <cellStyle name="入力 2 2 4 3 2 9 2" xfId="54578" xr:uid="{00000000-0005-0000-0000-00002DD50000}"/>
    <cellStyle name="入力 2 2 4 3 2 9 2 2" xfId="54579" xr:uid="{00000000-0005-0000-0000-00002ED50000}"/>
    <cellStyle name="入力 2 2 4 3 2 9 2 3" xfId="54580" xr:uid="{00000000-0005-0000-0000-00002FD50000}"/>
    <cellStyle name="入力 2 2 4 3 2 9 3" xfId="54581" xr:uid="{00000000-0005-0000-0000-000030D50000}"/>
    <cellStyle name="入力 2 2 4 3 2 9 4" xfId="54582" xr:uid="{00000000-0005-0000-0000-000031D50000}"/>
    <cellStyle name="入力 2 2 4 3 3" xfId="54583" xr:uid="{00000000-0005-0000-0000-000032D50000}"/>
    <cellStyle name="入力 2 2 4 3 3 2" xfId="54584" xr:uid="{00000000-0005-0000-0000-000033D50000}"/>
    <cellStyle name="入力 2 2 4 3 3 2 2" xfId="54585" xr:uid="{00000000-0005-0000-0000-000034D50000}"/>
    <cellStyle name="入力 2 2 4 3 3 2 3" xfId="54586" xr:uid="{00000000-0005-0000-0000-000035D50000}"/>
    <cellStyle name="入力 2 2 4 3 3 3" xfId="54587" xr:uid="{00000000-0005-0000-0000-000036D50000}"/>
    <cellStyle name="入力 2 2 4 3 3 3 2" xfId="54588" xr:uid="{00000000-0005-0000-0000-000037D50000}"/>
    <cellStyle name="入力 2 2 4 3 3 3 3" xfId="54589" xr:uid="{00000000-0005-0000-0000-000038D50000}"/>
    <cellStyle name="入力 2 2 4 3 3 4" xfId="54590" xr:uid="{00000000-0005-0000-0000-000039D50000}"/>
    <cellStyle name="入力 2 2 4 3 3 4 2" xfId="54591" xr:uid="{00000000-0005-0000-0000-00003AD50000}"/>
    <cellStyle name="入力 2 2 4 3 3 4 3" xfId="54592" xr:uid="{00000000-0005-0000-0000-00003BD50000}"/>
    <cellStyle name="入力 2 2 4 3 3 5" xfId="54593" xr:uid="{00000000-0005-0000-0000-00003CD50000}"/>
    <cellStyle name="入力 2 2 4 3 3 5 2" xfId="54594" xr:uid="{00000000-0005-0000-0000-00003DD50000}"/>
    <cellStyle name="入力 2 2 4 3 3 5 3" xfId="54595" xr:uid="{00000000-0005-0000-0000-00003ED50000}"/>
    <cellStyle name="入力 2 2 4 3 3 6" xfId="54596" xr:uid="{00000000-0005-0000-0000-00003FD50000}"/>
    <cellStyle name="入力 2 2 4 3 3 7" xfId="54597" xr:uid="{00000000-0005-0000-0000-000040D50000}"/>
    <cellStyle name="入力 2 2 4 3 4" xfId="54598" xr:uid="{00000000-0005-0000-0000-000041D50000}"/>
    <cellStyle name="入力 2 2 4 3 4 2" xfId="54599" xr:uid="{00000000-0005-0000-0000-000042D50000}"/>
    <cellStyle name="入力 2 2 4 3 4 2 2" xfId="54600" xr:uid="{00000000-0005-0000-0000-000043D50000}"/>
    <cellStyle name="入力 2 2 4 3 4 2 3" xfId="54601" xr:uid="{00000000-0005-0000-0000-000044D50000}"/>
    <cellStyle name="入力 2 2 4 3 4 3" xfId="54602" xr:uid="{00000000-0005-0000-0000-000045D50000}"/>
    <cellStyle name="入力 2 2 4 3 4 3 2" xfId="54603" xr:uid="{00000000-0005-0000-0000-000046D50000}"/>
    <cellStyle name="入力 2 2 4 3 4 3 3" xfId="54604" xr:uid="{00000000-0005-0000-0000-000047D50000}"/>
    <cellStyle name="入力 2 2 4 3 4 4" xfId="54605" xr:uid="{00000000-0005-0000-0000-000048D50000}"/>
    <cellStyle name="入力 2 2 4 3 4 4 2" xfId="54606" xr:uid="{00000000-0005-0000-0000-000049D50000}"/>
    <cellStyle name="入力 2 2 4 3 4 4 3" xfId="54607" xr:uid="{00000000-0005-0000-0000-00004AD50000}"/>
    <cellStyle name="入力 2 2 4 3 4 5" xfId="54608" xr:uid="{00000000-0005-0000-0000-00004BD50000}"/>
    <cellStyle name="入力 2 2 4 3 4 5 2" xfId="54609" xr:uid="{00000000-0005-0000-0000-00004CD50000}"/>
    <cellStyle name="入力 2 2 4 3 4 5 3" xfId="54610" xr:uid="{00000000-0005-0000-0000-00004DD50000}"/>
    <cellStyle name="入力 2 2 4 3 4 6" xfId="54611" xr:uid="{00000000-0005-0000-0000-00004ED50000}"/>
    <cellStyle name="入力 2 2 4 3 4 7" xfId="54612" xr:uid="{00000000-0005-0000-0000-00004FD50000}"/>
    <cellStyle name="入力 2 2 4 3 5" xfId="54613" xr:uid="{00000000-0005-0000-0000-000050D50000}"/>
    <cellStyle name="入力 2 2 4 3 5 2" xfId="54614" xr:uid="{00000000-0005-0000-0000-000051D50000}"/>
    <cellStyle name="入力 2 2 4 3 5 2 2" xfId="54615" xr:uid="{00000000-0005-0000-0000-000052D50000}"/>
    <cellStyle name="入力 2 2 4 3 5 2 3" xfId="54616" xr:uid="{00000000-0005-0000-0000-000053D50000}"/>
    <cellStyle name="入力 2 2 4 3 5 3" xfId="54617" xr:uid="{00000000-0005-0000-0000-000054D50000}"/>
    <cellStyle name="入力 2 2 4 3 5 3 2" xfId="54618" xr:uid="{00000000-0005-0000-0000-000055D50000}"/>
    <cellStyle name="入力 2 2 4 3 5 3 3" xfId="54619" xr:uid="{00000000-0005-0000-0000-000056D50000}"/>
    <cellStyle name="入力 2 2 4 3 5 4" xfId="54620" xr:uid="{00000000-0005-0000-0000-000057D50000}"/>
    <cellStyle name="入力 2 2 4 3 5 4 2" xfId="54621" xr:uid="{00000000-0005-0000-0000-000058D50000}"/>
    <cellStyle name="入力 2 2 4 3 5 4 3" xfId="54622" xr:uid="{00000000-0005-0000-0000-000059D50000}"/>
    <cellStyle name="入力 2 2 4 3 5 5" xfId="54623" xr:uid="{00000000-0005-0000-0000-00005AD50000}"/>
    <cellStyle name="入力 2 2 4 3 5 5 2" xfId="54624" xr:uid="{00000000-0005-0000-0000-00005BD50000}"/>
    <cellStyle name="入力 2 2 4 3 5 5 3" xfId="54625" xr:uid="{00000000-0005-0000-0000-00005CD50000}"/>
    <cellStyle name="入力 2 2 4 3 5 6" xfId="54626" xr:uid="{00000000-0005-0000-0000-00005DD50000}"/>
    <cellStyle name="入力 2 2 4 3 5 6 2" xfId="54627" xr:uid="{00000000-0005-0000-0000-00005ED50000}"/>
    <cellStyle name="入力 2 2 4 3 5 6 3" xfId="54628" xr:uid="{00000000-0005-0000-0000-00005FD50000}"/>
    <cellStyle name="入力 2 2 4 3 5 7" xfId="54629" xr:uid="{00000000-0005-0000-0000-000060D50000}"/>
    <cellStyle name="入力 2 2 4 3 5 8" xfId="54630" xr:uid="{00000000-0005-0000-0000-000061D50000}"/>
    <cellStyle name="入力 2 2 4 3 6" xfId="54631" xr:uid="{00000000-0005-0000-0000-000062D50000}"/>
    <cellStyle name="入力 2 2 4 3 6 2" xfId="54632" xr:uid="{00000000-0005-0000-0000-000063D50000}"/>
    <cellStyle name="入力 2 2 4 3 6 2 2" xfId="54633" xr:uid="{00000000-0005-0000-0000-000064D50000}"/>
    <cellStyle name="入力 2 2 4 3 6 2 3" xfId="54634" xr:uid="{00000000-0005-0000-0000-000065D50000}"/>
    <cellStyle name="入力 2 2 4 3 6 3" xfId="54635" xr:uid="{00000000-0005-0000-0000-000066D50000}"/>
    <cellStyle name="入力 2 2 4 3 6 3 2" xfId="54636" xr:uid="{00000000-0005-0000-0000-000067D50000}"/>
    <cellStyle name="入力 2 2 4 3 6 3 3" xfId="54637" xr:uid="{00000000-0005-0000-0000-000068D50000}"/>
    <cellStyle name="入力 2 2 4 3 6 4" xfId="54638" xr:uid="{00000000-0005-0000-0000-000069D50000}"/>
    <cellStyle name="入力 2 2 4 3 6 4 2" xfId="54639" xr:uid="{00000000-0005-0000-0000-00006AD50000}"/>
    <cellStyle name="入力 2 2 4 3 6 4 3" xfId="54640" xr:uid="{00000000-0005-0000-0000-00006BD50000}"/>
    <cellStyle name="入力 2 2 4 3 6 5" xfId="54641" xr:uid="{00000000-0005-0000-0000-00006CD50000}"/>
    <cellStyle name="入力 2 2 4 3 6 5 2" xfId="54642" xr:uid="{00000000-0005-0000-0000-00006DD50000}"/>
    <cellStyle name="入力 2 2 4 3 6 5 3" xfId="54643" xr:uid="{00000000-0005-0000-0000-00006ED50000}"/>
    <cellStyle name="入力 2 2 4 3 6 6" xfId="54644" xr:uid="{00000000-0005-0000-0000-00006FD50000}"/>
    <cellStyle name="入力 2 2 4 3 6 6 2" xfId="54645" xr:uid="{00000000-0005-0000-0000-000070D50000}"/>
    <cellStyle name="入力 2 2 4 3 6 6 3" xfId="54646" xr:uid="{00000000-0005-0000-0000-000071D50000}"/>
    <cellStyle name="入力 2 2 4 3 6 7" xfId="54647" xr:uid="{00000000-0005-0000-0000-000072D50000}"/>
    <cellStyle name="入力 2 2 4 3 6 8" xfId="54648" xr:uid="{00000000-0005-0000-0000-000073D50000}"/>
    <cellStyle name="入力 2 2 4 3 7" xfId="54649" xr:uid="{00000000-0005-0000-0000-000074D50000}"/>
    <cellStyle name="入力 2 2 4 3 7 2" xfId="54650" xr:uid="{00000000-0005-0000-0000-000075D50000}"/>
    <cellStyle name="入力 2 2 4 3 7 2 2" xfId="54651" xr:uid="{00000000-0005-0000-0000-000076D50000}"/>
    <cellStyle name="入力 2 2 4 3 7 2 3" xfId="54652" xr:uid="{00000000-0005-0000-0000-000077D50000}"/>
    <cellStyle name="入力 2 2 4 3 7 3" xfId="54653" xr:uid="{00000000-0005-0000-0000-000078D50000}"/>
    <cellStyle name="入力 2 2 4 3 7 3 2" xfId="54654" xr:uid="{00000000-0005-0000-0000-000079D50000}"/>
    <cellStyle name="入力 2 2 4 3 7 3 3" xfId="54655" xr:uid="{00000000-0005-0000-0000-00007AD50000}"/>
    <cellStyle name="入力 2 2 4 3 7 4" xfId="54656" xr:uid="{00000000-0005-0000-0000-00007BD50000}"/>
    <cellStyle name="入力 2 2 4 3 7 4 2" xfId="54657" xr:uid="{00000000-0005-0000-0000-00007CD50000}"/>
    <cellStyle name="入力 2 2 4 3 7 4 3" xfId="54658" xr:uid="{00000000-0005-0000-0000-00007DD50000}"/>
    <cellStyle name="入力 2 2 4 3 7 5" xfId="54659" xr:uid="{00000000-0005-0000-0000-00007ED50000}"/>
    <cellStyle name="入力 2 2 4 3 7 5 2" xfId="54660" xr:uid="{00000000-0005-0000-0000-00007FD50000}"/>
    <cellStyle name="入力 2 2 4 3 7 5 3" xfId="54661" xr:uid="{00000000-0005-0000-0000-000080D50000}"/>
    <cellStyle name="入力 2 2 4 3 7 6" xfId="54662" xr:uid="{00000000-0005-0000-0000-000081D50000}"/>
    <cellStyle name="入力 2 2 4 3 7 7" xfId="54663" xr:uid="{00000000-0005-0000-0000-000082D50000}"/>
    <cellStyle name="入力 2 2 4 3 8" xfId="54664" xr:uid="{00000000-0005-0000-0000-000083D50000}"/>
    <cellStyle name="入力 2 2 4 3 8 2" xfId="54665" xr:uid="{00000000-0005-0000-0000-000084D50000}"/>
    <cellStyle name="入力 2 2 4 3 8 2 2" xfId="54666" xr:uid="{00000000-0005-0000-0000-000085D50000}"/>
    <cellStyle name="入力 2 2 4 3 8 2 3" xfId="54667" xr:uid="{00000000-0005-0000-0000-000086D50000}"/>
    <cellStyle name="入力 2 2 4 3 8 3" xfId="54668" xr:uid="{00000000-0005-0000-0000-000087D50000}"/>
    <cellStyle name="入力 2 2 4 3 8 3 2" xfId="54669" xr:uid="{00000000-0005-0000-0000-000088D50000}"/>
    <cellStyle name="入力 2 2 4 3 8 3 3" xfId="54670" xr:uid="{00000000-0005-0000-0000-000089D50000}"/>
    <cellStyle name="入力 2 2 4 3 8 4" xfId="54671" xr:uid="{00000000-0005-0000-0000-00008AD50000}"/>
    <cellStyle name="入力 2 2 4 3 8 4 2" xfId="54672" xr:uid="{00000000-0005-0000-0000-00008BD50000}"/>
    <cellStyle name="入力 2 2 4 3 8 4 3" xfId="54673" xr:uid="{00000000-0005-0000-0000-00008CD50000}"/>
    <cellStyle name="入力 2 2 4 3 8 5" xfId="54674" xr:uid="{00000000-0005-0000-0000-00008DD50000}"/>
    <cellStyle name="入力 2 2 4 3 8 5 2" xfId="54675" xr:uid="{00000000-0005-0000-0000-00008ED50000}"/>
    <cellStyle name="入力 2 2 4 3 8 5 3" xfId="54676" xr:uid="{00000000-0005-0000-0000-00008FD50000}"/>
    <cellStyle name="入力 2 2 4 3 8 6" xfId="54677" xr:uid="{00000000-0005-0000-0000-000090D50000}"/>
    <cellStyle name="入力 2 2 4 3 8 7" xfId="54678" xr:uid="{00000000-0005-0000-0000-000091D50000}"/>
    <cellStyle name="入力 2 2 4 3 9" xfId="54679" xr:uid="{00000000-0005-0000-0000-000092D50000}"/>
    <cellStyle name="入力 2 2 4 3 9 2" xfId="54680" xr:uid="{00000000-0005-0000-0000-000093D50000}"/>
    <cellStyle name="入力 2 2 4 3 9 2 2" xfId="54681" xr:uid="{00000000-0005-0000-0000-000094D50000}"/>
    <cellStyle name="入力 2 2 4 3 9 2 3" xfId="54682" xr:uid="{00000000-0005-0000-0000-000095D50000}"/>
    <cellStyle name="入力 2 2 4 3 9 3" xfId="54683" xr:uid="{00000000-0005-0000-0000-000096D50000}"/>
    <cellStyle name="入力 2 2 4 3 9 3 2" xfId="54684" xr:uid="{00000000-0005-0000-0000-000097D50000}"/>
    <cellStyle name="入力 2 2 4 3 9 3 3" xfId="54685" xr:uid="{00000000-0005-0000-0000-000098D50000}"/>
    <cellStyle name="入力 2 2 4 3 9 4" xfId="54686" xr:uid="{00000000-0005-0000-0000-000099D50000}"/>
    <cellStyle name="入力 2 2 4 3 9 4 2" xfId="54687" xr:uid="{00000000-0005-0000-0000-00009AD50000}"/>
    <cellStyle name="入力 2 2 4 3 9 4 3" xfId="54688" xr:uid="{00000000-0005-0000-0000-00009BD50000}"/>
    <cellStyle name="入力 2 2 4 3 9 5" xfId="54689" xr:uid="{00000000-0005-0000-0000-00009CD50000}"/>
    <cellStyle name="入力 2 2 4 3 9 5 2" xfId="54690" xr:uid="{00000000-0005-0000-0000-00009DD50000}"/>
    <cellStyle name="入力 2 2 4 3 9 5 3" xfId="54691" xr:uid="{00000000-0005-0000-0000-00009ED50000}"/>
    <cellStyle name="入力 2 2 4 3 9 6" xfId="54692" xr:uid="{00000000-0005-0000-0000-00009FD50000}"/>
    <cellStyle name="入力 2 2 4 3 9 7" xfId="54693" xr:uid="{00000000-0005-0000-0000-0000A0D50000}"/>
    <cellStyle name="入力 2 2 4 4" xfId="54694" xr:uid="{00000000-0005-0000-0000-0000A1D50000}"/>
    <cellStyle name="入力 2 2 4 4 10" xfId="54695" xr:uid="{00000000-0005-0000-0000-0000A2D50000}"/>
    <cellStyle name="入力 2 2 4 4 10 2" xfId="54696" xr:uid="{00000000-0005-0000-0000-0000A3D50000}"/>
    <cellStyle name="入力 2 2 4 4 10 2 2" xfId="54697" xr:uid="{00000000-0005-0000-0000-0000A4D50000}"/>
    <cellStyle name="入力 2 2 4 4 10 2 3" xfId="54698" xr:uid="{00000000-0005-0000-0000-0000A5D50000}"/>
    <cellStyle name="入力 2 2 4 4 10 3" xfId="54699" xr:uid="{00000000-0005-0000-0000-0000A6D50000}"/>
    <cellStyle name="入力 2 2 4 4 10 4" xfId="54700" xr:uid="{00000000-0005-0000-0000-0000A7D50000}"/>
    <cellStyle name="入力 2 2 4 4 11" xfId="54701" xr:uid="{00000000-0005-0000-0000-0000A8D50000}"/>
    <cellStyle name="入力 2 2 4 4 11 2" xfId="54702" xr:uid="{00000000-0005-0000-0000-0000A9D50000}"/>
    <cellStyle name="入力 2 2 4 4 11 2 2" xfId="54703" xr:uid="{00000000-0005-0000-0000-0000AAD50000}"/>
    <cellStyle name="入力 2 2 4 4 11 2 3" xfId="54704" xr:uid="{00000000-0005-0000-0000-0000ABD50000}"/>
    <cellStyle name="入力 2 2 4 4 11 3" xfId="54705" xr:uid="{00000000-0005-0000-0000-0000ACD50000}"/>
    <cellStyle name="入力 2 2 4 4 11 4" xfId="54706" xr:uid="{00000000-0005-0000-0000-0000ADD50000}"/>
    <cellStyle name="入力 2 2 4 4 12" xfId="54707" xr:uid="{00000000-0005-0000-0000-0000AED50000}"/>
    <cellStyle name="入力 2 2 4 4 13" xfId="54708" xr:uid="{00000000-0005-0000-0000-0000AFD50000}"/>
    <cellStyle name="入力 2 2 4 4 14" xfId="54709" xr:uid="{00000000-0005-0000-0000-0000B0D50000}"/>
    <cellStyle name="入力 2 2 4 4 15" xfId="54710" xr:uid="{00000000-0005-0000-0000-0000B1D50000}"/>
    <cellStyle name="入力 2 2 4 4 16" xfId="54711" xr:uid="{00000000-0005-0000-0000-0000B2D50000}"/>
    <cellStyle name="入力 2 2 4 4 17" xfId="54712" xr:uid="{00000000-0005-0000-0000-0000B3D50000}"/>
    <cellStyle name="入力 2 2 4 4 18" xfId="54713" xr:uid="{00000000-0005-0000-0000-0000B4D50000}"/>
    <cellStyle name="入力 2 2 4 4 2" xfId="54714" xr:uid="{00000000-0005-0000-0000-0000B5D50000}"/>
    <cellStyle name="入力 2 2 4 4 2 10" xfId="54715" xr:uid="{00000000-0005-0000-0000-0000B6D50000}"/>
    <cellStyle name="入力 2 2 4 4 2 10 2" xfId="54716" xr:uid="{00000000-0005-0000-0000-0000B7D50000}"/>
    <cellStyle name="入力 2 2 4 4 2 10 2 2" xfId="54717" xr:uid="{00000000-0005-0000-0000-0000B8D50000}"/>
    <cellStyle name="入力 2 2 4 4 2 10 2 3" xfId="54718" xr:uid="{00000000-0005-0000-0000-0000B9D50000}"/>
    <cellStyle name="入力 2 2 4 4 2 10 3" xfId="54719" xr:uid="{00000000-0005-0000-0000-0000BAD50000}"/>
    <cellStyle name="入力 2 2 4 4 2 10 4" xfId="54720" xr:uid="{00000000-0005-0000-0000-0000BBD50000}"/>
    <cellStyle name="入力 2 2 4 4 2 11" xfId="54721" xr:uid="{00000000-0005-0000-0000-0000BCD50000}"/>
    <cellStyle name="入力 2 2 4 4 2 12" xfId="54722" xr:uid="{00000000-0005-0000-0000-0000BDD50000}"/>
    <cellStyle name="入力 2 2 4 4 2 13" xfId="54723" xr:uid="{00000000-0005-0000-0000-0000BED50000}"/>
    <cellStyle name="入力 2 2 4 4 2 14" xfId="54724" xr:uid="{00000000-0005-0000-0000-0000BFD50000}"/>
    <cellStyle name="入力 2 2 4 4 2 15" xfId="54725" xr:uid="{00000000-0005-0000-0000-0000C0D50000}"/>
    <cellStyle name="入力 2 2 4 4 2 16" xfId="54726" xr:uid="{00000000-0005-0000-0000-0000C1D50000}"/>
    <cellStyle name="入力 2 2 4 4 2 17" xfId="54727" xr:uid="{00000000-0005-0000-0000-0000C2D50000}"/>
    <cellStyle name="入力 2 2 4 4 2 2" xfId="54728" xr:uid="{00000000-0005-0000-0000-0000C3D50000}"/>
    <cellStyle name="入力 2 2 4 4 2 2 2" xfId="54729" xr:uid="{00000000-0005-0000-0000-0000C4D50000}"/>
    <cellStyle name="入力 2 2 4 4 2 2 2 2" xfId="54730" xr:uid="{00000000-0005-0000-0000-0000C5D50000}"/>
    <cellStyle name="入力 2 2 4 4 2 2 2 3" xfId="54731" xr:uid="{00000000-0005-0000-0000-0000C6D50000}"/>
    <cellStyle name="入力 2 2 4 4 2 2 3" xfId="54732" xr:uid="{00000000-0005-0000-0000-0000C7D50000}"/>
    <cellStyle name="入力 2 2 4 4 2 2 3 2" xfId="54733" xr:uid="{00000000-0005-0000-0000-0000C8D50000}"/>
    <cellStyle name="入力 2 2 4 4 2 2 3 3" xfId="54734" xr:uid="{00000000-0005-0000-0000-0000C9D50000}"/>
    <cellStyle name="入力 2 2 4 4 2 2 4" xfId="54735" xr:uid="{00000000-0005-0000-0000-0000CAD50000}"/>
    <cellStyle name="入力 2 2 4 4 2 2 4 2" xfId="54736" xr:uid="{00000000-0005-0000-0000-0000CBD50000}"/>
    <cellStyle name="入力 2 2 4 4 2 2 4 3" xfId="54737" xr:uid="{00000000-0005-0000-0000-0000CCD50000}"/>
    <cellStyle name="入力 2 2 4 4 2 2 5" xfId="54738" xr:uid="{00000000-0005-0000-0000-0000CDD50000}"/>
    <cellStyle name="入力 2 2 4 4 2 2 5 2" xfId="54739" xr:uid="{00000000-0005-0000-0000-0000CED50000}"/>
    <cellStyle name="入力 2 2 4 4 2 2 5 3" xfId="54740" xr:uid="{00000000-0005-0000-0000-0000CFD50000}"/>
    <cellStyle name="入力 2 2 4 4 2 2 6" xfId="54741" xr:uid="{00000000-0005-0000-0000-0000D0D50000}"/>
    <cellStyle name="入力 2 2 4 4 2 2 7" xfId="54742" xr:uid="{00000000-0005-0000-0000-0000D1D50000}"/>
    <cellStyle name="入力 2 2 4 4 2 3" xfId="54743" xr:uid="{00000000-0005-0000-0000-0000D2D50000}"/>
    <cellStyle name="入力 2 2 4 4 2 3 2" xfId="54744" xr:uid="{00000000-0005-0000-0000-0000D3D50000}"/>
    <cellStyle name="入力 2 2 4 4 2 3 2 2" xfId="54745" xr:uid="{00000000-0005-0000-0000-0000D4D50000}"/>
    <cellStyle name="入力 2 2 4 4 2 3 2 3" xfId="54746" xr:uid="{00000000-0005-0000-0000-0000D5D50000}"/>
    <cellStyle name="入力 2 2 4 4 2 3 3" xfId="54747" xr:uid="{00000000-0005-0000-0000-0000D6D50000}"/>
    <cellStyle name="入力 2 2 4 4 2 3 3 2" xfId="54748" xr:uid="{00000000-0005-0000-0000-0000D7D50000}"/>
    <cellStyle name="入力 2 2 4 4 2 3 3 3" xfId="54749" xr:uid="{00000000-0005-0000-0000-0000D8D50000}"/>
    <cellStyle name="入力 2 2 4 4 2 3 4" xfId="54750" xr:uid="{00000000-0005-0000-0000-0000D9D50000}"/>
    <cellStyle name="入力 2 2 4 4 2 3 4 2" xfId="54751" xr:uid="{00000000-0005-0000-0000-0000DAD50000}"/>
    <cellStyle name="入力 2 2 4 4 2 3 4 3" xfId="54752" xr:uid="{00000000-0005-0000-0000-0000DBD50000}"/>
    <cellStyle name="入力 2 2 4 4 2 3 5" xfId="54753" xr:uid="{00000000-0005-0000-0000-0000DCD50000}"/>
    <cellStyle name="入力 2 2 4 4 2 3 5 2" xfId="54754" xr:uid="{00000000-0005-0000-0000-0000DDD50000}"/>
    <cellStyle name="入力 2 2 4 4 2 3 5 3" xfId="54755" xr:uid="{00000000-0005-0000-0000-0000DED50000}"/>
    <cellStyle name="入力 2 2 4 4 2 3 6" xfId="54756" xr:uid="{00000000-0005-0000-0000-0000DFD50000}"/>
    <cellStyle name="入力 2 2 4 4 2 3 7" xfId="54757" xr:uid="{00000000-0005-0000-0000-0000E0D50000}"/>
    <cellStyle name="入力 2 2 4 4 2 4" xfId="54758" xr:uid="{00000000-0005-0000-0000-0000E1D50000}"/>
    <cellStyle name="入力 2 2 4 4 2 4 2" xfId="54759" xr:uid="{00000000-0005-0000-0000-0000E2D50000}"/>
    <cellStyle name="入力 2 2 4 4 2 4 2 2" xfId="54760" xr:uid="{00000000-0005-0000-0000-0000E3D50000}"/>
    <cellStyle name="入力 2 2 4 4 2 4 2 3" xfId="54761" xr:uid="{00000000-0005-0000-0000-0000E4D50000}"/>
    <cellStyle name="入力 2 2 4 4 2 4 3" xfId="54762" xr:uid="{00000000-0005-0000-0000-0000E5D50000}"/>
    <cellStyle name="入力 2 2 4 4 2 4 3 2" xfId="54763" xr:uid="{00000000-0005-0000-0000-0000E6D50000}"/>
    <cellStyle name="入力 2 2 4 4 2 4 3 3" xfId="54764" xr:uid="{00000000-0005-0000-0000-0000E7D50000}"/>
    <cellStyle name="入力 2 2 4 4 2 4 4" xfId="54765" xr:uid="{00000000-0005-0000-0000-0000E8D50000}"/>
    <cellStyle name="入力 2 2 4 4 2 4 4 2" xfId="54766" xr:uid="{00000000-0005-0000-0000-0000E9D50000}"/>
    <cellStyle name="入力 2 2 4 4 2 4 4 3" xfId="54767" xr:uid="{00000000-0005-0000-0000-0000EAD50000}"/>
    <cellStyle name="入力 2 2 4 4 2 4 5" xfId="54768" xr:uid="{00000000-0005-0000-0000-0000EBD50000}"/>
    <cellStyle name="入力 2 2 4 4 2 4 5 2" xfId="54769" xr:uid="{00000000-0005-0000-0000-0000ECD50000}"/>
    <cellStyle name="入力 2 2 4 4 2 4 5 3" xfId="54770" xr:uid="{00000000-0005-0000-0000-0000EDD50000}"/>
    <cellStyle name="入力 2 2 4 4 2 4 6" xfId="54771" xr:uid="{00000000-0005-0000-0000-0000EED50000}"/>
    <cellStyle name="入力 2 2 4 4 2 4 6 2" xfId="54772" xr:uid="{00000000-0005-0000-0000-0000EFD50000}"/>
    <cellStyle name="入力 2 2 4 4 2 4 6 3" xfId="54773" xr:uid="{00000000-0005-0000-0000-0000F0D50000}"/>
    <cellStyle name="入力 2 2 4 4 2 4 7" xfId="54774" xr:uid="{00000000-0005-0000-0000-0000F1D50000}"/>
    <cellStyle name="入力 2 2 4 4 2 4 8" xfId="54775" xr:uid="{00000000-0005-0000-0000-0000F2D50000}"/>
    <cellStyle name="入力 2 2 4 4 2 5" xfId="54776" xr:uid="{00000000-0005-0000-0000-0000F3D50000}"/>
    <cellStyle name="入力 2 2 4 4 2 5 2" xfId="54777" xr:uid="{00000000-0005-0000-0000-0000F4D50000}"/>
    <cellStyle name="入力 2 2 4 4 2 5 2 2" xfId="54778" xr:uid="{00000000-0005-0000-0000-0000F5D50000}"/>
    <cellStyle name="入力 2 2 4 4 2 5 2 3" xfId="54779" xr:uid="{00000000-0005-0000-0000-0000F6D50000}"/>
    <cellStyle name="入力 2 2 4 4 2 5 3" xfId="54780" xr:uid="{00000000-0005-0000-0000-0000F7D50000}"/>
    <cellStyle name="入力 2 2 4 4 2 5 3 2" xfId="54781" xr:uid="{00000000-0005-0000-0000-0000F8D50000}"/>
    <cellStyle name="入力 2 2 4 4 2 5 3 3" xfId="54782" xr:uid="{00000000-0005-0000-0000-0000F9D50000}"/>
    <cellStyle name="入力 2 2 4 4 2 5 4" xfId="54783" xr:uid="{00000000-0005-0000-0000-0000FAD50000}"/>
    <cellStyle name="入力 2 2 4 4 2 5 4 2" xfId="54784" xr:uid="{00000000-0005-0000-0000-0000FBD50000}"/>
    <cellStyle name="入力 2 2 4 4 2 5 4 3" xfId="54785" xr:uid="{00000000-0005-0000-0000-0000FCD50000}"/>
    <cellStyle name="入力 2 2 4 4 2 5 5" xfId="54786" xr:uid="{00000000-0005-0000-0000-0000FDD50000}"/>
    <cellStyle name="入力 2 2 4 4 2 5 5 2" xfId="54787" xr:uid="{00000000-0005-0000-0000-0000FED50000}"/>
    <cellStyle name="入力 2 2 4 4 2 5 5 3" xfId="54788" xr:uid="{00000000-0005-0000-0000-0000FFD50000}"/>
    <cellStyle name="入力 2 2 4 4 2 5 6" xfId="54789" xr:uid="{00000000-0005-0000-0000-000000D60000}"/>
    <cellStyle name="入力 2 2 4 4 2 5 6 2" xfId="54790" xr:uid="{00000000-0005-0000-0000-000001D60000}"/>
    <cellStyle name="入力 2 2 4 4 2 5 6 3" xfId="54791" xr:uid="{00000000-0005-0000-0000-000002D60000}"/>
    <cellStyle name="入力 2 2 4 4 2 5 7" xfId="54792" xr:uid="{00000000-0005-0000-0000-000003D60000}"/>
    <cellStyle name="入力 2 2 4 4 2 5 8" xfId="54793" xr:uid="{00000000-0005-0000-0000-000004D60000}"/>
    <cellStyle name="入力 2 2 4 4 2 6" xfId="54794" xr:uid="{00000000-0005-0000-0000-000005D60000}"/>
    <cellStyle name="入力 2 2 4 4 2 6 2" xfId="54795" xr:uid="{00000000-0005-0000-0000-000006D60000}"/>
    <cellStyle name="入力 2 2 4 4 2 6 2 2" xfId="54796" xr:uid="{00000000-0005-0000-0000-000007D60000}"/>
    <cellStyle name="入力 2 2 4 4 2 6 2 3" xfId="54797" xr:uid="{00000000-0005-0000-0000-000008D60000}"/>
    <cellStyle name="入力 2 2 4 4 2 6 3" xfId="54798" xr:uid="{00000000-0005-0000-0000-000009D60000}"/>
    <cellStyle name="入力 2 2 4 4 2 6 3 2" xfId="54799" xr:uid="{00000000-0005-0000-0000-00000AD60000}"/>
    <cellStyle name="入力 2 2 4 4 2 6 3 3" xfId="54800" xr:uid="{00000000-0005-0000-0000-00000BD60000}"/>
    <cellStyle name="入力 2 2 4 4 2 6 4" xfId="54801" xr:uid="{00000000-0005-0000-0000-00000CD60000}"/>
    <cellStyle name="入力 2 2 4 4 2 6 4 2" xfId="54802" xr:uid="{00000000-0005-0000-0000-00000DD60000}"/>
    <cellStyle name="入力 2 2 4 4 2 6 4 3" xfId="54803" xr:uid="{00000000-0005-0000-0000-00000ED60000}"/>
    <cellStyle name="入力 2 2 4 4 2 6 5" xfId="54804" xr:uid="{00000000-0005-0000-0000-00000FD60000}"/>
    <cellStyle name="入力 2 2 4 4 2 6 5 2" xfId="54805" xr:uid="{00000000-0005-0000-0000-000010D60000}"/>
    <cellStyle name="入力 2 2 4 4 2 6 5 3" xfId="54806" xr:uid="{00000000-0005-0000-0000-000011D60000}"/>
    <cellStyle name="入力 2 2 4 4 2 6 6" xfId="54807" xr:uid="{00000000-0005-0000-0000-000012D60000}"/>
    <cellStyle name="入力 2 2 4 4 2 6 7" xfId="54808" xr:uid="{00000000-0005-0000-0000-000013D60000}"/>
    <cellStyle name="入力 2 2 4 4 2 7" xfId="54809" xr:uid="{00000000-0005-0000-0000-000014D60000}"/>
    <cellStyle name="入力 2 2 4 4 2 7 2" xfId="54810" xr:uid="{00000000-0005-0000-0000-000015D60000}"/>
    <cellStyle name="入力 2 2 4 4 2 7 2 2" xfId="54811" xr:uid="{00000000-0005-0000-0000-000016D60000}"/>
    <cellStyle name="入力 2 2 4 4 2 7 2 3" xfId="54812" xr:uid="{00000000-0005-0000-0000-000017D60000}"/>
    <cellStyle name="入力 2 2 4 4 2 7 3" xfId="54813" xr:uid="{00000000-0005-0000-0000-000018D60000}"/>
    <cellStyle name="入力 2 2 4 4 2 7 3 2" xfId="54814" xr:uid="{00000000-0005-0000-0000-000019D60000}"/>
    <cellStyle name="入力 2 2 4 4 2 7 3 3" xfId="54815" xr:uid="{00000000-0005-0000-0000-00001AD60000}"/>
    <cellStyle name="入力 2 2 4 4 2 7 4" xfId="54816" xr:uid="{00000000-0005-0000-0000-00001BD60000}"/>
    <cellStyle name="入力 2 2 4 4 2 7 4 2" xfId="54817" xr:uid="{00000000-0005-0000-0000-00001CD60000}"/>
    <cellStyle name="入力 2 2 4 4 2 7 4 3" xfId="54818" xr:uid="{00000000-0005-0000-0000-00001DD60000}"/>
    <cellStyle name="入力 2 2 4 4 2 7 5" xfId="54819" xr:uid="{00000000-0005-0000-0000-00001ED60000}"/>
    <cellStyle name="入力 2 2 4 4 2 7 5 2" xfId="54820" xr:uid="{00000000-0005-0000-0000-00001FD60000}"/>
    <cellStyle name="入力 2 2 4 4 2 7 5 3" xfId="54821" xr:uid="{00000000-0005-0000-0000-000020D60000}"/>
    <cellStyle name="入力 2 2 4 4 2 7 6" xfId="54822" xr:uid="{00000000-0005-0000-0000-000021D60000}"/>
    <cellStyle name="入力 2 2 4 4 2 7 7" xfId="54823" xr:uid="{00000000-0005-0000-0000-000022D60000}"/>
    <cellStyle name="入力 2 2 4 4 2 8" xfId="54824" xr:uid="{00000000-0005-0000-0000-000023D60000}"/>
    <cellStyle name="入力 2 2 4 4 2 8 2" xfId="54825" xr:uid="{00000000-0005-0000-0000-000024D60000}"/>
    <cellStyle name="入力 2 2 4 4 2 8 2 2" xfId="54826" xr:uid="{00000000-0005-0000-0000-000025D60000}"/>
    <cellStyle name="入力 2 2 4 4 2 8 2 3" xfId="54827" xr:uid="{00000000-0005-0000-0000-000026D60000}"/>
    <cellStyle name="入力 2 2 4 4 2 8 3" xfId="54828" xr:uid="{00000000-0005-0000-0000-000027D60000}"/>
    <cellStyle name="入力 2 2 4 4 2 8 3 2" xfId="54829" xr:uid="{00000000-0005-0000-0000-000028D60000}"/>
    <cellStyle name="入力 2 2 4 4 2 8 3 3" xfId="54830" xr:uid="{00000000-0005-0000-0000-000029D60000}"/>
    <cellStyle name="入力 2 2 4 4 2 8 4" xfId="54831" xr:uid="{00000000-0005-0000-0000-00002AD60000}"/>
    <cellStyle name="入力 2 2 4 4 2 8 4 2" xfId="54832" xr:uid="{00000000-0005-0000-0000-00002BD60000}"/>
    <cellStyle name="入力 2 2 4 4 2 8 4 3" xfId="54833" xr:uid="{00000000-0005-0000-0000-00002CD60000}"/>
    <cellStyle name="入力 2 2 4 4 2 8 5" xfId="54834" xr:uid="{00000000-0005-0000-0000-00002DD60000}"/>
    <cellStyle name="入力 2 2 4 4 2 8 5 2" xfId="54835" xr:uid="{00000000-0005-0000-0000-00002ED60000}"/>
    <cellStyle name="入力 2 2 4 4 2 8 5 3" xfId="54836" xr:uid="{00000000-0005-0000-0000-00002FD60000}"/>
    <cellStyle name="入力 2 2 4 4 2 8 6" xfId="54837" xr:uid="{00000000-0005-0000-0000-000030D60000}"/>
    <cellStyle name="入力 2 2 4 4 2 8 7" xfId="54838" xr:uid="{00000000-0005-0000-0000-000031D60000}"/>
    <cellStyle name="入力 2 2 4 4 2 9" xfId="54839" xr:uid="{00000000-0005-0000-0000-000032D60000}"/>
    <cellStyle name="入力 2 2 4 4 2 9 2" xfId="54840" xr:uid="{00000000-0005-0000-0000-000033D60000}"/>
    <cellStyle name="入力 2 2 4 4 2 9 2 2" xfId="54841" xr:uid="{00000000-0005-0000-0000-000034D60000}"/>
    <cellStyle name="入力 2 2 4 4 2 9 2 3" xfId="54842" xr:uid="{00000000-0005-0000-0000-000035D60000}"/>
    <cellStyle name="入力 2 2 4 4 2 9 3" xfId="54843" xr:uid="{00000000-0005-0000-0000-000036D60000}"/>
    <cellStyle name="入力 2 2 4 4 2 9 4" xfId="54844" xr:uid="{00000000-0005-0000-0000-000037D60000}"/>
    <cellStyle name="入力 2 2 4 4 3" xfId="54845" xr:uid="{00000000-0005-0000-0000-000038D60000}"/>
    <cellStyle name="入力 2 2 4 4 3 2" xfId="54846" xr:uid="{00000000-0005-0000-0000-000039D60000}"/>
    <cellStyle name="入力 2 2 4 4 3 2 2" xfId="54847" xr:uid="{00000000-0005-0000-0000-00003AD60000}"/>
    <cellStyle name="入力 2 2 4 4 3 2 3" xfId="54848" xr:uid="{00000000-0005-0000-0000-00003BD60000}"/>
    <cellStyle name="入力 2 2 4 4 3 3" xfId="54849" xr:uid="{00000000-0005-0000-0000-00003CD60000}"/>
    <cellStyle name="入力 2 2 4 4 3 3 2" xfId="54850" xr:uid="{00000000-0005-0000-0000-00003DD60000}"/>
    <cellStyle name="入力 2 2 4 4 3 3 3" xfId="54851" xr:uid="{00000000-0005-0000-0000-00003ED60000}"/>
    <cellStyle name="入力 2 2 4 4 3 4" xfId="54852" xr:uid="{00000000-0005-0000-0000-00003FD60000}"/>
    <cellStyle name="入力 2 2 4 4 3 4 2" xfId="54853" xr:uid="{00000000-0005-0000-0000-000040D60000}"/>
    <cellStyle name="入力 2 2 4 4 3 4 3" xfId="54854" xr:uid="{00000000-0005-0000-0000-000041D60000}"/>
    <cellStyle name="入力 2 2 4 4 3 5" xfId="54855" xr:uid="{00000000-0005-0000-0000-000042D60000}"/>
    <cellStyle name="入力 2 2 4 4 3 5 2" xfId="54856" xr:uid="{00000000-0005-0000-0000-000043D60000}"/>
    <cellStyle name="入力 2 2 4 4 3 5 3" xfId="54857" xr:uid="{00000000-0005-0000-0000-000044D60000}"/>
    <cellStyle name="入力 2 2 4 4 3 6" xfId="54858" xr:uid="{00000000-0005-0000-0000-000045D60000}"/>
    <cellStyle name="入力 2 2 4 4 3 7" xfId="54859" xr:uid="{00000000-0005-0000-0000-000046D60000}"/>
    <cellStyle name="入力 2 2 4 4 4" xfId="54860" xr:uid="{00000000-0005-0000-0000-000047D60000}"/>
    <cellStyle name="入力 2 2 4 4 4 2" xfId="54861" xr:uid="{00000000-0005-0000-0000-000048D60000}"/>
    <cellStyle name="入力 2 2 4 4 4 2 2" xfId="54862" xr:uid="{00000000-0005-0000-0000-000049D60000}"/>
    <cellStyle name="入力 2 2 4 4 4 2 3" xfId="54863" xr:uid="{00000000-0005-0000-0000-00004AD60000}"/>
    <cellStyle name="入力 2 2 4 4 4 3" xfId="54864" xr:uid="{00000000-0005-0000-0000-00004BD60000}"/>
    <cellStyle name="入力 2 2 4 4 4 3 2" xfId="54865" xr:uid="{00000000-0005-0000-0000-00004CD60000}"/>
    <cellStyle name="入力 2 2 4 4 4 3 3" xfId="54866" xr:uid="{00000000-0005-0000-0000-00004DD60000}"/>
    <cellStyle name="入力 2 2 4 4 4 4" xfId="54867" xr:uid="{00000000-0005-0000-0000-00004ED60000}"/>
    <cellStyle name="入力 2 2 4 4 4 4 2" xfId="54868" xr:uid="{00000000-0005-0000-0000-00004FD60000}"/>
    <cellStyle name="入力 2 2 4 4 4 4 3" xfId="54869" xr:uid="{00000000-0005-0000-0000-000050D60000}"/>
    <cellStyle name="入力 2 2 4 4 4 5" xfId="54870" xr:uid="{00000000-0005-0000-0000-000051D60000}"/>
    <cellStyle name="入力 2 2 4 4 4 5 2" xfId="54871" xr:uid="{00000000-0005-0000-0000-000052D60000}"/>
    <cellStyle name="入力 2 2 4 4 4 5 3" xfId="54872" xr:uid="{00000000-0005-0000-0000-000053D60000}"/>
    <cellStyle name="入力 2 2 4 4 4 6" xfId="54873" xr:uid="{00000000-0005-0000-0000-000054D60000}"/>
    <cellStyle name="入力 2 2 4 4 4 7" xfId="54874" xr:uid="{00000000-0005-0000-0000-000055D60000}"/>
    <cellStyle name="入力 2 2 4 4 5" xfId="54875" xr:uid="{00000000-0005-0000-0000-000056D60000}"/>
    <cellStyle name="入力 2 2 4 4 5 2" xfId="54876" xr:uid="{00000000-0005-0000-0000-000057D60000}"/>
    <cellStyle name="入力 2 2 4 4 5 2 2" xfId="54877" xr:uid="{00000000-0005-0000-0000-000058D60000}"/>
    <cellStyle name="入力 2 2 4 4 5 2 3" xfId="54878" xr:uid="{00000000-0005-0000-0000-000059D60000}"/>
    <cellStyle name="入力 2 2 4 4 5 3" xfId="54879" xr:uid="{00000000-0005-0000-0000-00005AD60000}"/>
    <cellStyle name="入力 2 2 4 4 5 3 2" xfId="54880" xr:uid="{00000000-0005-0000-0000-00005BD60000}"/>
    <cellStyle name="入力 2 2 4 4 5 3 3" xfId="54881" xr:uid="{00000000-0005-0000-0000-00005CD60000}"/>
    <cellStyle name="入力 2 2 4 4 5 4" xfId="54882" xr:uid="{00000000-0005-0000-0000-00005DD60000}"/>
    <cellStyle name="入力 2 2 4 4 5 4 2" xfId="54883" xr:uid="{00000000-0005-0000-0000-00005ED60000}"/>
    <cellStyle name="入力 2 2 4 4 5 4 3" xfId="54884" xr:uid="{00000000-0005-0000-0000-00005FD60000}"/>
    <cellStyle name="入力 2 2 4 4 5 5" xfId="54885" xr:uid="{00000000-0005-0000-0000-000060D60000}"/>
    <cellStyle name="入力 2 2 4 4 5 5 2" xfId="54886" xr:uid="{00000000-0005-0000-0000-000061D60000}"/>
    <cellStyle name="入力 2 2 4 4 5 5 3" xfId="54887" xr:uid="{00000000-0005-0000-0000-000062D60000}"/>
    <cellStyle name="入力 2 2 4 4 5 6" xfId="54888" xr:uid="{00000000-0005-0000-0000-000063D60000}"/>
    <cellStyle name="入力 2 2 4 4 5 6 2" xfId="54889" xr:uid="{00000000-0005-0000-0000-000064D60000}"/>
    <cellStyle name="入力 2 2 4 4 5 6 3" xfId="54890" xr:uid="{00000000-0005-0000-0000-000065D60000}"/>
    <cellStyle name="入力 2 2 4 4 5 7" xfId="54891" xr:uid="{00000000-0005-0000-0000-000066D60000}"/>
    <cellStyle name="入力 2 2 4 4 5 8" xfId="54892" xr:uid="{00000000-0005-0000-0000-000067D60000}"/>
    <cellStyle name="入力 2 2 4 4 6" xfId="54893" xr:uid="{00000000-0005-0000-0000-000068D60000}"/>
    <cellStyle name="入力 2 2 4 4 6 2" xfId="54894" xr:uid="{00000000-0005-0000-0000-000069D60000}"/>
    <cellStyle name="入力 2 2 4 4 6 2 2" xfId="54895" xr:uid="{00000000-0005-0000-0000-00006AD60000}"/>
    <cellStyle name="入力 2 2 4 4 6 2 3" xfId="54896" xr:uid="{00000000-0005-0000-0000-00006BD60000}"/>
    <cellStyle name="入力 2 2 4 4 6 3" xfId="54897" xr:uid="{00000000-0005-0000-0000-00006CD60000}"/>
    <cellStyle name="入力 2 2 4 4 6 3 2" xfId="54898" xr:uid="{00000000-0005-0000-0000-00006DD60000}"/>
    <cellStyle name="入力 2 2 4 4 6 3 3" xfId="54899" xr:uid="{00000000-0005-0000-0000-00006ED60000}"/>
    <cellStyle name="入力 2 2 4 4 6 4" xfId="54900" xr:uid="{00000000-0005-0000-0000-00006FD60000}"/>
    <cellStyle name="入力 2 2 4 4 6 4 2" xfId="54901" xr:uid="{00000000-0005-0000-0000-000070D60000}"/>
    <cellStyle name="入力 2 2 4 4 6 4 3" xfId="54902" xr:uid="{00000000-0005-0000-0000-000071D60000}"/>
    <cellStyle name="入力 2 2 4 4 6 5" xfId="54903" xr:uid="{00000000-0005-0000-0000-000072D60000}"/>
    <cellStyle name="入力 2 2 4 4 6 5 2" xfId="54904" xr:uid="{00000000-0005-0000-0000-000073D60000}"/>
    <cellStyle name="入力 2 2 4 4 6 5 3" xfId="54905" xr:uid="{00000000-0005-0000-0000-000074D60000}"/>
    <cellStyle name="入力 2 2 4 4 6 6" xfId="54906" xr:uid="{00000000-0005-0000-0000-000075D60000}"/>
    <cellStyle name="入力 2 2 4 4 6 6 2" xfId="54907" xr:uid="{00000000-0005-0000-0000-000076D60000}"/>
    <cellStyle name="入力 2 2 4 4 6 6 3" xfId="54908" xr:uid="{00000000-0005-0000-0000-000077D60000}"/>
    <cellStyle name="入力 2 2 4 4 6 7" xfId="54909" xr:uid="{00000000-0005-0000-0000-000078D60000}"/>
    <cellStyle name="入力 2 2 4 4 6 8" xfId="54910" xr:uid="{00000000-0005-0000-0000-000079D60000}"/>
    <cellStyle name="入力 2 2 4 4 7" xfId="54911" xr:uid="{00000000-0005-0000-0000-00007AD60000}"/>
    <cellStyle name="入力 2 2 4 4 7 2" xfId="54912" xr:uid="{00000000-0005-0000-0000-00007BD60000}"/>
    <cellStyle name="入力 2 2 4 4 7 2 2" xfId="54913" xr:uid="{00000000-0005-0000-0000-00007CD60000}"/>
    <cellStyle name="入力 2 2 4 4 7 2 3" xfId="54914" xr:uid="{00000000-0005-0000-0000-00007DD60000}"/>
    <cellStyle name="入力 2 2 4 4 7 3" xfId="54915" xr:uid="{00000000-0005-0000-0000-00007ED60000}"/>
    <cellStyle name="入力 2 2 4 4 7 3 2" xfId="54916" xr:uid="{00000000-0005-0000-0000-00007FD60000}"/>
    <cellStyle name="入力 2 2 4 4 7 3 3" xfId="54917" xr:uid="{00000000-0005-0000-0000-000080D60000}"/>
    <cellStyle name="入力 2 2 4 4 7 4" xfId="54918" xr:uid="{00000000-0005-0000-0000-000081D60000}"/>
    <cellStyle name="入力 2 2 4 4 7 4 2" xfId="54919" xr:uid="{00000000-0005-0000-0000-000082D60000}"/>
    <cellStyle name="入力 2 2 4 4 7 4 3" xfId="54920" xr:uid="{00000000-0005-0000-0000-000083D60000}"/>
    <cellStyle name="入力 2 2 4 4 7 5" xfId="54921" xr:uid="{00000000-0005-0000-0000-000084D60000}"/>
    <cellStyle name="入力 2 2 4 4 7 5 2" xfId="54922" xr:uid="{00000000-0005-0000-0000-000085D60000}"/>
    <cellStyle name="入力 2 2 4 4 7 5 3" xfId="54923" xr:uid="{00000000-0005-0000-0000-000086D60000}"/>
    <cellStyle name="入力 2 2 4 4 7 6" xfId="54924" xr:uid="{00000000-0005-0000-0000-000087D60000}"/>
    <cellStyle name="入力 2 2 4 4 7 7" xfId="54925" xr:uid="{00000000-0005-0000-0000-000088D60000}"/>
    <cellStyle name="入力 2 2 4 4 8" xfId="54926" xr:uid="{00000000-0005-0000-0000-000089D60000}"/>
    <cellStyle name="入力 2 2 4 4 8 2" xfId="54927" xr:uid="{00000000-0005-0000-0000-00008AD60000}"/>
    <cellStyle name="入力 2 2 4 4 8 2 2" xfId="54928" xr:uid="{00000000-0005-0000-0000-00008BD60000}"/>
    <cellStyle name="入力 2 2 4 4 8 2 3" xfId="54929" xr:uid="{00000000-0005-0000-0000-00008CD60000}"/>
    <cellStyle name="入力 2 2 4 4 8 3" xfId="54930" xr:uid="{00000000-0005-0000-0000-00008DD60000}"/>
    <cellStyle name="入力 2 2 4 4 8 3 2" xfId="54931" xr:uid="{00000000-0005-0000-0000-00008ED60000}"/>
    <cellStyle name="入力 2 2 4 4 8 3 3" xfId="54932" xr:uid="{00000000-0005-0000-0000-00008FD60000}"/>
    <cellStyle name="入力 2 2 4 4 8 4" xfId="54933" xr:uid="{00000000-0005-0000-0000-000090D60000}"/>
    <cellStyle name="入力 2 2 4 4 8 4 2" xfId="54934" xr:uid="{00000000-0005-0000-0000-000091D60000}"/>
    <cellStyle name="入力 2 2 4 4 8 4 3" xfId="54935" xr:uid="{00000000-0005-0000-0000-000092D60000}"/>
    <cellStyle name="入力 2 2 4 4 8 5" xfId="54936" xr:uid="{00000000-0005-0000-0000-000093D60000}"/>
    <cellStyle name="入力 2 2 4 4 8 5 2" xfId="54937" xr:uid="{00000000-0005-0000-0000-000094D60000}"/>
    <cellStyle name="入力 2 2 4 4 8 5 3" xfId="54938" xr:uid="{00000000-0005-0000-0000-000095D60000}"/>
    <cellStyle name="入力 2 2 4 4 8 6" xfId="54939" xr:uid="{00000000-0005-0000-0000-000096D60000}"/>
    <cellStyle name="入力 2 2 4 4 8 7" xfId="54940" xr:uid="{00000000-0005-0000-0000-000097D60000}"/>
    <cellStyle name="入力 2 2 4 4 9" xfId="54941" xr:uid="{00000000-0005-0000-0000-000098D60000}"/>
    <cellStyle name="入力 2 2 4 4 9 2" xfId="54942" xr:uid="{00000000-0005-0000-0000-000099D60000}"/>
    <cellStyle name="入力 2 2 4 4 9 2 2" xfId="54943" xr:uid="{00000000-0005-0000-0000-00009AD60000}"/>
    <cellStyle name="入力 2 2 4 4 9 2 3" xfId="54944" xr:uid="{00000000-0005-0000-0000-00009BD60000}"/>
    <cellStyle name="入力 2 2 4 4 9 3" xfId="54945" xr:uid="{00000000-0005-0000-0000-00009CD60000}"/>
    <cellStyle name="入力 2 2 4 4 9 3 2" xfId="54946" xr:uid="{00000000-0005-0000-0000-00009DD60000}"/>
    <cellStyle name="入力 2 2 4 4 9 3 3" xfId="54947" xr:uid="{00000000-0005-0000-0000-00009ED60000}"/>
    <cellStyle name="入力 2 2 4 4 9 4" xfId="54948" xr:uid="{00000000-0005-0000-0000-00009FD60000}"/>
    <cellStyle name="入力 2 2 4 4 9 4 2" xfId="54949" xr:uid="{00000000-0005-0000-0000-0000A0D60000}"/>
    <cellStyle name="入力 2 2 4 4 9 4 3" xfId="54950" xr:uid="{00000000-0005-0000-0000-0000A1D60000}"/>
    <cellStyle name="入力 2 2 4 4 9 5" xfId="54951" xr:uid="{00000000-0005-0000-0000-0000A2D60000}"/>
    <cellStyle name="入力 2 2 4 4 9 5 2" xfId="54952" xr:uid="{00000000-0005-0000-0000-0000A3D60000}"/>
    <cellStyle name="入力 2 2 4 4 9 5 3" xfId="54953" xr:uid="{00000000-0005-0000-0000-0000A4D60000}"/>
    <cellStyle name="入力 2 2 4 4 9 6" xfId="54954" xr:uid="{00000000-0005-0000-0000-0000A5D60000}"/>
    <cellStyle name="入力 2 2 4 4 9 7" xfId="54955" xr:uid="{00000000-0005-0000-0000-0000A6D60000}"/>
    <cellStyle name="入力 2 2 4 5" xfId="54956" xr:uid="{00000000-0005-0000-0000-0000A7D60000}"/>
    <cellStyle name="入力 2 2 4 5 10" xfId="54957" xr:uid="{00000000-0005-0000-0000-0000A8D60000}"/>
    <cellStyle name="入力 2 2 4 5 10 2" xfId="54958" xr:uid="{00000000-0005-0000-0000-0000A9D60000}"/>
    <cellStyle name="入力 2 2 4 5 10 2 2" xfId="54959" xr:uid="{00000000-0005-0000-0000-0000AAD60000}"/>
    <cellStyle name="入力 2 2 4 5 10 2 3" xfId="54960" xr:uid="{00000000-0005-0000-0000-0000ABD60000}"/>
    <cellStyle name="入力 2 2 4 5 10 3" xfId="54961" xr:uid="{00000000-0005-0000-0000-0000ACD60000}"/>
    <cellStyle name="入力 2 2 4 5 10 4" xfId="54962" xr:uid="{00000000-0005-0000-0000-0000ADD60000}"/>
    <cellStyle name="入力 2 2 4 5 11" xfId="54963" xr:uid="{00000000-0005-0000-0000-0000AED60000}"/>
    <cellStyle name="入力 2 2 4 5 11 2" xfId="54964" xr:uid="{00000000-0005-0000-0000-0000AFD60000}"/>
    <cellStyle name="入力 2 2 4 5 11 2 2" xfId="54965" xr:uid="{00000000-0005-0000-0000-0000B0D60000}"/>
    <cellStyle name="入力 2 2 4 5 11 2 3" xfId="54966" xr:uid="{00000000-0005-0000-0000-0000B1D60000}"/>
    <cellStyle name="入力 2 2 4 5 11 3" xfId="54967" xr:uid="{00000000-0005-0000-0000-0000B2D60000}"/>
    <cellStyle name="入力 2 2 4 5 11 4" xfId="54968" xr:uid="{00000000-0005-0000-0000-0000B3D60000}"/>
    <cellStyle name="入力 2 2 4 5 12" xfId="54969" xr:uid="{00000000-0005-0000-0000-0000B4D60000}"/>
    <cellStyle name="入力 2 2 4 5 13" xfId="54970" xr:uid="{00000000-0005-0000-0000-0000B5D60000}"/>
    <cellStyle name="入力 2 2 4 5 14" xfId="54971" xr:uid="{00000000-0005-0000-0000-0000B6D60000}"/>
    <cellStyle name="入力 2 2 4 5 15" xfId="54972" xr:uid="{00000000-0005-0000-0000-0000B7D60000}"/>
    <cellStyle name="入力 2 2 4 5 16" xfId="54973" xr:uid="{00000000-0005-0000-0000-0000B8D60000}"/>
    <cellStyle name="入力 2 2 4 5 17" xfId="54974" xr:uid="{00000000-0005-0000-0000-0000B9D60000}"/>
    <cellStyle name="入力 2 2 4 5 18" xfId="54975" xr:uid="{00000000-0005-0000-0000-0000BAD60000}"/>
    <cellStyle name="入力 2 2 4 5 2" xfId="54976" xr:uid="{00000000-0005-0000-0000-0000BBD60000}"/>
    <cellStyle name="入力 2 2 4 5 2 10" xfId="54977" xr:uid="{00000000-0005-0000-0000-0000BCD60000}"/>
    <cellStyle name="入力 2 2 4 5 2 10 2" xfId="54978" xr:uid="{00000000-0005-0000-0000-0000BDD60000}"/>
    <cellStyle name="入力 2 2 4 5 2 10 2 2" xfId="54979" xr:uid="{00000000-0005-0000-0000-0000BED60000}"/>
    <cellStyle name="入力 2 2 4 5 2 10 2 3" xfId="54980" xr:uid="{00000000-0005-0000-0000-0000BFD60000}"/>
    <cellStyle name="入力 2 2 4 5 2 10 3" xfId="54981" xr:uid="{00000000-0005-0000-0000-0000C0D60000}"/>
    <cellStyle name="入力 2 2 4 5 2 10 4" xfId="54982" xr:uid="{00000000-0005-0000-0000-0000C1D60000}"/>
    <cellStyle name="入力 2 2 4 5 2 11" xfId="54983" xr:uid="{00000000-0005-0000-0000-0000C2D60000}"/>
    <cellStyle name="入力 2 2 4 5 2 12" xfId="54984" xr:uid="{00000000-0005-0000-0000-0000C3D60000}"/>
    <cellStyle name="入力 2 2 4 5 2 13" xfId="54985" xr:uid="{00000000-0005-0000-0000-0000C4D60000}"/>
    <cellStyle name="入力 2 2 4 5 2 14" xfId="54986" xr:uid="{00000000-0005-0000-0000-0000C5D60000}"/>
    <cellStyle name="入力 2 2 4 5 2 15" xfId="54987" xr:uid="{00000000-0005-0000-0000-0000C6D60000}"/>
    <cellStyle name="入力 2 2 4 5 2 16" xfId="54988" xr:uid="{00000000-0005-0000-0000-0000C7D60000}"/>
    <cellStyle name="入力 2 2 4 5 2 17" xfId="54989" xr:uid="{00000000-0005-0000-0000-0000C8D60000}"/>
    <cellStyle name="入力 2 2 4 5 2 2" xfId="54990" xr:uid="{00000000-0005-0000-0000-0000C9D60000}"/>
    <cellStyle name="入力 2 2 4 5 2 2 2" xfId="54991" xr:uid="{00000000-0005-0000-0000-0000CAD60000}"/>
    <cellStyle name="入力 2 2 4 5 2 2 2 2" xfId="54992" xr:uid="{00000000-0005-0000-0000-0000CBD60000}"/>
    <cellStyle name="入力 2 2 4 5 2 2 2 3" xfId="54993" xr:uid="{00000000-0005-0000-0000-0000CCD60000}"/>
    <cellStyle name="入力 2 2 4 5 2 2 3" xfId="54994" xr:uid="{00000000-0005-0000-0000-0000CDD60000}"/>
    <cellStyle name="入力 2 2 4 5 2 2 3 2" xfId="54995" xr:uid="{00000000-0005-0000-0000-0000CED60000}"/>
    <cellStyle name="入力 2 2 4 5 2 2 3 3" xfId="54996" xr:uid="{00000000-0005-0000-0000-0000CFD60000}"/>
    <cellStyle name="入力 2 2 4 5 2 2 4" xfId="54997" xr:uid="{00000000-0005-0000-0000-0000D0D60000}"/>
    <cellStyle name="入力 2 2 4 5 2 2 4 2" xfId="54998" xr:uid="{00000000-0005-0000-0000-0000D1D60000}"/>
    <cellStyle name="入力 2 2 4 5 2 2 4 3" xfId="54999" xr:uid="{00000000-0005-0000-0000-0000D2D60000}"/>
    <cellStyle name="入力 2 2 4 5 2 2 5" xfId="55000" xr:uid="{00000000-0005-0000-0000-0000D3D60000}"/>
    <cellStyle name="入力 2 2 4 5 2 2 5 2" xfId="55001" xr:uid="{00000000-0005-0000-0000-0000D4D60000}"/>
    <cellStyle name="入力 2 2 4 5 2 2 5 3" xfId="55002" xr:uid="{00000000-0005-0000-0000-0000D5D60000}"/>
    <cellStyle name="入力 2 2 4 5 2 2 6" xfId="55003" xr:uid="{00000000-0005-0000-0000-0000D6D60000}"/>
    <cellStyle name="入力 2 2 4 5 2 2 7" xfId="55004" xr:uid="{00000000-0005-0000-0000-0000D7D60000}"/>
    <cellStyle name="入力 2 2 4 5 2 3" xfId="55005" xr:uid="{00000000-0005-0000-0000-0000D8D60000}"/>
    <cellStyle name="入力 2 2 4 5 2 3 2" xfId="55006" xr:uid="{00000000-0005-0000-0000-0000D9D60000}"/>
    <cellStyle name="入力 2 2 4 5 2 3 2 2" xfId="55007" xr:uid="{00000000-0005-0000-0000-0000DAD60000}"/>
    <cellStyle name="入力 2 2 4 5 2 3 2 3" xfId="55008" xr:uid="{00000000-0005-0000-0000-0000DBD60000}"/>
    <cellStyle name="入力 2 2 4 5 2 3 3" xfId="55009" xr:uid="{00000000-0005-0000-0000-0000DCD60000}"/>
    <cellStyle name="入力 2 2 4 5 2 3 3 2" xfId="55010" xr:uid="{00000000-0005-0000-0000-0000DDD60000}"/>
    <cellStyle name="入力 2 2 4 5 2 3 3 3" xfId="55011" xr:uid="{00000000-0005-0000-0000-0000DED60000}"/>
    <cellStyle name="入力 2 2 4 5 2 3 4" xfId="55012" xr:uid="{00000000-0005-0000-0000-0000DFD60000}"/>
    <cellStyle name="入力 2 2 4 5 2 3 4 2" xfId="55013" xr:uid="{00000000-0005-0000-0000-0000E0D60000}"/>
    <cellStyle name="入力 2 2 4 5 2 3 4 3" xfId="55014" xr:uid="{00000000-0005-0000-0000-0000E1D60000}"/>
    <cellStyle name="入力 2 2 4 5 2 3 5" xfId="55015" xr:uid="{00000000-0005-0000-0000-0000E2D60000}"/>
    <cellStyle name="入力 2 2 4 5 2 3 5 2" xfId="55016" xr:uid="{00000000-0005-0000-0000-0000E3D60000}"/>
    <cellStyle name="入力 2 2 4 5 2 3 5 3" xfId="55017" xr:uid="{00000000-0005-0000-0000-0000E4D60000}"/>
    <cellStyle name="入力 2 2 4 5 2 3 6" xfId="55018" xr:uid="{00000000-0005-0000-0000-0000E5D60000}"/>
    <cellStyle name="入力 2 2 4 5 2 3 7" xfId="55019" xr:uid="{00000000-0005-0000-0000-0000E6D60000}"/>
    <cellStyle name="入力 2 2 4 5 2 4" xfId="55020" xr:uid="{00000000-0005-0000-0000-0000E7D60000}"/>
    <cellStyle name="入力 2 2 4 5 2 4 2" xfId="55021" xr:uid="{00000000-0005-0000-0000-0000E8D60000}"/>
    <cellStyle name="入力 2 2 4 5 2 4 2 2" xfId="55022" xr:uid="{00000000-0005-0000-0000-0000E9D60000}"/>
    <cellStyle name="入力 2 2 4 5 2 4 2 3" xfId="55023" xr:uid="{00000000-0005-0000-0000-0000EAD60000}"/>
    <cellStyle name="入力 2 2 4 5 2 4 3" xfId="55024" xr:uid="{00000000-0005-0000-0000-0000EBD60000}"/>
    <cellStyle name="入力 2 2 4 5 2 4 3 2" xfId="55025" xr:uid="{00000000-0005-0000-0000-0000ECD60000}"/>
    <cellStyle name="入力 2 2 4 5 2 4 3 3" xfId="55026" xr:uid="{00000000-0005-0000-0000-0000EDD60000}"/>
    <cellStyle name="入力 2 2 4 5 2 4 4" xfId="55027" xr:uid="{00000000-0005-0000-0000-0000EED60000}"/>
    <cellStyle name="入力 2 2 4 5 2 4 4 2" xfId="55028" xr:uid="{00000000-0005-0000-0000-0000EFD60000}"/>
    <cellStyle name="入力 2 2 4 5 2 4 4 3" xfId="55029" xr:uid="{00000000-0005-0000-0000-0000F0D60000}"/>
    <cellStyle name="入力 2 2 4 5 2 4 5" xfId="55030" xr:uid="{00000000-0005-0000-0000-0000F1D60000}"/>
    <cellStyle name="入力 2 2 4 5 2 4 5 2" xfId="55031" xr:uid="{00000000-0005-0000-0000-0000F2D60000}"/>
    <cellStyle name="入力 2 2 4 5 2 4 5 3" xfId="55032" xr:uid="{00000000-0005-0000-0000-0000F3D60000}"/>
    <cellStyle name="入力 2 2 4 5 2 4 6" xfId="55033" xr:uid="{00000000-0005-0000-0000-0000F4D60000}"/>
    <cellStyle name="入力 2 2 4 5 2 4 6 2" xfId="55034" xr:uid="{00000000-0005-0000-0000-0000F5D60000}"/>
    <cellStyle name="入力 2 2 4 5 2 4 6 3" xfId="55035" xr:uid="{00000000-0005-0000-0000-0000F6D60000}"/>
    <cellStyle name="入力 2 2 4 5 2 4 7" xfId="55036" xr:uid="{00000000-0005-0000-0000-0000F7D60000}"/>
    <cellStyle name="入力 2 2 4 5 2 4 8" xfId="55037" xr:uid="{00000000-0005-0000-0000-0000F8D60000}"/>
    <cellStyle name="入力 2 2 4 5 2 5" xfId="55038" xr:uid="{00000000-0005-0000-0000-0000F9D60000}"/>
    <cellStyle name="入力 2 2 4 5 2 5 2" xfId="55039" xr:uid="{00000000-0005-0000-0000-0000FAD60000}"/>
    <cellStyle name="入力 2 2 4 5 2 5 2 2" xfId="55040" xr:uid="{00000000-0005-0000-0000-0000FBD60000}"/>
    <cellStyle name="入力 2 2 4 5 2 5 2 3" xfId="55041" xr:uid="{00000000-0005-0000-0000-0000FCD60000}"/>
    <cellStyle name="入力 2 2 4 5 2 5 3" xfId="55042" xr:uid="{00000000-0005-0000-0000-0000FDD60000}"/>
    <cellStyle name="入力 2 2 4 5 2 5 3 2" xfId="55043" xr:uid="{00000000-0005-0000-0000-0000FED60000}"/>
    <cellStyle name="入力 2 2 4 5 2 5 3 3" xfId="55044" xr:uid="{00000000-0005-0000-0000-0000FFD60000}"/>
    <cellStyle name="入力 2 2 4 5 2 5 4" xfId="55045" xr:uid="{00000000-0005-0000-0000-000000D70000}"/>
    <cellStyle name="入力 2 2 4 5 2 5 4 2" xfId="55046" xr:uid="{00000000-0005-0000-0000-000001D70000}"/>
    <cellStyle name="入力 2 2 4 5 2 5 4 3" xfId="55047" xr:uid="{00000000-0005-0000-0000-000002D70000}"/>
    <cellStyle name="入力 2 2 4 5 2 5 5" xfId="55048" xr:uid="{00000000-0005-0000-0000-000003D70000}"/>
    <cellStyle name="入力 2 2 4 5 2 5 5 2" xfId="55049" xr:uid="{00000000-0005-0000-0000-000004D70000}"/>
    <cellStyle name="入力 2 2 4 5 2 5 5 3" xfId="55050" xr:uid="{00000000-0005-0000-0000-000005D70000}"/>
    <cellStyle name="入力 2 2 4 5 2 5 6" xfId="55051" xr:uid="{00000000-0005-0000-0000-000006D70000}"/>
    <cellStyle name="入力 2 2 4 5 2 5 6 2" xfId="55052" xr:uid="{00000000-0005-0000-0000-000007D70000}"/>
    <cellStyle name="入力 2 2 4 5 2 5 6 3" xfId="55053" xr:uid="{00000000-0005-0000-0000-000008D70000}"/>
    <cellStyle name="入力 2 2 4 5 2 5 7" xfId="55054" xr:uid="{00000000-0005-0000-0000-000009D70000}"/>
    <cellStyle name="入力 2 2 4 5 2 5 8" xfId="55055" xr:uid="{00000000-0005-0000-0000-00000AD70000}"/>
    <cellStyle name="入力 2 2 4 5 2 6" xfId="55056" xr:uid="{00000000-0005-0000-0000-00000BD70000}"/>
    <cellStyle name="入力 2 2 4 5 2 6 2" xfId="55057" xr:uid="{00000000-0005-0000-0000-00000CD70000}"/>
    <cellStyle name="入力 2 2 4 5 2 6 2 2" xfId="55058" xr:uid="{00000000-0005-0000-0000-00000DD70000}"/>
    <cellStyle name="入力 2 2 4 5 2 6 2 3" xfId="55059" xr:uid="{00000000-0005-0000-0000-00000ED70000}"/>
    <cellStyle name="入力 2 2 4 5 2 6 3" xfId="55060" xr:uid="{00000000-0005-0000-0000-00000FD70000}"/>
    <cellStyle name="入力 2 2 4 5 2 6 3 2" xfId="55061" xr:uid="{00000000-0005-0000-0000-000010D70000}"/>
    <cellStyle name="入力 2 2 4 5 2 6 3 3" xfId="55062" xr:uid="{00000000-0005-0000-0000-000011D70000}"/>
    <cellStyle name="入力 2 2 4 5 2 6 4" xfId="55063" xr:uid="{00000000-0005-0000-0000-000012D70000}"/>
    <cellStyle name="入力 2 2 4 5 2 6 4 2" xfId="55064" xr:uid="{00000000-0005-0000-0000-000013D70000}"/>
    <cellStyle name="入力 2 2 4 5 2 6 4 3" xfId="55065" xr:uid="{00000000-0005-0000-0000-000014D70000}"/>
    <cellStyle name="入力 2 2 4 5 2 6 5" xfId="55066" xr:uid="{00000000-0005-0000-0000-000015D70000}"/>
    <cellStyle name="入力 2 2 4 5 2 6 5 2" xfId="55067" xr:uid="{00000000-0005-0000-0000-000016D70000}"/>
    <cellStyle name="入力 2 2 4 5 2 6 5 3" xfId="55068" xr:uid="{00000000-0005-0000-0000-000017D70000}"/>
    <cellStyle name="入力 2 2 4 5 2 6 6" xfId="55069" xr:uid="{00000000-0005-0000-0000-000018D70000}"/>
    <cellStyle name="入力 2 2 4 5 2 6 7" xfId="55070" xr:uid="{00000000-0005-0000-0000-000019D70000}"/>
    <cellStyle name="入力 2 2 4 5 2 7" xfId="55071" xr:uid="{00000000-0005-0000-0000-00001AD70000}"/>
    <cellStyle name="入力 2 2 4 5 2 7 2" xfId="55072" xr:uid="{00000000-0005-0000-0000-00001BD70000}"/>
    <cellStyle name="入力 2 2 4 5 2 7 2 2" xfId="55073" xr:uid="{00000000-0005-0000-0000-00001CD70000}"/>
    <cellStyle name="入力 2 2 4 5 2 7 2 3" xfId="55074" xr:uid="{00000000-0005-0000-0000-00001DD70000}"/>
    <cellStyle name="入力 2 2 4 5 2 7 3" xfId="55075" xr:uid="{00000000-0005-0000-0000-00001ED70000}"/>
    <cellStyle name="入力 2 2 4 5 2 7 3 2" xfId="55076" xr:uid="{00000000-0005-0000-0000-00001FD70000}"/>
    <cellStyle name="入力 2 2 4 5 2 7 3 3" xfId="55077" xr:uid="{00000000-0005-0000-0000-000020D70000}"/>
    <cellStyle name="入力 2 2 4 5 2 7 4" xfId="55078" xr:uid="{00000000-0005-0000-0000-000021D70000}"/>
    <cellStyle name="入力 2 2 4 5 2 7 4 2" xfId="55079" xr:uid="{00000000-0005-0000-0000-000022D70000}"/>
    <cellStyle name="入力 2 2 4 5 2 7 4 3" xfId="55080" xr:uid="{00000000-0005-0000-0000-000023D70000}"/>
    <cellStyle name="入力 2 2 4 5 2 7 5" xfId="55081" xr:uid="{00000000-0005-0000-0000-000024D70000}"/>
    <cellStyle name="入力 2 2 4 5 2 7 5 2" xfId="55082" xr:uid="{00000000-0005-0000-0000-000025D70000}"/>
    <cellStyle name="入力 2 2 4 5 2 7 5 3" xfId="55083" xr:uid="{00000000-0005-0000-0000-000026D70000}"/>
    <cellStyle name="入力 2 2 4 5 2 7 6" xfId="55084" xr:uid="{00000000-0005-0000-0000-000027D70000}"/>
    <cellStyle name="入力 2 2 4 5 2 7 7" xfId="55085" xr:uid="{00000000-0005-0000-0000-000028D70000}"/>
    <cellStyle name="入力 2 2 4 5 2 8" xfId="55086" xr:uid="{00000000-0005-0000-0000-000029D70000}"/>
    <cellStyle name="入力 2 2 4 5 2 8 2" xfId="55087" xr:uid="{00000000-0005-0000-0000-00002AD70000}"/>
    <cellStyle name="入力 2 2 4 5 2 8 2 2" xfId="55088" xr:uid="{00000000-0005-0000-0000-00002BD70000}"/>
    <cellStyle name="入力 2 2 4 5 2 8 2 3" xfId="55089" xr:uid="{00000000-0005-0000-0000-00002CD70000}"/>
    <cellStyle name="入力 2 2 4 5 2 8 3" xfId="55090" xr:uid="{00000000-0005-0000-0000-00002DD70000}"/>
    <cellStyle name="入力 2 2 4 5 2 8 3 2" xfId="55091" xr:uid="{00000000-0005-0000-0000-00002ED70000}"/>
    <cellStyle name="入力 2 2 4 5 2 8 3 3" xfId="55092" xr:uid="{00000000-0005-0000-0000-00002FD70000}"/>
    <cellStyle name="入力 2 2 4 5 2 8 4" xfId="55093" xr:uid="{00000000-0005-0000-0000-000030D70000}"/>
    <cellStyle name="入力 2 2 4 5 2 8 4 2" xfId="55094" xr:uid="{00000000-0005-0000-0000-000031D70000}"/>
    <cellStyle name="入力 2 2 4 5 2 8 4 3" xfId="55095" xr:uid="{00000000-0005-0000-0000-000032D70000}"/>
    <cellStyle name="入力 2 2 4 5 2 8 5" xfId="55096" xr:uid="{00000000-0005-0000-0000-000033D70000}"/>
    <cellStyle name="入力 2 2 4 5 2 8 5 2" xfId="55097" xr:uid="{00000000-0005-0000-0000-000034D70000}"/>
    <cellStyle name="入力 2 2 4 5 2 8 5 3" xfId="55098" xr:uid="{00000000-0005-0000-0000-000035D70000}"/>
    <cellStyle name="入力 2 2 4 5 2 8 6" xfId="55099" xr:uid="{00000000-0005-0000-0000-000036D70000}"/>
    <cellStyle name="入力 2 2 4 5 2 8 7" xfId="55100" xr:uid="{00000000-0005-0000-0000-000037D70000}"/>
    <cellStyle name="入力 2 2 4 5 2 9" xfId="55101" xr:uid="{00000000-0005-0000-0000-000038D70000}"/>
    <cellStyle name="入力 2 2 4 5 2 9 2" xfId="55102" xr:uid="{00000000-0005-0000-0000-000039D70000}"/>
    <cellStyle name="入力 2 2 4 5 2 9 2 2" xfId="55103" xr:uid="{00000000-0005-0000-0000-00003AD70000}"/>
    <cellStyle name="入力 2 2 4 5 2 9 2 3" xfId="55104" xr:uid="{00000000-0005-0000-0000-00003BD70000}"/>
    <cellStyle name="入力 2 2 4 5 2 9 3" xfId="55105" xr:uid="{00000000-0005-0000-0000-00003CD70000}"/>
    <cellStyle name="入力 2 2 4 5 2 9 4" xfId="55106" xr:uid="{00000000-0005-0000-0000-00003DD70000}"/>
    <cellStyle name="入力 2 2 4 5 3" xfId="55107" xr:uid="{00000000-0005-0000-0000-00003ED70000}"/>
    <cellStyle name="入力 2 2 4 5 3 2" xfId="55108" xr:uid="{00000000-0005-0000-0000-00003FD70000}"/>
    <cellStyle name="入力 2 2 4 5 3 2 2" xfId="55109" xr:uid="{00000000-0005-0000-0000-000040D70000}"/>
    <cellStyle name="入力 2 2 4 5 3 2 3" xfId="55110" xr:uid="{00000000-0005-0000-0000-000041D70000}"/>
    <cellStyle name="入力 2 2 4 5 3 3" xfId="55111" xr:uid="{00000000-0005-0000-0000-000042D70000}"/>
    <cellStyle name="入力 2 2 4 5 3 3 2" xfId="55112" xr:uid="{00000000-0005-0000-0000-000043D70000}"/>
    <cellStyle name="入力 2 2 4 5 3 3 3" xfId="55113" xr:uid="{00000000-0005-0000-0000-000044D70000}"/>
    <cellStyle name="入力 2 2 4 5 3 4" xfId="55114" xr:uid="{00000000-0005-0000-0000-000045D70000}"/>
    <cellStyle name="入力 2 2 4 5 3 4 2" xfId="55115" xr:uid="{00000000-0005-0000-0000-000046D70000}"/>
    <cellStyle name="入力 2 2 4 5 3 4 3" xfId="55116" xr:uid="{00000000-0005-0000-0000-000047D70000}"/>
    <cellStyle name="入力 2 2 4 5 3 5" xfId="55117" xr:uid="{00000000-0005-0000-0000-000048D70000}"/>
    <cellStyle name="入力 2 2 4 5 3 5 2" xfId="55118" xr:uid="{00000000-0005-0000-0000-000049D70000}"/>
    <cellStyle name="入力 2 2 4 5 3 5 3" xfId="55119" xr:uid="{00000000-0005-0000-0000-00004AD70000}"/>
    <cellStyle name="入力 2 2 4 5 3 6" xfId="55120" xr:uid="{00000000-0005-0000-0000-00004BD70000}"/>
    <cellStyle name="入力 2 2 4 5 3 7" xfId="55121" xr:uid="{00000000-0005-0000-0000-00004CD70000}"/>
    <cellStyle name="入力 2 2 4 5 4" xfId="55122" xr:uid="{00000000-0005-0000-0000-00004DD70000}"/>
    <cellStyle name="入力 2 2 4 5 4 2" xfId="55123" xr:uid="{00000000-0005-0000-0000-00004ED70000}"/>
    <cellStyle name="入力 2 2 4 5 4 2 2" xfId="55124" xr:uid="{00000000-0005-0000-0000-00004FD70000}"/>
    <cellStyle name="入力 2 2 4 5 4 2 3" xfId="55125" xr:uid="{00000000-0005-0000-0000-000050D70000}"/>
    <cellStyle name="入力 2 2 4 5 4 3" xfId="55126" xr:uid="{00000000-0005-0000-0000-000051D70000}"/>
    <cellStyle name="入力 2 2 4 5 4 3 2" xfId="55127" xr:uid="{00000000-0005-0000-0000-000052D70000}"/>
    <cellStyle name="入力 2 2 4 5 4 3 3" xfId="55128" xr:uid="{00000000-0005-0000-0000-000053D70000}"/>
    <cellStyle name="入力 2 2 4 5 4 4" xfId="55129" xr:uid="{00000000-0005-0000-0000-000054D70000}"/>
    <cellStyle name="入力 2 2 4 5 4 4 2" xfId="55130" xr:uid="{00000000-0005-0000-0000-000055D70000}"/>
    <cellStyle name="入力 2 2 4 5 4 4 3" xfId="55131" xr:uid="{00000000-0005-0000-0000-000056D70000}"/>
    <cellStyle name="入力 2 2 4 5 4 5" xfId="55132" xr:uid="{00000000-0005-0000-0000-000057D70000}"/>
    <cellStyle name="入力 2 2 4 5 4 5 2" xfId="55133" xr:uid="{00000000-0005-0000-0000-000058D70000}"/>
    <cellStyle name="入力 2 2 4 5 4 5 3" xfId="55134" xr:uid="{00000000-0005-0000-0000-000059D70000}"/>
    <cellStyle name="入力 2 2 4 5 4 6" xfId="55135" xr:uid="{00000000-0005-0000-0000-00005AD70000}"/>
    <cellStyle name="入力 2 2 4 5 4 7" xfId="55136" xr:uid="{00000000-0005-0000-0000-00005BD70000}"/>
    <cellStyle name="入力 2 2 4 5 5" xfId="55137" xr:uid="{00000000-0005-0000-0000-00005CD70000}"/>
    <cellStyle name="入力 2 2 4 5 5 2" xfId="55138" xr:uid="{00000000-0005-0000-0000-00005DD70000}"/>
    <cellStyle name="入力 2 2 4 5 5 2 2" xfId="55139" xr:uid="{00000000-0005-0000-0000-00005ED70000}"/>
    <cellStyle name="入力 2 2 4 5 5 2 3" xfId="55140" xr:uid="{00000000-0005-0000-0000-00005FD70000}"/>
    <cellStyle name="入力 2 2 4 5 5 3" xfId="55141" xr:uid="{00000000-0005-0000-0000-000060D70000}"/>
    <cellStyle name="入力 2 2 4 5 5 3 2" xfId="55142" xr:uid="{00000000-0005-0000-0000-000061D70000}"/>
    <cellStyle name="入力 2 2 4 5 5 3 3" xfId="55143" xr:uid="{00000000-0005-0000-0000-000062D70000}"/>
    <cellStyle name="入力 2 2 4 5 5 4" xfId="55144" xr:uid="{00000000-0005-0000-0000-000063D70000}"/>
    <cellStyle name="入力 2 2 4 5 5 4 2" xfId="55145" xr:uid="{00000000-0005-0000-0000-000064D70000}"/>
    <cellStyle name="入力 2 2 4 5 5 4 3" xfId="55146" xr:uid="{00000000-0005-0000-0000-000065D70000}"/>
    <cellStyle name="入力 2 2 4 5 5 5" xfId="55147" xr:uid="{00000000-0005-0000-0000-000066D70000}"/>
    <cellStyle name="入力 2 2 4 5 5 5 2" xfId="55148" xr:uid="{00000000-0005-0000-0000-000067D70000}"/>
    <cellStyle name="入力 2 2 4 5 5 5 3" xfId="55149" xr:uid="{00000000-0005-0000-0000-000068D70000}"/>
    <cellStyle name="入力 2 2 4 5 5 6" xfId="55150" xr:uid="{00000000-0005-0000-0000-000069D70000}"/>
    <cellStyle name="入力 2 2 4 5 5 6 2" xfId="55151" xr:uid="{00000000-0005-0000-0000-00006AD70000}"/>
    <cellStyle name="入力 2 2 4 5 5 6 3" xfId="55152" xr:uid="{00000000-0005-0000-0000-00006BD70000}"/>
    <cellStyle name="入力 2 2 4 5 5 7" xfId="55153" xr:uid="{00000000-0005-0000-0000-00006CD70000}"/>
    <cellStyle name="入力 2 2 4 5 5 8" xfId="55154" xr:uid="{00000000-0005-0000-0000-00006DD70000}"/>
    <cellStyle name="入力 2 2 4 5 6" xfId="55155" xr:uid="{00000000-0005-0000-0000-00006ED70000}"/>
    <cellStyle name="入力 2 2 4 5 6 2" xfId="55156" xr:uid="{00000000-0005-0000-0000-00006FD70000}"/>
    <cellStyle name="入力 2 2 4 5 6 2 2" xfId="55157" xr:uid="{00000000-0005-0000-0000-000070D70000}"/>
    <cellStyle name="入力 2 2 4 5 6 2 3" xfId="55158" xr:uid="{00000000-0005-0000-0000-000071D70000}"/>
    <cellStyle name="入力 2 2 4 5 6 3" xfId="55159" xr:uid="{00000000-0005-0000-0000-000072D70000}"/>
    <cellStyle name="入力 2 2 4 5 6 3 2" xfId="55160" xr:uid="{00000000-0005-0000-0000-000073D70000}"/>
    <cellStyle name="入力 2 2 4 5 6 3 3" xfId="55161" xr:uid="{00000000-0005-0000-0000-000074D70000}"/>
    <cellStyle name="入力 2 2 4 5 6 4" xfId="55162" xr:uid="{00000000-0005-0000-0000-000075D70000}"/>
    <cellStyle name="入力 2 2 4 5 6 4 2" xfId="55163" xr:uid="{00000000-0005-0000-0000-000076D70000}"/>
    <cellStyle name="入力 2 2 4 5 6 4 3" xfId="55164" xr:uid="{00000000-0005-0000-0000-000077D70000}"/>
    <cellStyle name="入力 2 2 4 5 6 5" xfId="55165" xr:uid="{00000000-0005-0000-0000-000078D70000}"/>
    <cellStyle name="入力 2 2 4 5 6 5 2" xfId="55166" xr:uid="{00000000-0005-0000-0000-000079D70000}"/>
    <cellStyle name="入力 2 2 4 5 6 5 3" xfId="55167" xr:uid="{00000000-0005-0000-0000-00007AD70000}"/>
    <cellStyle name="入力 2 2 4 5 6 6" xfId="55168" xr:uid="{00000000-0005-0000-0000-00007BD70000}"/>
    <cellStyle name="入力 2 2 4 5 6 6 2" xfId="55169" xr:uid="{00000000-0005-0000-0000-00007CD70000}"/>
    <cellStyle name="入力 2 2 4 5 6 6 3" xfId="55170" xr:uid="{00000000-0005-0000-0000-00007DD70000}"/>
    <cellStyle name="入力 2 2 4 5 6 7" xfId="55171" xr:uid="{00000000-0005-0000-0000-00007ED70000}"/>
    <cellStyle name="入力 2 2 4 5 6 8" xfId="55172" xr:uid="{00000000-0005-0000-0000-00007FD70000}"/>
    <cellStyle name="入力 2 2 4 5 7" xfId="55173" xr:uid="{00000000-0005-0000-0000-000080D70000}"/>
    <cellStyle name="入力 2 2 4 5 7 2" xfId="55174" xr:uid="{00000000-0005-0000-0000-000081D70000}"/>
    <cellStyle name="入力 2 2 4 5 7 2 2" xfId="55175" xr:uid="{00000000-0005-0000-0000-000082D70000}"/>
    <cellStyle name="入力 2 2 4 5 7 2 3" xfId="55176" xr:uid="{00000000-0005-0000-0000-000083D70000}"/>
    <cellStyle name="入力 2 2 4 5 7 3" xfId="55177" xr:uid="{00000000-0005-0000-0000-000084D70000}"/>
    <cellStyle name="入力 2 2 4 5 7 3 2" xfId="55178" xr:uid="{00000000-0005-0000-0000-000085D70000}"/>
    <cellStyle name="入力 2 2 4 5 7 3 3" xfId="55179" xr:uid="{00000000-0005-0000-0000-000086D70000}"/>
    <cellStyle name="入力 2 2 4 5 7 4" xfId="55180" xr:uid="{00000000-0005-0000-0000-000087D70000}"/>
    <cellStyle name="入力 2 2 4 5 7 4 2" xfId="55181" xr:uid="{00000000-0005-0000-0000-000088D70000}"/>
    <cellStyle name="入力 2 2 4 5 7 4 3" xfId="55182" xr:uid="{00000000-0005-0000-0000-000089D70000}"/>
    <cellStyle name="入力 2 2 4 5 7 5" xfId="55183" xr:uid="{00000000-0005-0000-0000-00008AD70000}"/>
    <cellStyle name="入力 2 2 4 5 7 5 2" xfId="55184" xr:uid="{00000000-0005-0000-0000-00008BD70000}"/>
    <cellStyle name="入力 2 2 4 5 7 5 3" xfId="55185" xr:uid="{00000000-0005-0000-0000-00008CD70000}"/>
    <cellStyle name="入力 2 2 4 5 7 6" xfId="55186" xr:uid="{00000000-0005-0000-0000-00008DD70000}"/>
    <cellStyle name="入力 2 2 4 5 7 7" xfId="55187" xr:uid="{00000000-0005-0000-0000-00008ED70000}"/>
    <cellStyle name="入力 2 2 4 5 8" xfId="55188" xr:uid="{00000000-0005-0000-0000-00008FD70000}"/>
    <cellStyle name="入力 2 2 4 5 8 2" xfId="55189" xr:uid="{00000000-0005-0000-0000-000090D70000}"/>
    <cellStyle name="入力 2 2 4 5 8 2 2" xfId="55190" xr:uid="{00000000-0005-0000-0000-000091D70000}"/>
    <cellStyle name="入力 2 2 4 5 8 2 3" xfId="55191" xr:uid="{00000000-0005-0000-0000-000092D70000}"/>
    <cellStyle name="入力 2 2 4 5 8 3" xfId="55192" xr:uid="{00000000-0005-0000-0000-000093D70000}"/>
    <cellStyle name="入力 2 2 4 5 8 3 2" xfId="55193" xr:uid="{00000000-0005-0000-0000-000094D70000}"/>
    <cellStyle name="入力 2 2 4 5 8 3 3" xfId="55194" xr:uid="{00000000-0005-0000-0000-000095D70000}"/>
    <cellStyle name="入力 2 2 4 5 8 4" xfId="55195" xr:uid="{00000000-0005-0000-0000-000096D70000}"/>
    <cellStyle name="入力 2 2 4 5 8 4 2" xfId="55196" xr:uid="{00000000-0005-0000-0000-000097D70000}"/>
    <cellStyle name="入力 2 2 4 5 8 4 3" xfId="55197" xr:uid="{00000000-0005-0000-0000-000098D70000}"/>
    <cellStyle name="入力 2 2 4 5 8 5" xfId="55198" xr:uid="{00000000-0005-0000-0000-000099D70000}"/>
    <cellStyle name="入力 2 2 4 5 8 5 2" xfId="55199" xr:uid="{00000000-0005-0000-0000-00009AD70000}"/>
    <cellStyle name="入力 2 2 4 5 8 5 3" xfId="55200" xr:uid="{00000000-0005-0000-0000-00009BD70000}"/>
    <cellStyle name="入力 2 2 4 5 8 6" xfId="55201" xr:uid="{00000000-0005-0000-0000-00009CD70000}"/>
    <cellStyle name="入力 2 2 4 5 8 7" xfId="55202" xr:uid="{00000000-0005-0000-0000-00009DD70000}"/>
    <cellStyle name="入力 2 2 4 5 9" xfId="55203" xr:uid="{00000000-0005-0000-0000-00009ED70000}"/>
    <cellStyle name="入力 2 2 4 5 9 2" xfId="55204" xr:uid="{00000000-0005-0000-0000-00009FD70000}"/>
    <cellStyle name="入力 2 2 4 5 9 2 2" xfId="55205" xr:uid="{00000000-0005-0000-0000-0000A0D70000}"/>
    <cellStyle name="入力 2 2 4 5 9 2 3" xfId="55206" xr:uid="{00000000-0005-0000-0000-0000A1D70000}"/>
    <cellStyle name="入力 2 2 4 5 9 3" xfId="55207" xr:uid="{00000000-0005-0000-0000-0000A2D70000}"/>
    <cellStyle name="入力 2 2 4 5 9 3 2" xfId="55208" xr:uid="{00000000-0005-0000-0000-0000A3D70000}"/>
    <cellStyle name="入力 2 2 4 5 9 3 3" xfId="55209" xr:uid="{00000000-0005-0000-0000-0000A4D70000}"/>
    <cellStyle name="入力 2 2 4 5 9 4" xfId="55210" xr:uid="{00000000-0005-0000-0000-0000A5D70000}"/>
    <cellStyle name="入力 2 2 4 5 9 4 2" xfId="55211" xr:uid="{00000000-0005-0000-0000-0000A6D70000}"/>
    <cellStyle name="入力 2 2 4 5 9 4 3" xfId="55212" xr:uid="{00000000-0005-0000-0000-0000A7D70000}"/>
    <cellStyle name="入力 2 2 4 5 9 5" xfId="55213" xr:uid="{00000000-0005-0000-0000-0000A8D70000}"/>
    <cellStyle name="入力 2 2 4 5 9 5 2" xfId="55214" xr:uid="{00000000-0005-0000-0000-0000A9D70000}"/>
    <cellStyle name="入力 2 2 4 5 9 5 3" xfId="55215" xr:uid="{00000000-0005-0000-0000-0000AAD70000}"/>
    <cellStyle name="入力 2 2 4 5 9 6" xfId="55216" xr:uid="{00000000-0005-0000-0000-0000ABD70000}"/>
    <cellStyle name="入力 2 2 4 5 9 7" xfId="55217" xr:uid="{00000000-0005-0000-0000-0000ACD70000}"/>
    <cellStyle name="入力 2 2 4 6" xfId="55218" xr:uid="{00000000-0005-0000-0000-0000ADD70000}"/>
    <cellStyle name="入力 2 2 4 6 10" xfId="55219" xr:uid="{00000000-0005-0000-0000-0000AED70000}"/>
    <cellStyle name="入力 2 2 4 6 10 2" xfId="55220" xr:uid="{00000000-0005-0000-0000-0000AFD70000}"/>
    <cellStyle name="入力 2 2 4 6 10 2 2" xfId="55221" xr:uid="{00000000-0005-0000-0000-0000B0D70000}"/>
    <cellStyle name="入力 2 2 4 6 10 2 3" xfId="55222" xr:uid="{00000000-0005-0000-0000-0000B1D70000}"/>
    <cellStyle name="入力 2 2 4 6 10 3" xfId="55223" xr:uid="{00000000-0005-0000-0000-0000B2D70000}"/>
    <cellStyle name="入力 2 2 4 6 10 4" xfId="55224" xr:uid="{00000000-0005-0000-0000-0000B3D70000}"/>
    <cellStyle name="入力 2 2 4 6 11" xfId="55225" xr:uid="{00000000-0005-0000-0000-0000B4D70000}"/>
    <cellStyle name="入力 2 2 4 6 11 2" xfId="55226" xr:uid="{00000000-0005-0000-0000-0000B5D70000}"/>
    <cellStyle name="入力 2 2 4 6 11 2 2" xfId="55227" xr:uid="{00000000-0005-0000-0000-0000B6D70000}"/>
    <cellStyle name="入力 2 2 4 6 11 2 3" xfId="55228" xr:uid="{00000000-0005-0000-0000-0000B7D70000}"/>
    <cellStyle name="入力 2 2 4 6 11 3" xfId="55229" xr:uid="{00000000-0005-0000-0000-0000B8D70000}"/>
    <cellStyle name="入力 2 2 4 6 11 4" xfId="55230" xr:uid="{00000000-0005-0000-0000-0000B9D70000}"/>
    <cellStyle name="入力 2 2 4 6 12" xfId="55231" xr:uid="{00000000-0005-0000-0000-0000BAD70000}"/>
    <cellStyle name="入力 2 2 4 6 13" xfId="55232" xr:uid="{00000000-0005-0000-0000-0000BBD70000}"/>
    <cellStyle name="入力 2 2 4 6 14" xfId="55233" xr:uid="{00000000-0005-0000-0000-0000BCD70000}"/>
    <cellStyle name="入力 2 2 4 6 15" xfId="55234" xr:uid="{00000000-0005-0000-0000-0000BDD70000}"/>
    <cellStyle name="入力 2 2 4 6 16" xfId="55235" xr:uid="{00000000-0005-0000-0000-0000BED70000}"/>
    <cellStyle name="入力 2 2 4 6 17" xfId="55236" xr:uid="{00000000-0005-0000-0000-0000BFD70000}"/>
    <cellStyle name="入力 2 2 4 6 18" xfId="55237" xr:uid="{00000000-0005-0000-0000-0000C0D70000}"/>
    <cellStyle name="入力 2 2 4 6 2" xfId="55238" xr:uid="{00000000-0005-0000-0000-0000C1D70000}"/>
    <cellStyle name="入力 2 2 4 6 2 10" xfId="55239" xr:uid="{00000000-0005-0000-0000-0000C2D70000}"/>
    <cellStyle name="入力 2 2 4 6 2 10 2" xfId="55240" xr:uid="{00000000-0005-0000-0000-0000C3D70000}"/>
    <cellStyle name="入力 2 2 4 6 2 10 2 2" xfId="55241" xr:uid="{00000000-0005-0000-0000-0000C4D70000}"/>
    <cellStyle name="入力 2 2 4 6 2 10 2 3" xfId="55242" xr:uid="{00000000-0005-0000-0000-0000C5D70000}"/>
    <cellStyle name="入力 2 2 4 6 2 10 3" xfId="55243" xr:uid="{00000000-0005-0000-0000-0000C6D70000}"/>
    <cellStyle name="入力 2 2 4 6 2 10 4" xfId="55244" xr:uid="{00000000-0005-0000-0000-0000C7D70000}"/>
    <cellStyle name="入力 2 2 4 6 2 11" xfId="55245" xr:uid="{00000000-0005-0000-0000-0000C8D70000}"/>
    <cellStyle name="入力 2 2 4 6 2 12" xfId="55246" xr:uid="{00000000-0005-0000-0000-0000C9D70000}"/>
    <cellStyle name="入力 2 2 4 6 2 13" xfId="55247" xr:uid="{00000000-0005-0000-0000-0000CAD70000}"/>
    <cellStyle name="入力 2 2 4 6 2 14" xfId="55248" xr:uid="{00000000-0005-0000-0000-0000CBD70000}"/>
    <cellStyle name="入力 2 2 4 6 2 15" xfId="55249" xr:uid="{00000000-0005-0000-0000-0000CCD70000}"/>
    <cellStyle name="入力 2 2 4 6 2 16" xfId="55250" xr:uid="{00000000-0005-0000-0000-0000CDD70000}"/>
    <cellStyle name="入力 2 2 4 6 2 17" xfId="55251" xr:uid="{00000000-0005-0000-0000-0000CED70000}"/>
    <cellStyle name="入力 2 2 4 6 2 2" xfId="55252" xr:uid="{00000000-0005-0000-0000-0000CFD70000}"/>
    <cellStyle name="入力 2 2 4 6 2 2 2" xfId="55253" xr:uid="{00000000-0005-0000-0000-0000D0D70000}"/>
    <cellStyle name="入力 2 2 4 6 2 2 2 2" xfId="55254" xr:uid="{00000000-0005-0000-0000-0000D1D70000}"/>
    <cellStyle name="入力 2 2 4 6 2 2 2 3" xfId="55255" xr:uid="{00000000-0005-0000-0000-0000D2D70000}"/>
    <cellStyle name="入力 2 2 4 6 2 2 3" xfId="55256" xr:uid="{00000000-0005-0000-0000-0000D3D70000}"/>
    <cellStyle name="入力 2 2 4 6 2 2 3 2" xfId="55257" xr:uid="{00000000-0005-0000-0000-0000D4D70000}"/>
    <cellStyle name="入力 2 2 4 6 2 2 3 3" xfId="55258" xr:uid="{00000000-0005-0000-0000-0000D5D70000}"/>
    <cellStyle name="入力 2 2 4 6 2 2 4" xfId="55259" xr:uid="{00000000-0005-0000-0000-0000D6D70000}"/>
    <cellStyle name="入力 2 2 4 6 2 2 4 2" xfId="55260" xr:uid="{00000000-0005-0000-0000-0000D7D70000}"/>
    <cellStyle name="入力 2 2 4 6 2 2 4 3" xfId="55261" xr:uid="{00000000-0005-0000-0000-0000D8D70000}"/>
    <cellStyle name="入力 2 2 4 6 2 2 5" xfId="55262" xr:uid="{00000000-0005-0000-0000-0000D9D70000}"/>
    <cellStyle name="入力 2 2 4 6 2 2 5 2" xfId="55263" xr:uid="{00000000-0005-0000-0000-0000DAD70000}"/>
    <cellStyle name="入力 2 2 4 6 2 2 5 3" xfId="55264" xr:uid="{00000000-0005-0000-0000-0000DBD70000}"/>
    <cellStyle name="入力 2 2 4 6 2 2 6" xfId="55265" xr:uid="{00000000-0005-0000-0000-0000DCD70000}"/>
    <cellStyle name="入力 2 2 4 6 2 2 7" xfId="55266" xr:uid="{00000000-0005-0000-0000-0000DDD70000}"/>
    <cellStyle name="入力 2 2 4 6 2 3" xfId="55267" xr:uid="{00000000-0005-0000-0000-0000DED70000}"/>
    <cellStyle name="入力 2 2 4 6 2 3 2" xfId="55268" xr:uid="{00000000-0005-0000-0000-0000DFD70000}"/>
    <cellStyle name="入力 2 2 4 6 2 3 2 2" xfId="55269" xr:uid="{00000000-0005-0000-0000-0000E0D70000}"/>
    <cellStyle name="入力 2 2 4 6 2 3 2 3" xfId="55270" xr:uid="{00000000-0005-0000-0000-0000E1D70000}"/>
    <cellStyle name="入力 2 2 4 6 2 3 3" xfId="55271" xr:uid="{00000000-0005-0000-0000-0000E2D70000}"/>
    <cellStyle name="入力 2 2 4 6 2 3 3 2" xfId="55272" xr:uid="{00000000-0005-0000-0000-0000E3D70000}"/>
    <cellStyle name="入力 2 2 4 6 2 3 3 3" xfId="55273" xr:uid="{00000000-0005-0000-0000-0000E4D70000}"/>
    <cellStyle name="入力 2 2 4 6 2 3 4" xfId="55274" xr:uid="{00000000-0005-0000-0000-0000E5D70000}"/>
    <cellStyle name="入力 2 2 4 6 2 3 4 2" xfId="55275" xr:uid="{00000000-0005-0000-0000-0000E6D70000}"/>
    <cellStyle name="入力 2 2 4 6 2 3 4 3" xfId="55276" xr:uid="{00000000-0005-0000-0000-0000E7D70000}"/>
    <cellStyle name="入力 2 2 4 6 2 3 5" xfId="55277" xr:uid="{00000000-0005-0000-0000-0000E8D70000}"/>
    <cellStyle name="入力 2 2 4 6 2 3 5 2" xfId="55278" xr:uid="{00000000-0005-0000-0000-0000E9D70000}"/>
    <cellStyle name="入力 2 2 4 6 2 3 5 3" xfId="55279" xr:uid="{00000000-0005-0000-0000-0000EAD70000}"/>
    <cellStyle name="入力 2 2 4 6 2 3 6" xfId="55280" xr:uid="{00000000-0005-0000-0000-0000EBD70000}"/>
    <cellStyle name="入力 2 2 4 6 2 3 7" xfId="55281" xr:uid="{00000000-0005-0000-0000-0000ECD70000}"/>
    <cellStyle name="入力 2 2 4 6 2 4" xfId="55282" xr:uid="{00000000-0005-0000-0000-0000EDD70000}"/>
    <cellStyle name="入力 2 2 4 6 2 4 2" xfId="55283" xr:uid="{00000000-0005-0000-0000-0000EED70000}"/>
    <cellStyle name="入力 2 2 4 6 2 4 2 2" xfId="55284" xr:uid="{00000000-0005-0000-0000-0000EFD70000}"/>
    <cellStyle name="入力 2 2 4 6 2 4 2 3" xfId="55285" xr:uid="{00000000-0005-0000-0000-0000F0D70000}"/>
    <cellStyle name="入力 2 2 4 6 2 4 3" xfId="55286" xr:uid="{00000000-0005-0000-0000-0000F1D70000}"/>
    <cellStyle name="入力 2 2 4 6 2 4 3 2" xfId="55287" xr:uid="{00000000-0005-0000-0000-0000F2D70000}"/>
    <cellStyle name="入力 2 2 4 6 2 4 3 3" xfId="55288" xr:uid="{00000000-0005-0000-0000-0000F3D70000}"/>
    <cellStyle name="入力 2 2 4 6 2 4 4" xfId="55289" xr:uid="{00000000-0005-0000-0000-0000F4D70000}"/>
    <cellStyle name="入力 2 2 4 6 2 4 4 2" xfId="55290" xr:uid="{00000000-0005-0000-0000-0000F5D70000}"/>
    <cellStyle name="入力 2 2 4 6 2 4 4 3" xfId="55291" xr:uid="{00000000-0005-0000-0000-0000F6D70000}"/>
    <cellStyle name="入力 2 2 4 6 2 4 5" xfId="55292" xr:uid="{00000000-0005-0000-0000-0000F7D70000}"/>
    <cellStyle name="入力 2 2 4 6 2 4 5 2" xfId="55293" xr:uid="{00000000-0005-0000-0000-0000F8D70000}"/>
    <cellStyle name="入力 2 2 4 6 2 4 5 3" xfId="55294" xr:uid="{00000000-0005-0000-0000-0000F9D70000}"/>
    <cellStyle name="入力 2 2 4 6 2 4 6" xfId="55295" xr:uid="{00000000-0005-0000-0000-0000FAD70000}"/>
    <cellStyle name="入力 2 2 4 6 2 4 6 2" xfId="55296" xr:uid="{00000000-0005-0000-0000-0000FBD70000}"/>
    <cellStyle name="入力 2 2 4 6 2 4 6 3" xfId="55297" xr:uid="{00000000-0005-0000-0000-0000FCD70000}"/>
    <cellStyle name="入力 2 2 4 6 2 4 7" xfId="55298" xr:uid="{00000000-0005-0000-0000-0000FDD70000}"/>
    <cellStyle name="入力 2 2 4 6 2 4 8" xfId="55299" xr:uid="{00000000-0005-0000-0000-0000FED70000}"/>
    <cellStyle name="入力 2 2 4 6 2 5" xfId="55300" xr:uid="{00000000-0005-0000-0000-0000FFD70000}"/>
    <cellStyle name="入力 2 2 4 6 2 5 2" xfId="55301" xr:uid="{00000000-0005-0000-0000-000000D80000}"/>
    <cellStyle name="入力 2 2 4 6 2 5 2 2" xfId="55302" xr:uid="{00000000-0005-0000-0000-000001D80000}"/>
    <cellStyle name="入力 2 2 4 6 2 5 2 3" xfId="55303" xr:uid="{00000000-0005-0000-0000-000002D80000}"/>
    <cellStyle name="入力 2 2 4 6 2 5 3" xfId="55304" xr:uid="{00000000-0005-0000-0000-000003D80000}"/>
    <cellStyle name="入力 2 2 4 6 2 5 3 2" xfId="55305" xr:uid="{00000000-0005-0000-0000-000004D80000}"/>
    <cellStyle name="入力 2 2 4 6 2 5 3 3" xfId="55306" xr:uid="{00000000-0005-0000-0000-000005D80000}"/>
    <cellStyle name="入力 2 2 4 6 2 5 4" xfId="55307" xr:uid="{00000000-0005-0000-0000-000006D80000}"/>
    <cellStyle name="入力 2 2 4 6 2 5 4 2" xfId="55308" xr:uid="{00000000-0005-0000-0000-000007D80000}"/>
    <cellStyle name="入力 2 2 4 6 2 5 4 3" xfId="55309" xr:uid="{00000000-0005-0000-0000-000008D80000}"/>
    <cellStyle name="入力 2 2 4 6 2 5 5" xfId="55310" xr:uid="{00000000-0005-0000-0000-000009D80000}"/>
    <cellStyle name="入力 2 2 4 6 2 5 5 2" xfId="55311" xr:uid="{00000000-0005-0000-0000-00000AD80000}"/>
    <cellStyle name="入力 2 2 4 6 2 5 5 3" xfId="55312" xr:uid="{00000000-0005-0000-0000-00000BD80000}"/>
    <cellStyle name="入力 2 2 4 6 2 5 6" xfId="55313" xr:uid="{00000000-0005-0000-0000-00000CD80000}"/>
    <cellStyle name="入力 2 2 4 6 2 5 6 2" xfId="55314" xr:uid="{00000000-0005-0000-0000-00000DD80000}"/>
    <cellStyle name="入力 2 2 4 6 2 5 6 3" xfId="55315" xr:uid="{00000000-0005-0000-0000-00000ED80000}"/>
    <cellStyle name="入力 2 2 4 6 2 5 7" xfId="55316" xr:uid="{00000000-0005-0000-0000-00000FD80000}"/>
    <cellStyle name="入力 2 2 4 6 2 5 8" xfId="55317" xr:uid="{00000000-0005-0000-0000-000010D80000}"/>
    <cellStyle name="入力 2 2 4 6 2 6" xfId="55318" xr:uid="{00000000-0005-0000-0000-000011D80000}"/>
    <cellStyle name="入力 2 2 4 6 2 6 2" xfId="55319" xr:uid="{00000000-0005-0000-0000-000012D80000}"/>
    <cellStyle name="入力 2 2 4 6 2 6 2 2" xfId="55320" xr:uid="{00000000-0005-0000-0000-000013D80000}"/>
    <cellStyle name="入力 2 2 4 6 2 6 2 3" xfId="55321" xr:uid="{00000000-0005-0000-0000-000014D80000}"/>
    <cellStyle name="入力 2 2 4 6 2 6 3" xfId="55322" xr:uid="{00000000-0005-0000-0000-000015D80000}"/>
    <cellStyle name="入力 2 2 4 6 2 6 3 2" xfId="55323" xr:uid="{00000000-0005-0000-0000-000016D80000}"/>
    <cellStyle name="入力 2 2 4 6 2 6 3 3" xfId="55324" xr:uid="{00000000-0005-0000-0000-000017D80000}"/>
    <cellStyle name="入力 2 2 4 6 2 6 4" xfId="55325" xr:uid="{00000000-0005-0000-0000-000018D80000}"/>
    <cellStyle name="入力 2 2 4 6 2 6 4 2" xfId="55326" xr:uid="{00000000-0005-0000-0000-000019D80000}"/>
    <cellStyle name="入力 2 2 4 6 2 6 4 3" xfId="55327" xr:uid="{00000000-0005-0000-0000-00001AD80000}"/>
    <cellStyle name="入力 2 2 4 6 2 6 5" xfId="55328" xr:uid="{00000000-0005-0000-0000-00001BD80000}"/>
    <cellStyle name="入力 2 2 4 6 2 6 5 2" xfId="55329" xr:uid="{00000000-0005-0000-0000-00001CD80000}"/>
    <cellStyle name="入力 2 2 4 6 2 6 5 3" xfId="55330" xr:uid="{00000000-0005-0000-0000-00001DD80000}"/>
    <cellStyle name="入力 2 2 4 6 2 6 6" xfId="55331" xr:uid="{00000000-0005-0000-0000-00001ED80000}"/>
    <cellStyle name="入力 2 2 4 6 2 6 7" xfId="55332" xr:uid="{00000000-0005-0000-0000-00001FD80000}"/>
    <cellStyle name="入力 2 2 4 6 2 7" xfId="55333" xr:uid="{00000000-0005-0000-0000-000020D80000}"/>
    <cellStyle name="入力 2 2 4 6 2 7 2" xfId="55334" xr:uid="{00000000-0005-0000-0000-000021D80000}"/>
    <cellStyle name="入力 2 2 4 6 2 7 2 2" xfId="55335" xr:uid="{00000000-0005-0000-0000-000022D80000}"/>
    <cellStyle name="入力 2 2 4 6 2 7 2 3" xfId="55336" xr:uid="{00000000-0005-0000-0000-000023D80000}"/>
    <cellStyle name="入力 2 2 4 6 2 7 3" xfId="55337" xr:uid="{00000000-0005-0000-0000-000024D80000}"/>
    <cellStyle name="入力 2 2 4 6 2 7 3 2" xfId="55338" xr:uid="{00000000-0005-0000-0000-000025D80000}"/>
    <cellStyle name="入力 2 2 4 6 2 7 3 3" xfId="55339" xr:uid="{00000000-0005-0000-0000-000026D80000}"/>
    <cellStyle name="入力 2 2 4 6 2 7 4" xfId="55340" xr:uid="{00000000-0005-0000-0000-000027D80000}"/>
    <cellStyle name="入力 2 2 4 6 2 7 4 2" xfId="55341" xr:uid="{00000000-0005-0000-0000-000028D80000}"/>
    <cellStyle name="入力 2 2 4 6 2 7 4 3" xfId="55342" xr:uid="{00000000-0005-0000-0000-000029D80000}"/>
    <cellStyle name="入力 2 2 4 6 2 7 5" xfId="55343" xr:uid="{00000000-0005-0000-0000-00002AD80000}"/>
    <cellStyle name="入力 2 2 4 6 2 7 5 2" xfId="55344" xr:uid="{00000000-0005-0000-0000-00002BD80000}"/>
    <cellStyle name="入力 2 2 4 6 2 7 5 3" xfId="55345" xr:uid="{00000000-0005-0000-0000-00002CD80000}"/>
    <cellStyle name="入力 2 2 4 6 2 7 6" xfId="55346" xr:uid="{00000000-0005-0000-0000-00002DD80000}"/>
    <cellStyle name="入力 2 2 4 6 2 7 7" xfId="55347" xr:uid="{00000000-0005-0000-0000-00002ED80000}"/>
    <cellStyle name="入力 2 2 4 6 2 8" xfId="55348" xr:uid="{00000000-0005-0000-0000-00002FD80000}"/>
    <cellStyle name="入力 2 2 4 6 2 8 2" xfId="55349" xr:uid="{00000000-0005-0000-0000-000030D80000}"/>
    <cellStyle name="入力 2 2 4 6 2 8 2 2" xfId="55350" xr:uid="{00000000-0005-0000-0000-000031D80000}"/>
    <cellStyle name="入力 2 2 4 6 2 8 2 3" xfId="55351" xr:uid="{00000000-0005-0000-0000-000032D80000}"/>
    <cellStyle name="入力 2 2 4 6 2 8 3" xfId="55352" xr:uid="{00000000-0005-0000-0000-000033D80000}"/>
    <cellStyle name="入力 2 2 4 6 2 8 3 2" xfId="55353" xr:uid="{00000000-0005-0000-0000-000034D80000}"/>
    <cellStyle name="入力 2 2 4 6 2 8 3 3" xfId="55354" xr:uid="{00000000-0005-0000-0000-000035D80000}"/>
    <cellStyle name="入力 2 2 4 6 2 8 4" xfId="55355" xr:uid="{00000000-0005-0000-0000-000036D80000}"/>
    <cellStyle name="入力 2 2 4 6 2 8 4 2" xfId="55356" xr:uid="{00000000-0005-0000-0000-000037D80000}"/>
    <cellStyle name="入力 2 2 4 6 2 8 4 3" xfId="55357" xr:uid="{00000000-0005-0000-0000-000038D80000}"/>
    <cellStyle name="入力 2 2 4 6 2 8 5" xfId="55358" xr:uid="{00000000-0005-0000-0000-000039D80000}"/>
    <cellStyle name="入力 2 2 4 6 2 8 5 2" xfId="55359" xr:uid="{00000000-0005-0000-0000-00003AD80000}"/>
    <cellStyle name="入力 2 2 4 6 2 8 5 3" xfId="55360" xr:uid="{00000000-0005-0000-0000-00003BD80000}"/>
    <cellStyle name="入力 2 2 4 6 2 8 6" xfId="55361" xr:uid="{00000000-0005-0000-0000-00003CD80000}"/>
    <cellStyle name="入力 2 2 4 6 2 8 7" xfId="55362" xr:uid="{00000000-0005-0000-0000-00003DD80000}"/>
    <cellStyle name="入力 2 2 4 6 2 9" xfId="55363" xr:uid="{00000000-0005-0000-0000-00003ED80000}"/>
    <cellStyle name="入力 2 2 4 6 2 9 2" xfId="55364" xr:uid="{00000000-0005-0000-0000-00003FD80000}"/>
    <cellStyle name="入力 2 2 4 6 2 9 2 2" xfId="55365" xr:uid="{00000000-0005-0000-0000-000040D80000}"/>
    <cellStyle name="入力 2 2 4 6 2 9 2 3" xfId="55366" xr:uid="{00000000-0005-0000-0000-000041D80000}"/>
    <cellStyle name="入力 2 2 4 6 2 9 3" xfId="55367" xr:uid="{00000000-0005-0000-0000-000042D80000}"/>
    <cellStyle name="入力 2 2 4 6 2 9 4" xfId="55368" xr:uid="{00000000-0005-0000-0000-000043D80000}"/>
    <cellStyle name="入力 2 2 4 6 3" xfId="55369" xr:uid="{00000000-0005-0000-0000-000044D80000}"/>
    <cellStyle name="入力 2 2 4 6 3 2" xfId="55370" xr:uid="{00000000-0005-0000-0000-000045D80000}"/>
    <cellStyle name="入力 2 2 4 6 3 2 2" xfId="55371" xr:uid="{00000000-0005-0000-0000-000046D80000}"/>
    <cellStyle name="入力 2 2 4 6 3 2 3" xfId="55372" xr:uid="{00000000-0005-0000-0000-000047D80000}"/>
    <cellStyle name="入力 2 2 4 6 3 3" xfId="55373" xr:uid="{00000000-0005-0000-0000-000048D80000}"/>
    <cellStyle name="入力 2 2 4 6 3 3 2" xfId="55374" xr:uid="{00000000-0005-0000-0000-000049D80000}"/>
    <cellStyle name="入力 2 2 4 6 3 3 3" xfId="55375" xr:uid="{00000000-0005-0000-0000-00004AD80000}"/>
    <cellStyle name="入力 2 2 4 6 3 4" xfId="55376" xr:uid="{00000000-0005-0000-0000-00004BD80000}"/>
    <cellStyle name="入力 2 2 4 6 3 4 2" xfId="55377" xr:uid="{00000000-0005-0000-0000-00004CD80000}"/>
    <cellStyle name="入力 2 2 4 6 3 4 3" xfId="55378" xr:uid="{00000000-0005-0000-0000-00004DD80000}"/>
    <cellStyle name="入力 2 2 4 6 3 5" xfId="55379" xr:uid="{00000000-0005-0000-0000-00004ED80000}"/>
    <cellStyle name="入力 2 2 4 6 3 5 2" xfId="55380" xr:uid="{00000000-0005-0000-0000-00004FD80000}"/>
    <cellStyle name="入力 2 2 4 6 3 5 3" xfId="55381" xr:uid="{00000000-0005-0000-0000-000050D80000}"/>
    <cellStyle name="入力 2 2 4 6 3 6" xfId="55382" xr:uid="{00000000-0005-0000-0000-000051D80000}"/>
    <cellStyle name="入力 2 2 4 6 3 7" xfId="55383" xr:uid="{00000000-0005-0000-0000-000052D80000}"/>
    <cellStyle name="入力 2 2 4 6 4" xfId="55384" xr:uid="{00000000-0005-0000-0000-000053D80000}"/>
    <cellStyle name="入力 2 2 4 6 4 2" xfId="55385" xr:uid="{00000000-0005-0000-0000-000054D80000}"/>
    <cellStyle name="入力 2 2 4 6 4 2 2" xfId="55386" xr:uid="{00000000-0005-0000-0000-000055D80000}"/>
    <cellStyle name="入力 2 2 4 6 4 2 3" xfId="55387" xr:uid="{00000000-0005-0000-0000-000056D80000}"/>
    <cellStyle name="入力 2 2 4 6 4 3" xfId="55388" xr:uid="{00000000-0005-0000-0000-000057D80000}"/>
    <cellStyle name="入力 2 2 4 6 4 3 2" xfId="55389" xr:uid="{00000000-0005-0000-0000-000058D80000}"/>
    <cellStyle name="入力 2 2 4 6 4 3 3" xfId="55390" xr:uid="{00000000-0005-0000-0000-000059D80000}"/>
    <cellStyle name="入力 2 2 4 6 4 4" xfId="55391" xr:uid="{00000000-0005-0000-0000-00005AD80000}"/>
    <cellStyle name="入力 2 2 4 6 4 4 2" xfId="55392" xr:uid="{00000000-0005-0000-0000-00005BD80000}"/>
    <cellStyle name="入力 2 2 4 6 4 4 3" xfId="55393" xr:uid="{00000000-0005-0000-0000-00005CD80000}"/>
    <cellStyle name="入力 2 2 4 6 4 5" xfId="55394" xr:uid="{00000000-0005-0000-0000-00005DD80000}"/>
    <cellStyle name="入力 2 2 4 6 4 5 2" xfId="55395" xr:uid="{00000000-0005-0000-0000-00005ED80000}"/>
    <cellStyle name="入力 2 2 4 6 4 5 3" xfId="55396" xr:uid="{00000000-0005-0000-0000-00005FD80000}"/>
    <cellStyle name="入力 2 2 4 6 4 6" xfId="55397" xr:uid="{00000000-0005-0000-0000-000060D80000}"/>
    <cellStyle name="入力 2 2 4 6 4 7" xfId="55398" xr:uid="{00000000-0005-0000-0000-000061D80000}"/>
    <cellStyle name="入力 2 2 4 6 5" xfId="55399" xr:uid="{00000000-0005-0000-0000-000062D80000}"/>
    <cellStyle name="入力 2 2 4 6 5 2" xfId="55400" xr:uid="{00000000-0005-0000-0000-000063D80000}"/>
    <cellStyle name="入力 2 2 4 6 5 2 2" xfId="55401" xr:uid="{00000000-0005-0000-0000-000064D80000}"/>
    <cellStyle name="入力 2 2 4 6 5 2 3" xfId="55402" xr:uid="{00000000-0005-0000-0000-000065D80000}"/>
    <cellStyle name="入力 2 2 4 6 5 3" xfId="55403" xr:uid="{00000000-0005-0000-0000-000066D80000}"/>
    <cellStyle name="入力 2 2 4 6 5 3 2" xfId="55404" xr:uid="{00000000-0005-0000-0000-000067D80000}"/>
    <cellStyle name="入力 2 2 4 6 5 3 3" xfId="55405" xr:uid="{00000000-0005-0000-0000-000068D80000}"/>
    <cellStyle name="入力 2 2 4 6 5 4" xfId="55406" xr:uid="{00000000-0005-0000-0000-000069D80000}"/>
    <cellStyle name="入力 2 2 4 6 5 4 2" xfId="55407" xr:uid="{00000000-0005-0000-0000-00006AD80000}"/>
    <cellStyle name="入力 2 2 4 6 5 4 3" xfId="55408" xr:uid="{00000000-0005-0000-0000-00006BD80000}"/>
    <cellStyle name="入力 2 2 4 6 5 5" xfId="55409" xr:uid="{00000000-0005-0000-0000-00006CD80000}"/>
    <cellStyle name="入力 2 2 4 6 5 5 2" xfId="55410" xr:uid="{00000000-0005-0000-0000-00006DD80000}"/>
    <cellStyle name="入力 2 2 4 6 5 5 3" xfId="55411" xr:uid="{00000000-0005-0000-0000-00006ED80000}"/>
    <cellStyle name="入力 2 2 4 6 5 6" xfId="55412" xr:uid="{00000000-0005-0000-0000-00006FD80000}"/>
    <cellStyle name="入力 2 2 4 6 5 6 2" xfId="55413" xr:uid="{00000000-0005-0000-0000-000070D80000}"/>
    <cellStyle name="入力 2 2 4 6 5 6 3" xfId="55414" xr:uid="{00000000-0005-0000-0000-000071D80000}"/>
    <cellStyle name="入力 2 2 4 6 5 7" xfId="55415" xr:uid="{00000000-0005-0000-0000-000072D80000}"/>
    <cellStyle name="入力 2 2 4 6 5 8" xfId="55416" xr:uid="{00000000-0005-0000-0000-000073D80000}"/>
    <cellStyle name="入力 2 2 4 6 6" xfId="55417" xr:uid="{00000000-0005-0000-0000-000074D80000}"/>
    <cellStyle name="入力 2 2 4 6 6 2" xfId="55418" xr:uid="{00000000-0005-0000-0000-000075D80000}"/>
    <cellStyle name="入力 2 2 4 6 6 2 2" xfId="55419" xr:uid="{00000000-0005-0000-0000-000076D80000}"/>
    <cellStyle name="入力 2 2 4 6 6 2 3" xfId="55420" xr:uid="{00000000-0005-0000-0000-000077D80000}"/>
    <cellStyle name="入力 2 2 4 6 6 3" xfId="55421" xr:uid="{00000000-0005-0000-0000-000078D80000}"/>
    <cellStyle name="入力 2 2 4 6 6 3 2" xfId="55422" xr:uid="{00000000-0005-0000-0000-000079D80000}"/>
    <cellStyle name="入力 2 2 4 6 6 3 3" xfId="55423" xr:uid="{00000000-0005-0000-0000-00007AD80000}"/>
    <cellStyle name="入力 2 2 4 6 6 4" xfId="55424" xr:uid="{00000000-0005-0000-0000-00007BD80000}"/>
    <cellStyle name="入力 2 2 4 6 6 4 2" xfId="55425" xr:uid="{00000000-0005-0000-0000-00007CD80000}"/>
    <cellStyle name="入力 2 2 4 6 6 4 3" xfId="55426" xr:uid="{00000000-0005-0000-0000-00007DD80000}"/>
    <cellStyle name="入力 2 2 4 6 6 5" xfId="55427" xr:uid="{00000000-0005-0000-0000-00007ED80000}"/>
    <cellStyle name="入力 2 2 4 6 6 5 2" xfId="55428" xr:uid="{00000000-0005-0000-0000-00007FD80000}"/>
    <cellStyle name="入力 2 2 4 6 6 5 3" xfId="55429" xr:uid="{00000000-0005-0000-0000-000080D80000}"/>
    <cellStyle name="入力 2 2 4 6 6 6" xfId="55430" xr:uid="{00000000-0005-0000-0000-000081D80000}"/>
    <cellStyle name="入力 2 2 4 6 6 6 2" xfId="55431" xr:uid="{00000000-0005-0000-0000-000082D80000}"/>
    <cellStyle name="入力 2 2 4 6 6 6 3" xfId="55432" xr:uid="{00000000-0005-0000-0000-000083D80000}"/>
    <cellStyle name="入力 2 2 4 6 6 7" xfId="55433" xr:uid="{00000000-0005-0000-0000-000084D80000}"/>
    <cellStyle name="入力 2 2 4 6 6 8" xfId="55434" xr:uid="{00000000-0005-0000-0000-000085D80000}"/>
    <cellStyle name="入力 2 2 4 6 7" xfId="55435" xr:uid="{00000000-0005-0000-0000-000086D80000}"/>
    <cellStyle name="入力 2 2 4 6 7 2" xfId="55436" xr:uid="{00000000-0005-0000-0000-000087D80000}"/>
    <cellStyle name="入力 2 2 4 6 7 2 2" xfId="55437" xr:uid="{00000000-0005-0000-0000-000088D80000}"/>
    <cellStyle name="入力 2 2 4 6 7 2 3" xfId="55438" xr:uid="{00000000-0005-0000-0000-000089D80000}"/>
    <cellStyle name="入力 2 2 4 6 7 3" xfId="55439" xr:uid="{00000000-0005-0000-0000-00008AD80000}"/>
    <cellStyle name="入力 2 2 4 6 7 3 2" xfId="55440" xr:uid="{00000000-0005-0000-0000-00008BD80000}"/>
    <cellStyle name="入力 2 2 4 6 7 3 3" xfId="55441" xr:uid="{00000000-0005-0000-0000-00008CD80000}"/>
    <cellStyle name="入力 2 2 4 6 7 4" xfId="55442" xr:uid="{00000000-0005-0000-0000-00008DD80000}"/>
    <cellStyle name="入力 2 2 4 6 7 4 2" xfId="55443" xr:uid="{00000000-0005-0000-0000-00008ED80000}"/>
    <cellStyle name="入力 2 2 4 6 7 4 3" xfId="55444" xr:uid="{00000000-0005-0000-0000-00008FD80000}"/>
    <cellStyle name="入力 2 2 4 6 7 5" xfId="55445" xr:uid="{00000000-0005-0000-0000-000090D80000}"/>
    <cellStyle name="入力 2 2 4 6 7 5 2" xfId="55446" xr:uid="{00000000-0005-0000-0000-000091D80000}"/>
    <cellStyle name="入力 2 2 4 6 7 5 3" xfId="55447" xr:uid="{00000000-0005-0000-0000-000092D80000}"/>
    <cellStyle name="入力 2 2 4 6 7 6" xfId="55448" xr:uid="{00000000-0005-0000-0000-000093D80000}"/>
    <cellStyle name="入力 2 2 4 6 7 7" xfId="55449" xr:uid="{00000000-0005-0000-0000-000094D80000}"/>
    <cellStyle name="入力 2 2 4 6 8" xfId="55450" xr:uid="{00000000-0005-0000-0000-000095D80000}"/>
    <cellStyle name="入力 2 2 4 6 8 2" xfId="55451" xr:uid="{00000000-0005-0000-0000-000096D80000}"/>
    <cellStyle name="入力 2 2 4 6 8 2 2" xfId="55452" xr:uid="{00000000-0005-0000-0000-000097D80000}"/>
    <cellStyle name="入力 2 2 4 6 8 2 3" xfId="55453" xr:uid="{00000000-0005-0000-0000-000098D80000}"/>
    <cellStyle name="入力 2 2 4 6 8 3" xfId="55454" xr:uid="{00000000-0005-0000-0000-000099D80000}"/>
    <cellStyle name="入力 2 2 4 6 8 3 2" xfId="55455" xr:uid="{00000000-0005-0000-0000-00009AD80000}"/>
    <cellStyle name="入力 2 2 4 6 8 3 3" xfId="55456" xr:uid="{00000000-0005-0000-0000-00009BD80000}"/>
    <cellStyle name="入力 2 2 4 6 8 4" xfId="55457" xr:uid="{00000000-0005-0000-0000-00009CD80000}"/>
    <cellStyle name="入力 2 2 4 6 8 4 2" xfId="55458" xr:uid="{00000000-0005-0000-0000-00009DD80000}"/>
    <cellStyle name="入力 2 2 4 6 8 4 3" xfId="55459" xr:uid="{00000000-0005-0000-0000-00009ED80000}"/>
    <cellStyle name="入力 2 2 4 6 8 5" xfId="55460" xr:uid="{00000000-0005-0000-0000-00009FD80000}"/>
    <cellStyle name="入力 2 2 4 6 8 5 2" xfId="55461" xr:uid="{00000000-0005-0000-0000-0000A0D80000}"/>
    <cellStyle name="入力 2 2 4 6 8 5 3" xfId="55462" xr:uid="{00000000-0005-0000-0000-0000A1D80000}"/>
    <cellStyle name="入力 2 2 4 6 8 6" xfId="55463" xr:uid="{00000000-0005-0000-0000-0000A2D80000}"/>
    <cellStyle name="入力 2 2 4 6 8 7" xfId="55464" xr:uid="{00000000-0005-0000-0000-0000A3D80000}"/>
    <cellStyle name="入力 2 2 4 6 9" xfId="55465" xr:uid="{00000000-0005-0000-0000-0000A4D80000}"/>
    <cellStyle name="入力 2 2 4 6 9 2" xfId="55466" xr:uid="{00000000-0005-0000-0000-0000A5D80000}"/>
    <cellStyle name="入力 2 2 4 6 9 2 2" xfId="55467" xr:uid="{00000000-0005-0000-0000-0000A6D80000}"/>
    <cellStyle name="入力 2 2 4 6 9 2 3" xfId="55468" xr:uid="{00000000-0005-0000-0000-0000A7D80000}"/>
    <cellStyle name="入力 2 2 4 6 9 3" xfId="55469" xr:uid="{00000000-0005-0000-0000-0000A8D80000}"/>
    <cellStyle name="入力 2 2 4 6 9 3 2" xfId="55470" xr:uid="{00000000-0005-0000-0000-0000A9D80000}"/>
    <cellStyle name="入力 2 2 4 6 9 3 3" xfId="55471" xr:uid="{00000000-0005-0000-0000-0000AAD80000}"/>
    <cellStyle name="入力 2 2 4 6 9 4" xfId="55472" xr:uid="{00000000-0005-0000-0000-0000ABD80000}"/>
    <cellStyle name="入力 2 2 4 6 9 4 2" xfId="55473" xr:uid="{00000000-0005-0000-0000-0000ACD80000}"/>
    <cellStyle name="入力 2 2 4 6 9 4 3" xfId="55474" xr:uid="{00000000-0005-0000-0000-0000ADD80000}"/>
    <cellStyle name="入力 2 2 4 6 9 5" xfId="55475" xr:uid="{00000000-0005-0000-0000-0000AED80000}"/>
    <cellStyle name="入力 2 2 4 6 9 5 2" xfId="55476" xr:uid="{00000000-0005-0000-0000-0000AFD80000}"/>
    <cellStyle name="入力 2 2 4 6 9 5 3" xfId="55477" xr:uid="{00000000-0005-0000-0000-0000B0D80000}"/>
    <cellStyle name="入力 2 2 4 6 9 6" xfId="55478" xr:uid="{00000000-0005-0000-0000-0000B1D80000}"/>
    <cellStyle name="入力 2 2 4 6 9 7" xfId="55479" xr:uid="{00000000-0005-0000-0000-0000B2D80000}"/>
    <cellStyle name="入力 2 2 4 7" xfId="55480" xr:uid="{00000000-0005-0000-0000-0000B3D80000}"/>
    <cellStyle name="入力 2 2 4 7 10" xfId="55481" xr:uid="{00000000-0005-0000-0000-0000B4D80000}"/>
    <cellStyle name="入力 2 2 4 7 10 2" xfId="55482" xr:uid="{00000000-0005-0000-0000-0000B5D80000}"/>
    <cellStyle name="入力 2 2 4 7 10 2 2" xfId="55483" xr:uid="{00000000-0005-0000-0000-0000B6D80000}"/>
    <cellStyle name="入力 2 2 4 7 10 2 3" xfId="55484" xr:uid="{00000000-0005-0000-0000-0000B7D80000}"/>
    <cellStyle name="入力 2 2 4 7 10 3" xfId="55485" xr:uid="{00000000-0005-0000-0000-0000B8D80000}"/>
    <cellStyle name="入力 2 2 4 7 10 4" xfId="55486" xr:uid="{00000000-0005-0000-0000-0000B9D80000}"/>
    <cellStyle name="入力 2 2 4 7 11" xfId="55487" xr:uid="{00000000-0005-0000-0000-0000BAD80000}"/>
    <cellStyle name="入力 2 2 4 7 12" xfId="55488" xr:uid="{00000000-0005-0000-0000-0000BBD80000}"/>
    <cellStyle name="入力 2 2 4 7 13" xfId="55489" xr:uid="{00000000-0005-0000-0000-0000BCD80000}"/>
    <cellStyle name="入力 2 2 4 7 14" xfId="55490" xr:uid="{00000000-0005-0000-0000-0000BDD80000}"/>
    <cellStyle name="入力 2 2 4 7 15" xfId="55491" xr:uid="{00000000-0005-0000-0000-0000BED80000}"/>
    <cellStyle name="入力 2 2 4 7 16" xfId="55492" xr:uid="{00000000-0005-0000-0000-0000BFD80000}"/>
    <cellStyle name="入力 2 2 4 7 17" xfId="55493" xr:uid="{00000000-0005-0000-0000-0000C0D80000}"/>
    <cellStyle name="入力 2 2 4 7 2" xfId="55494" xr:uid="{00000000-0005-0000-0000-0000C1D80000}"/>
    <cellStyle name="入力 2 2 4 7 2 2" xfId="55495" xr:uid="{00000000-0005-0000-0000-0000C2D80000}"/>
    <cellStyle name="入力 2 2 4 7 2 2 2" xfId="55496" xr:uid="{00000000-0005-0000-0000-0000C3D80000}"/>
    <cellStyle name="入力 2 2 4 7 2 2 3" xfId="55497" xr:uid="{00000000-0005-0000-0000-0000C4D80000}"/>
    <cellStyle name="入力 2 2 4 7 2 3" xfId="55498" xr:uid="{00000000-0005-0000-0000-0000C5D80000}"/>
    <cellStyle name="入力 2 2 4 7 2 3 2" xfId="55499" xr:uid="{00000000-0005-0000-0000-0000C6D80000}"/>
    <cellStyle name="入力 2 2 4 7 2 3 3" xfId="55500" xr:uid="{00000000-0005-0000-0000-0000C7D80000}"/>
    <cellStyle name="入力 2 2 4 7 2 4" xfId="55501" xr:uid="{00000000-0005-0000-0000-0000C8D80000}"/>
    <cellStyle name="入力 2 2 4 7 2 4 2" xfId="55502" xr:uid="{00000000-0005-0000-0000-0000C9D80000}"/>
    <cellStyle name="入力 2 2 4 7 2 4 3" xfId="55503" xr:uid="{00000000-0005-0000-0000-0000CAD80000}"/>
    <cellStyle name="入力 2 2 4 7 2 5" xfId="55504" xr:uid="{00000000-0005-0000-0000-0000CBD80000}"/>
    <cellStyle name="入力 2 2 4 7 2 5 2" xfId="55505" xr:uid="{00000000-0005-0000-0000-0000CCD80000}"/>
    <cellStyle name="入力 2 2 4 7 2 5 3" xfId="55506" xr:uid="{00000000-0005-0000-0000-0000CDD80000}"/>
    <cellStyle name="入力 2 2 4 7 2 6" xfId="55507" xr:uid="{00000000-0005-0000-0000-0000CED80000}"/>
    <cellStyle name="入力 2 2 4 7 2 7" xfId="55508" xr:uid="{00000000-0005-0000-0000-0000CFD80000}"/>
    <cellStyle name="入力 2 2 4 7 3" xfId="55509" xr:uid="{00000000-0005-0000-0000-0000D0D80000}"/>
    <cellStyle name="入力 2 2 4 7 3 2" xfId="55510" xr:uid="{00000000-0005-0000-0000-0000D1D80000}"/>
    <cellStyle name="入力 2 2 4 7 3 2 2" xfId="55511" xr:uid="{00000000-0005-0000-0000-0000D2D80000}"/>
    <cellStyle name="入力 2 2 4 7 3 2 3" xfId="55512" xr:uid="{00000000-0005-0000-0000-0000D3D80000}"/>
    <cellStyle name="入力 2 2 4 7 3 3" xfId="55513" xr:uid="{00000000-0005-0000-0000-0000D4D80000}"/>
    <cellStyle name="入力 2 2 4 7 3 3 2" xfId="55514" xr:uid="{00000000-0005-0000-0000-0000D5D80000}"/>
    <cellStyle name="入力 2 2 4 7 3 3 3" xfId="55515" xr:uid="{00000000-0005-0000-0000-0000D6D80000}"/>
    <cellStyle name="入力 2 2 4 7 3 4" xfId="55516" xr:uid="{00000000-0005-0000-0000-0000D7D80000}"/>
    <cellStyle name="入力 2 2 4 7 3 4 2" xfId="55517" xr:uid="{00000000-0005-0000-0000-0000D8D80000}"/>
    <cellStyle name="入力 2 2 4 7 3 4 3" xfId="55518" xr:uid="{00000000-0005-0000-0000-0000D9D80000}"/>
    <cellStyle name="入力 2 2 4 7 3 5" xfId="55519" xr:uid="{00000000-0005-0000-0000-0000DAD80000}"/>
    <cellStyle name="入力 2 2 4 7 3 5 2" xfId="55520" xr:uid="{00000000-0005-0000-0000-0000DBD80000}"/>
    <cellStyle name="入力 2 2 4 7 3 5 3" xfId="55521" xr:uid="{00000000-0005-0000-0000-0000DCD80000}"/>
    <cellStyle name="入力 2 2 4 7 3 6" xfId="55522" xr:uid="{00000000-0005-0000-0000-0000DDD80000}"/>
    <cellStyle name="入力 2 2 4 7 3 7" xfId="55523" xr:uid="{00000000-0005-0000-0000-0000DED80000}"/>
    <cellStyle name="入力 2 2 4 7 4" xfId="55524" xr:uid="{00000000-0005-0000-0000-0000DFD80000}"/>
    <cellStyle name="入力 2 2 4 7 4 2" xfId="55525" xr:uid="{00000000-0005-0000-0000-0000E0D80000}"/>
    <cellStyle name="入力 2 2 4 7 4 2 2" xfId="55526" xr:uid="{00000000-0005-0000-0000-0000E1D80000}"/>
    <cellStyle name="入力 2 2 4 7 4 2 3" xfId="55527" xr:uid="{00000000-0005-0000-0000-0000E2D80000}"/>
    <cellStyle name="入力 2 2 4 7 4 3" xfId="55528" xr:uid="{00000000-0005-0000-0000-0000E3D80000}"/>
    <cellStyle name="入力 2 2 4 7 4 3 2" xfId="55529" xr:uid="{00000000-0005-0000-0000-0000E4D80000}"/>
    <cellStyle name="入力 2 2 4 7 4 3 3" xfId="55530" xr:uid="{00000000-0005-0000-0000-0000E5D80000}"/>
    <cellStyle name="入力 2 2 4 7 4 4" xfId="55531" xr:uid="{00000000-0005-0000-0000-0000E6D80000}"/>
    <cellStyle name="入力 2 2 4 7 4 4 2" xfId="55532" xr:uid="{00000000-0005-0000-0000-0000E7D80000}"/>
    <cellStyle name="入力 2 2 4 7 4 4 3" xfId="55533" xr:uid="{00000000-0005-0000-0000-0000E8D80000}"/>
    <cellStyle name="入力 2 2 4 7 4 5" xfId="55534" xr:uid="{00000000-0005-0000-0000-0000E9D80000}"/>
    <cellStyle name="入力 2 2 4 7 4 5 2" xfId="55535" xr:uid="{00000000-0005-0000-0000-0000EAD80000}"/>
    <cellStyle name="入力 2 2 4 7 4 5 3" xfId="55536" xr:uid="{00000000-0005-0000-0000-0000EBD80000}"/>
    <cellStyle name="入力 2 2 4 7 4 6" xfId="55537" xr:uid="{00000000-0005-0000-0000-0000ECD80000}"/>
    <cellStyle name="入力 2 2 4 7 4 6 2" xfId="55538" xr:uid="{00000000-0005-0000-0000-0000EDD80000}"/>
    <cellStyle name="入力 2 2 4 7 4 6 3" xfId="55539" xr:uid="{00000000-0005-0000-0000-0000EED80000}"/>
    <cellStyle name="入力 2 2 4 7 4 7" xfId="55540" xr:uid="{00000000-0005-0000-0000-0000EFD80000}"/>
    <cellStyle name="入力 2 2 4 7 4 8" xfId="55541" xr:uid="{00000000-0005-0000-0000-0000F0D80000}"/>
    <cellStyle name="入力 2 2 4 7 5" xfId="55542" xr:uid="{00000000-0005-0000-0000-0000F1D80000}"/>
    <cellStyle name="入力 2 2 4 7 5 2" xfId="55543" xr:uid="{00000000-0005-0000-0000-0000F2D80000}"/>
    <cellStyle name="入力 2 2 4 7 5 2 2" xfId="55544" xr:uid="{00000000-0005-0000-0000-0000F3D80000}"/>
    <cellStyle name="入力 2 2 4 7 5 2 3" xfId="55545" xr:uid="{00000000-0005-0000-0000-0000F4D80000}"/>
    <cellStyle name="入力 2 2 4 7 5 3" xfId="55546" xr:uid="{00000000-0005-0000-0000-0000F5D80000}"/>
    <cellStyle name="入力 2 2 4 7 5 3 2" xfId="55547" xr:uid="{00000000-0005-0000-0000-0000F6D80000}"/>
    <cellStyle name="入力 2 2 4 7 5 3 3" xfId="55548" xr:uid="{00000000-0005-0000-0000-0000F7D80000}"/>
    <cellStyle name="入力 2 2 4 7 5 4" xfId="55549" xr:uid="{00000000-0005-0000-0000-0000F8D80000}"/>
    <cellStyle name="入力 2 2 4 7 5 4 2" xfId="55550" xr:uid="{00000000-0005-0000-0000-0000F9D80000}"/>
    <cellStyle name="入力 2 2 4 7 5 4 3" xfId="55551" xr:uid="{00000000-0005-0000-0000-0000FAD80000}"/>
    <cellStyle name="入力 2 2 4 7 5 5" xfId="55552" xr:uid="{00000000-0005-0000-0000-0000FBD80000}"/>
    <cellStyle name="入力 2 2 4 7 5 5 2" xfId="55553" xr:uid="{00000000-0005-0000-0000-0000FCD80000}"/>
    <cellStyle name="入力 2 2 4 7 5 5 3" xfId="55554" xr:uid="{00000000-0005-0000-0000-0000FDD80000}"/>
    <cellStyle name="入力 2 2 4 7 5 6" xfId="55555" xr:uid="{00000000-0005-0000-0000-0000FED80000}"/>
    <cellStyle name="入力 2 2 4 7 5 6 2" xfId="55556" xr:uid="{00000000-0005-0000-0000-0000FFD80000}"/>
    <cellStyle name="入力 2 2 4 7 5 6 3" xfId="55557" xr:uid="{00000000-0005-0000-0000-000000D90000}"/>
    <cellStyle name="入力 2 2 4 7 5 7" xfId="55558" xr:uid="{00000000-0005-0000-0000-000001D90000}"/>
    <cellStyle name="入力 2 2 4 7 5 8" xfId="55559" xr:uid="{00000000-0005-0000-0000-000002D90000}"/>
    <cellStyle name="入力 2 2 4 7 6" xfId="55560" xr:uid="{00000000-0005-0000-0000-000003D90000}"/>
    <cellStyle name="入力 2 2 4 7 6 2" xfId="55561" xr:uid="{00000000-0005-0000-0000-000004D90000}"/>
    <cellStyle name="入力 2 2 4 7 6 2 2" xfId="55562" xr:uid="{00000000-0005-0000-0000-000005D90000}"/>
    <cellStyle name="入力 2 2 4 7 6 2 3" xfId="55563" xr:uid="{00000000-0005-0000-0000-000006D90000}"/>
    <cellStyle name="入力 2 2 4 7 6 3" xfId="55564" xr:uid="{00000000-0005-0000-0000-000007D90000}"/>
    <cellStyle name="入力 2 2 4 7 6 3 2" xfId="55565" xr:uid="{00000000-0005-0000-0000-000008D90000}"/>
    <cellStyle name="入力 2 2 4 7 6 3 3" xfId="55566" xr:uid="{00000000-0005-0000-0000-000009D90000}"/>
    <cellStyle name="入力 2 2 4 7 6 4" xfId="55567" xr:uid="{00000000-0005-0000-0000-00000AD90000}"/>
    <cellStyle name="入力 2 2 4 7 6 4 2" xfId="55568" xr:uid="{00000000-0005-0000-0000-00000BD90000}"/>
    <cellStyle name="入力 2 2 4 7 6 4 3" xfId="55569" xr:uid="{00000000-0005-0000-0000-00000CD90000}"/>
    <cellStyle name="入力 2 2 4 7 6 5" xfId="55570" xr:uid="{00000000-0005-0000-0000-00000DD90000}"/>
    <cellStyle name="入力 2 2 4 7 6 5 2" xfId="55571" xr:uid="{00000000-0005-0000-0000-00000ED90000}"/>
    <cellStyle name="入力 2 2 4 7 6 5 3" xfId="55572" xr:uid="{00000000-0005-0000-0000-00000FD90000}"/>
    <cellStyle name="入力 2 2 4 7 6 6" xfId="55573" xr:uid="{00000000-0005-0000-0000-000010D90000}"/>
    <cellStyle name="入力 2 2 4 7 6 7" xfId="55574" xr:uid="{00000000-0005-0000-0000-000011D90000}"/>
    <cellStyle name="入力 2 2 4 7 7" xfId="55575" xr:uid="{00000000-0005-0000-0000-000012D90000}"/>
    <cellStyle name="入力 2 2 4 7 7 2" xfId="55576" xr:uid="{00000000-0005-0000-0000-000013D90000}"/>
    <cellStyle name="入力 2 2 4 7 7 2 2" xfId="55577" xr:uid="{00000000-0005-0000-0000-000014D90000}"/>
    <cellStyle name="入力 2 2 4 7 7 2 3" xfId="55578" xr:uid="{00000000-0005-0000-0000-000015D90000}"/>
    <cellStyle name="入力 2 2 4 7 7 3" xfId="55579" xr:uid="{00000000-0005-0000-0000-000016D90000}"/>
    <cellStyle name="入力 2 2 4 7 7 3 2" xfId="55580" xr:uid="{00000000-0005-0000-0000-000017D90000}"/>
    <cellStyle name="入力 2 2 4 7 7 3 3" xfId="55581" xr:uid="{00000000-0005-0000-0000-000018D90000}"/>
    <cellStyle name="入力 2 2 4 7 7 4" xfId="55582" xr:uid="{00000000-0005-0000-0000-000019D90000}"/>
    <cellStyle name="入力 2 2 4 7 7 4 2" xfId="55583" xr:uid="{00000000-0005-0000-0000-00001AD90000}"/>
    <cellStyle name="入力 2 2 4 7 7 4 3" xfId="55584" xr:uid="{00000000-0005-0000-0000-00001BD90000}"/>
    <cellStyle name="入力 2 2 4 7 7 5" xfId="55585" xr:uid="{00000000-0005-0000-0000-00001CD90000}"/>
    <cellStyle name="入力 2 2 4 7 7 5 2" xfId="55586" xr:uid="{00000000-0005-0000-0000-00001DD90000}"/>
    <cellStyle name="入力 2 2 4 7 7 5 3" xfId="55587" xr:uid="{00000000-0005-0000-0000-00001ED90000}"/>
    <cellStyle name="入力 2 2 4 7 7 6" xfId="55588" xr:uid="{00000000-0005-0000-0000-00001FD90000}"/>
    <cellStyle name="入力 2 2 4 7 7 7" xfId="55589" xr:uid="{00000000-0005-0000-0000-000020D90000}"/>
    <cellStyle name="入力 2 2 4 7 8" xfId="55590" xr:uid="{00000000-0005-0000-0000-000021D90000}"/>
    <cellStyle name="入力 2 2 4 7 8 2" xfId="55591" xr:uid="{00000000-0005-0000-0000-000022D90000}"/>
    <cellStyle name="入力 2 2 4 7 8 2 2" xfId="55592" xr:uid="{00000000-0005-0000-0000-000023D90000}"/>
    <cellStyle name="入力 2 2 4 7 8 2 3" xfId="55593" xr:uid="{00000000-0005-0000-0000-000024D90000}"/>
    <cellStyle name="入力 2 2 4 7 8 3" xfId="55594" xr:uid="{00000000-0005-0000-0000-000025D90000}"/>
    <cellStyle name="入力 2 2 4 7 8 3 2" xfId="55595" xr:uid="{00000000-0005-0000-0000-000026D90000}"/>
    <cellStyle name="入力 2 2 4 7 8 3 3" xfId="55596" xr:uid="{00000000-0005-0000-0000-000027D90000}"/>
    <cellStyle name="入力 2 2 4 7 8 4" xfId="55597" xr:uid="{00000000-0005-0000-0000-000028D90000}"/>
    <cellStyle name="入力 2 2 4 7 8 4 2" xfId="55598" xr:uid="{00000000-0005-0000-0000-000029D90000}"/>
    <cellStyle name="入力 2 2 4 7 8 4 3" xfId="55599" xr:uid="{00000000-0005-0000-0000-00002AD90000}"/>
    <cellStyle name="入力 2 2 4 7 8 5" xfId="55600" xr:uid="{00000000-0005-0000-0000-00002BD90000}"/>
    <cellStyle name="入力 2 2 4 7 8 5 2" xfId="55601" xr:uid="{00000000-0005-0000-0000-00002CD90000}"/>
    <cellStyle name="入力 2 2 4 7 8 5 3" xfId="55602" xr:uid="{00000000-0005-0000-0000-00002DD90000}"/>
    <cellStyle name="入力 2 2 4 7 8 6" xfId="55603" xr:uid="{00000000-0005-0000-0000-00002ED90000}"/>
    <cellStyle name="入力 2 2 4 7 8 7" xfId="55604" xr:uid="{00000000-0005-0000-0000-00002FD90000}"/>
    <cellStyle name="入力 2 2 4 7 9" xfId="55605" xr:uid="{00000000-0005-0000-0000-000030D90000}"/>
    <cellStyle name="入力 2 2 4 7 9 2" xfId="55606" xr:uid="{00000000-0005-0000-0000-000031D90000}"/>
    <cellStyle name="入力 2 2 4 7 9 2 2" xfId="55607" xr:uid="{00000000-0005-0000-0000-000032D90000}"/>
    <cellStyle name="入力 2 2 4 7 9 2 3" xfId="55608" xr:uid="{00000000-0005-0000-0000-000033D90000}"/>
    <cellStyle name="入力 2 2 4 7 9 3" xfId="55609" xr:uid="{00000000-0005-0000-0000-000034D90000}"/>
    <cellStyle name="入力 2 2 4 7 9 4" xfId="55610" xr:uid="{00000000-0005-0000-0000-000035D90000}"/>
    <cellStyle name="入力 2 2 4 8" xfId="55611" xr:uid="{00000000-0005-0000-0000-000036D90000}"/>
    <cellStyle name="入力 2 2 4 8 2" xfId="55612" xr:uid="{00000000-0005-0000-0000-000037D90000}"/>
    <cellStyle name="入力 2 2 4 8 2 2" xfId="55613" xr:uid="{00000000-0005-0000-0000-000038D90000}"/>
    <cellStyle name="入力 2 2 4 8 2 3" xfId="55614" xr:uid="{00000000-0005-0000-0000-000039D90000}"/>
    <cellStyle name="入力 2 2 4 8 3" xfId="55615" xr:uid="{00000000-0005-0000-0000-00003AD90000}"/>
    <cellStyle name="入力 2 2 4 8 3 2" xfId="55616" xr:uid="{00000000-0005-0000-0000-00003BD90000}"/>
    <cellStyle name="入力 2 2 4 8 3 3" xfId="55617" xr:uid="{00000000-0005-0000-0000-00003CD90000}"/>
    <cellStyle name="入力 2 2 4 8 4" xfId="55618" xr:uid="{00000000-0005-0000-0000-00003DD90000}"/>
    <cellStyle name="入力 2 2 4 8 4 2" xfId="55619" xr:uid="{00000000-0005-0000-0000-00003ED90000}"/>
    <cellStyle name="入力 2 2 4 8 4 3" xfId="55620" xr:uid="{00000000-0005-0000-0000-00003FD90000}"/>
    <cellStyle name="入力 2 2 4 8 5" xfId="55621" xr:uid="{00000000-0005-0000-0000-000040D90000}"/>
    <cellStyle name="入力 2 2 4 8 5 2" xfId="55622" xr:uid="{00000000-0005-0000-0000-000041D90000}"/>
    <cellStyle name="入力 2 2 4 8 5 3" xfId="55623" xr:uid="{00000000-0005-0000-0000-000042D90000}"/>
    <cellStyle name="入力 2 2 4 8 6" xfId="55624" xr:uid="{00000000-0005-0000-0000-000043D90000}"/>
    <cellStyle name="入力 2 2 4 8 7" xfId="55625" xr:uid="{00000000-0005-0000-0000-000044D90000}"/>
    <cellStyle name="入力 2 2 4 9" xfId="55626" xr:uid="{00000000-0005-0000-0000-000045D90000}"/>
    <cellStyle name="入力 2 2 4 9 2" xfId="55627" xr:uid="{00000000-0005-0000-0000-000046D90000}"/>
    <cellStyle name="入力 2 2 4 9 2 2" xfId="55628" xr:uid="{00000000-0005-0000-0000-000047D90000}"/>
    <cellStyle name="入力 2 2 4 9 2 3" xfId="55629" xr:uid="{00000000-0005-0000-0000-000048D90000}"/>
    <cellStyle name="入力 2 2 4 9 3" xfId="55630" xr:uid="{00000000-0005-0000-0000-000049D90000}"/>
    <cellStyle name="入力 2 2 4 9 3 2" xfId="55631" xr:uid="{00000000-0005-0000-0000-00004AD90000}"/>
    <cellStyle name="入力 2 2 4 9 3 3" xfId="55632" xr:uid="{00000000-0005-0000-0000-00004BD90000}"/>
    <cellStyle name="入力 2 2 4 9 4" xfId="55633" xr:uid="{00000000-0005-0000-0000-00004CD90000}"/>
    <cellStyle name="入力 2 2 4 9 4 2" xfId="55634" xr:uid="{00000000-0005-0000-0000-00004DD90000}"/>
    <cellStyle name="入力 2 2 4 9 4 3" xfId="55635" xr:uid="{00000000-0005-0000-0000-00004ED90000}"/>
    <cellStyle name="入力 2 2 4 9 5" xfId="55636" xr:uid="{00000000-0005-0000-0000-00004FD90000}"/>
    <cellStyle name="入力 2 2 4 9 5 2" xfId="55637" xr:uid="{00000000-0005-0000-0000-000050D90000}"/>
    <cellStyle name="入力 2 2 4 9 5 3" xfId="55638" xr:uid="{00000000-0005-0000-0000-000051D90000}"/>
    <cellStyle name="入力 2 2 4 9 6" xfId="55639" xr:uid="{00000000-0005-0000-0000-000052D90000}"/>
    <cellStyle name="入力 2 2 4 9 7" xfId="55640" xr:uid="{00000000-0005-0000-0000-000053D90000}"/>
    <cellStyle name="入力 2 2 5" xfId="55641" xr:uid="{00000000-0005-0000-0000-000054D90000}"/>
    <cellStyle name="入力 2 2 5 10" xfId="55642" xr:uid="{00000000-0005-0000-0000-000055D90000}"/>
    <cellStyle name="入力 2 2 5 10 2" xfId="55643" xr:uid="{00000000-0005-0000-0000-000056D90000}"/>
    <cellStyle name="入力 2 2 5 10 2 2" xfId="55644" xr:uid="{00000000-0005-0000-0000-000057D90000}"/>
    <cellStyle name="入力 2 2 5 10 2 3" xfId="55645" xr:uid="{00000000-0005-0000-0000-000058D90000}"/>
    <cellStyle name="入力 2 2 5 10 3" xfId="55646" xr:uid="{00000000-0005-0000-0000-000059D90000}"/>
    <cellStyle name="入力 2 2 5 10 3 2" xfId="55647" xr:uid="{00000000-0005-0000-0000-00005AD90000}"/>
    <cellStyle name="入力 2 2 5 10 3 3" xfId="55648" xr:uid="{00000000-0005-0000-0000-00005BD90000}"/>
    <cellStyle name="入力 2 2 5 10 4" xfId="55649" xr:uid="{00000000-0005-0000-0000-00005CD90000}"/>
    <cellStyle name="入力 2 2 5 10 4 2" xfId="55650" xr:uid="{00000000-0005-0000-0000-00005DD90000}"/>
    <cellStyle name="入力 2 2 5 10 4 3" xfId="55651" xr:uid="{00000000-0005-0000-0000-00005ED90000}"/>
    <cellStyle name="入力 2 2 5 10 5" xfId="55652" xr:uid="{00000000-0005-0000-0000-00005FD90000}"/>
    <cellStyle name="入力 2 2 5 10 5 2" xfId="55653" xr:uid="{00000000-0005-0000-0000-000060D90000}"/>
    <cellStyle name="入力 2 2 5 10 5 3" xfId="55654" xr:uid="{00000000-0005-0000-0000-000061D90000}"/>
    <cellStyle name="入力 2 2 5 10 6" xfId="55655" xr:uid="{00000000-0005-0000-0000-000062D90000}"/>
    <cellStyle name="入力 2 2 5 10 6 2" xfId="55656" xr:uid="{00000000-0005-0000-0000-000063D90000}"/>
    <cellStyle name="入力 2 2 5 10 6 3" xfId="55657" xr:uid="{00000000-0005-0000-0000-000064D90000}"/>
    <cellStyle name="入力 2 2 5 10 7" xfId="55658" xr:uid="{00000000-0005-0000-0000-000065D90000}"/>
    <cellStyle name="入力 2 2 5 10 8" xfId="55659" xr:uid="{00000000-0005-0000-0000-000066D90000}"/>
    <cellStyle name="入力 2 2 5 11" xfId="55660" xr:uid="{00000000-0005-0000-0000-000067D90000}"/>
    <cellStyle name="入力 2 2 5 11 2" xfId="55661" xr:uid="{00000000-0005-0000-0000-000068D90000}"/>
    <cellStyle name="入力 2 2 5 11 2 2" xfId="55662" xr:uid="{00000000-0005-0000-0000-000069D90000}"/>
    <cellStyle name="入力 2 2 5 11 2 3" xfId="55663" xr:uid="{00000000-0005-0000-0000-00006AD90000}"/>
    <cellStyle name="入力 2 2 5 11 3" xfId="55664" xr:uid="{00000000-0005-0000-0000-00006BD90000}"/>
    <cellStyle name="入力 2 2 5 11 3 2" xfId="55665" xr:uid="{00000000-0005-0000-0000-00006CD90000}"/>
    <cellStyle name="入力 2 2 5 11 3 3" xfId="55666" xr:uid="{00000000-0005-0000-0000-00006DD90000}"/>
    <cellStyle name="入力 2 2 5 11 4" xfId="55667" xr:uid="{00000000-0005-0000-0000-00006ED90000}"/>
    <cellStyle name="入力 2 2 5 11 4 2" xfId="55668" xr:uid="{00000000-0005-0000-0000-00006FD90000}"/>
    <cellStyle name="入力 2 2 5 11 4 3" xfId="55669" xr:uid="{00000000-0005-0000-0000-000070D90000}"/>
    <cellStyle name="入力 2 2 5 11 5" xfId="55670" xr:uid="{00000000-0005-0000-0000-000071D90000}"/>
    <cellStyle name="入力 2 2 5 11 5 2" xfId="55671" xr:uid="{00000000-0005-0000-0000-000072D90000}"/>
    <cellStyle name="入力 2 2 5 11 5 3" xfId="55672" xr:uid="{00000000-0005-0000-0000-000073D90000}"/>
    <cellStyle name="入力 2 2 5 11 6" xfId="55673" xr:uid="{00000000-0005-0000-0000-000074D90000}"/>
    <cellStyle name="入力 2 2 5 11 6 2" xfId="55674" xr:uid="{00000000-0005-0000-0000-000075D90000}"/>
    <cellStyle name="入力 2 2 5 11 6 3" xfId="55675" xr:uid="{00000000-0005-0000-0000-000076D90000}"/>
    <cellStyle name="入力 2 2 5 11 7" xfId="55676" xr:uid="{00000000-0005-0000-0000-000077D90000}"/>
    <cellStyle name="入力 2 2 5 11 8" xfId="55677" xr:uid="{00000000-0005-0000-0000-000078D90000}"/>
    <cellStyle name="入力 2 2 5 12" xfId="55678" xr:uid="{00000000-0005-0000-0000-000079D90000}"/>
    <cellStyle name="入力 2 2 5 12 2" xfId="55679" xr:uid="{00000000-0005-0000-0000-00007AD90000}"/>
    <cellStyle name="入力 2 2 5 12 2 2" xfId="55680" xr:uid="{00000000-0005-0000-0000-00007BD90000}"/>
    <cellStyle name="入力 2 2 5 12 2 3" xfId="55681" xr:uid="{00000000-0005-0000-0000-00007CD90000}"/>
    <cellStyle name="入力 2 2 5 12 3" xfId="55682" xr:uid="{00000000-0005-0000-0000-00007DD90000}"/>
    <cellStyle name="入力 2 2 5 12 3 2" xfId="55683" xr:uid="{00000000-0005-0000-0000-00007ED90000}"/>
    <cellStyle name="入力 2 2 5 12 3 3" xfId="55684" xr:uid="{00000000-0005-0000-0000-00007FD90000}"/>
    <cellStyle name="入力 2 2 5 12 4" xfId="55685" xr:uid="{00000000-0005-0000-0000-000080D90000}"/>
    <cellStyle name="入力 2 2 5 12 4 2" xfId="55686" xr:uid="{00000000-0005-0000-0000-000081D90000}"/>
    <cellStyle name="入力 2 2 5 12 4 3" xfId="55687" xr:uid="{00000000-0005-0000-0000-000082D90000}"/>
    <cellStyle name="入力 2 2 5 12 5" xfId="55688" xr:uid="{00000000-0005-0000-0000-000083D90000}"/>
    <cellStyle name="入力 2 2 5 12 5 2" xfId="55689" xr:uid="{00000000-0005-0000-0000-000084D90000}"/>
    <cellStyle name="入力 2 2 5 12 5 3" xfId="55690" xr:uid="{00000000-0005-0000-0000-000085D90000}"/>
    <cellStyle name="入力 2 2 5 12 6" xfId="55691" xr:uid="{00000000-0005-0000-0000-000086D90000}"/>
    <cellStyle name="入力 2 2 5 12 7" xfId="55692" xr:uid="{00000000-0005-0000-0000-000087D90000}"/>
    <cellStyle name="入力 2 2 5 13" xfId="55693" xr:uid="{00000000-0005-0000-0000-000088D90000}"/>
    <cellStyle name="入力 2 2 5 13 2" xfId="55694" xr:uid="{00000000-0005-0000-0000-000089D90000}"/>
    <cellStyle name="入力 2 2 5 13 2 2" xfId="55695" xr:uid="{00000000-0005-0000-0000-00008AD90000}"/>
    <cellStyle name="入力 2 2 5 13 2 3" xfId="55696" xr:uid="{00000000-0005-0000-0000-00008BD90000}"/>
    <cellStyle name="入力 2 2 5 13 3" xfId="55697" xr:uid="{00000000-0005-0000-0000-00008CD90000}"/>
    <cellStyle name="入力 2 2 5 13 3 2" xfId="55698" xr:uid="{00000000-0005-0000-0000-00008DD90000}"/>
    <cellStyle name="入力 2 2 5 13 3 3" xfId="55699" xr:uid="{00000000-0005-0000-0000-00008ED90000}"/>
    <cellStyle name="入力 2 2 5 13 4" xfId="55700" xr:uid="{00000000-0005-0000-0000-00008FD90000}"/>
    <cellStyle name="入力 2 2 5 13 4 2" xfId="55701" xr:uid="{00000000-0005-0000-0000-000090D90000}"/>
    <cellStyle name="入力 2 2 5 13 4 3" xfId="55702" xr:uid="{00000000-0005-0000-0000-000091D90000}"/>
    <cellStyle name="入力 2 2 5 13 5" xfId="55703" xr:uid="{00000000-0005-0000-0000-000092D90000}"/>
    <cellStyle name="入力 2 2 5 13 5 2" xfId="55704" xr:uid="{00000000-0005-0000-0000-000093D90000}"/>
    <cellStyle name="入力 2 2 5 13 5 3" xfId="55705" xr:uid="{00000000-0005-0000-0000-000094D90000}"/>
    <cellStyle name="入力 2 2 5 13 6" xfId="55706" xr:uid="{00000000-0005-0000-0000-000095D90000}"/>
    <cellStyle name="入力 2 2 5 13 7" xfId="55707" xr:uid="{00000000-0005-0000-0000-000096D90000}"/>
    <cellStyle name="入力 2 2 5 14" xfId="55708" xr:uid="{00000000-0005-0000-0000-000097D90000}"/>
    <cellStyle name="入力 2 2 5 14 2" xfId="55709" xr:uid="{00000000-0005-0000-0000-000098D90000}"/>
    <cellStyle name="入力 2 2 5 14 2 2" xfId="55710" xr:uid="{00000000-0005-0000-0000-000099D90000}"/>
    <cellStyle name="入力 2 2 5 14 2 3" xfId="55711" xr:uid="{00000000-0005-0000-0000-00009AD90000}"/>
    <cellStyle name="入力 2 2 5 14 3" xfId="55712" xr:uid="{00000000-0005-0000-0000-00009BD90000}"/>
    <cellStyle name="入力 2 2 5 14 4" xfId="55713" xr:uid="{00000000-0005-0000-0000-00009CD90000}"/>
    <cellStyle name="入力 2 2 5 15" xfId="55714" xr:uid="{00000000-0005-0000-0000-00009DD90000}"/>
    <cellStyle name="入力 2 2 5 15 2" xfId="55715" xr:uid="{00000000-0005-0000-0000-00009ED90000}"/>
    <cellStyle name="入力 2 2 5 15 2 2" xfId="55716" xr:uid="{00000000-0005-0000-0000-00009FD90000}"/>
    <cellStyle name="入力 2 2 5 15 2 3" xfId="55717" xr:uid="{00000000-0005-0000-0000-0000A0D90000}"/>
    <cellStyle name="入力 2 2 5 15 3" xfId="55718" xr:uid="{00000000-0005-0000-0000-0000A1D90000}"/>
    <cellStyle name="入力 2 2 5 15 4" xfId="55719" xr:uid="{00000000-0005-0000-0000-0000A2D90000}"/>
    <cellStyle name="入力 2 2 5 16" xfId="55720" xr:uid="{00000000-0005-0000-0000-0000A3D90000}"/>
    <cellStyle name="入力 2 2 5 17" xfId="55721" xr:uid="{00000000-0005-0000-0000-0000A4D90000}"/>
    <cellStyle name="入力 2 2 5 18" xfId="55722" xr:uid="{00000000-0005-0000-0000-0000A5D90000}"/>
    <cellStyle name="入力 2 2 5 19" xfId="55723" xr:uid="{00000000-0005-0000-0000-0000A6D90000}"/>
    <cellStyle name="入力 2 2 5 2" xfId="55724" xr:uid="{00000000-0005-0000-0000-0000A7D90000}"/>
    <cellStyle name="入力 2 2 5 2 10" xfId="55725" xr:uid="{00000000-0005-0000-0000-0000A8D90000}"/>
    <cellStyle name="入力 2 2 5 2 10 2" xfId="55726" xr:uid="{00000000-0005-0000-0000-0000A9D90000}"/>
    <cellStyle name="入力 2 2 5 2 10 2 2" xfId="55727" xr:uid="{00000000-0005-0000-0000-0000AAD90000}"/>
    <cellStyle name="入力 2 2 5 2 10 2 3" xfId="55728" xr:uid="{00000000-0005-0000-0000-0000ABD90000}"/>
    <cellStyle name="入力 2 2 5 2 10 3" xfId="55729" xr:uid="{00000000-0005-0000-0000-0000ACD90000}"/>
    <cellStyle name="入力 2 2 5 2 10 4" xfId="55730" xr:uid="{00000000-0005-0000-0000-0000ADD90000}"/>
    <cellStyle name="入力 2 2 5 2 11" xfId="55731" xr:uid="{00000000-0005-0000-0000-0000AED90000}"/>
    <cellStyle name="入力 2 2 5 2 11 2" xfId="55732" xr:uid="{00000000-0005-0000-0000-0000AFD90000}"/>
    <cellStyle name="入力 2 2 5 2 11 2 2" xfId="55733" xr:uid="{00000000-0005-0000-0000-0000B0D90000}"/>
    <cellStyle name="入力 2 2 5 2 11 2 3" xfId="55734" xr:uid="{00000000-0005-0000-0000-0000B1D90000}"/>
    <cellStyle name="入力 2 2 5 2 11 3" xfId="55735" xr:uid="{00000000-0005-0000-0000-0000B2D90000}"/>
    <cellStyle name="入力 2 2 5 2 11 4" xfId="55736" xr:uid="{00000000-0005-0000-0000-0000B3D90000}"/>
    <cellStyle name="入力 2 2 5 2 12" xfId="55737" xr:uid="{00000000-0005-0000-0000-0000B4D90000}"/>
    <cellStyle name="入力 2 2 5 2 13" xfId="55738" xr:uid="{00000000-0005-0000-0000-0000B5D90000}"/>
    <cellStyle name="入力 2 2 5 2 14" xfId="55739" xr:uid="{00000000-0005-0000-0000-0000B6D90000}"/>
    <cellStyle name="入力 2 2 5 2 15" xfId="55740" xr:uid="{00000000-0005-0000-0000-0000B7D90000}"/>
    <cellStyle name="入力 2 2 5 2 16" xfId="55741" xr:uid="{00000000-0005-0000-0000-0000B8D90000}"/>
    <cellStyle name="入力 2 2 5 2 17" xfId="55742" xr:uid="{00000000-0005-0000-0000-0000B9D90000}"/>
    <cellStyle name="入力 2 2 5 2 18" xfId="55743" xr:uid="{00000000-0005-0000-0000-0000BAD90000}"/>
    <cellStyle name="入力 2 2 5 2 2" xfId="55744" xr:uid="{00000000-0005-0000-0000-0000BBD90000}"/>
    <cellStyle name="入力 2 2 5 2 2 10" xfId="55745" xr:uid="{00000000-0005-0000-0000-0000BCD90000}"/>
    <cellStyle name="入力 2 2 5 2 2 10 2" xfId="55746" xr:uid="{00000000-0005-0000-0000-0000BDD90000}"/>
    <cellStyle name="入力 2 2 5 2 2 10 2 2" xfId="55747" xr:uid="{00000000-0005-0000-0000-0000BED90000}"/>
    <cellStyle name="入力 2 2 5 2 2 10 2 3" xfId="55748" xr:uid="{00000000-0005-0000-0000-0000BFD90000}"/>
    <cellStyle name="入力 2 2 5 2 2 10 3" xfId="55749" xr:uid="{00000000-0005-0000-0000-0000C0D90000}"/>
    <cellStyle name="入力 2 2 5 2 2 10 4" xfId="55750" xr:uid="{00000000-0005-0000-0000-0000C1D90000}"/>
    <cellStyle name="入力 2 2 5 2 2 11" xfId="55751" xr:uid="{00000000-0005-0000-0000-0000C2D90000}"/>
    <cellStyle name="入力 2 2 5 2 2 12" xfId="55752" xr:uid="{00000000-0005-0000-0000-0000C3D90000}"/>
    <cellStyle name="入力 2 2 5 2 2 13" xfId="55753" xr:uid="{00000000-0005-0000-0000-0000C4D90000}"/>
    <cellStyle name="入力 2 2 5 2 2 14" xfId="55754" xr:uid="{00000000-0005-0000-0000-0000C5D90000}"/>
    <cellStyle name="入力 2 2 5 2 2 15" xfId="55755" xr:uid="{00000000-0005-0000-0000-0000C6D90000}"/>
    <cellStyle name="入力 2 2 5 2 2 16" xfId="55756" xr:uid="{00000000-0005-0000-0000-0000C7D90000}"/>
    <cellStyle name="入力 2 2 5 2 2 17" xfId="55757" xr:uid="{00000000-0005-0000-0000-0000C8D90000}"/>
    <cellStyle name="入力 2 2 5 2 2 2" xfId="55758" xr:uid="{00000000-0005-0000-0000-0000C9D90000}"/>
    <cellStyle name="入力 2 2 5 2 2 2 2" xfId="55759" xr:uid="{00000000-0005-0000-0000-0000CAD90000}"/>
    <cellStyle name="入力 2 2 5 2 2 2 2 2" xfId="55760" xr:uid="{00000000-0005-0000-0000-0000CBD90000}"/>
    <cellStyle name="入力 2 2 5 2 2 2 2 3" xfId="55761" xr:uid="{00000000-0005-0000-0000-0000CCD90000}"/>
    <cellStyle name="入力 2 2 5 2 2 2 3" xfId="55762" xr:uid="{00000000-0005-0000-0000-0000CDD90000}"/>
    <cellStyle name="入力 2 2 5 2 2 2 3 2" xfId="55763" xr:uid="{00000000-0005-0000-0000-0000CED90000}"/>
    <cellStyle name="入力 2 2 5 2 2 2 3 3" xfId="55764" xr:uid="{00000000-0005-0000-0000-0000CFD90000}"/>
    <cellStyle name="入力 2 2 5 2 2 2 4" xfId="55765" xr:uid="{00000000-0005-0000-0000-0000D0D90000}"/>
    <cellStyle name="入力 2 2 5 2 2 2 4 2" xfId="55766" xr:uid="{00000000-0005-0000-0000-0000D1D90000}"/>
    <cellStyle name="入力 2 2 5 2 2 2 4 3" xfId="55767" xr:uid="{00000000-0005-0000-0000-0000D2D90000}"/>
    <cellStyle name="入力 2 2 5 2 2 2 5" xfId="55768" xr:uid="{00000000-0005-0000-0000-0000D3D90000}"/>
    <cellStyle name="入力 2 2 5 2 2 2 5 2" xfId="55769" xr:uid="{00000000-0005-0000-0000-0000D4D90000}"/>
    <cellStyle name="入力 2 2 5 2 2 2 5 3" xfId="55770" xr:uid="{00000000-0005-0000-0000-0000D5D90000}"/>
    <cellStyle name="入力 2 2 5 2 2 2 6" xfId="55771" xr:uid="{00000000-0005-0000-0000-0000D6D90000}"/>
    <cellStyle name="入力 2 2 5 2 2 2 7" xfId="55772" xr:uid="{00000000-0005-0000-0000-0000D7D90000}"/>
    <cellStyle name="入力 2 2 5 2 2 3" xfId="55773" xr:uid="{00000000-0005-0000-0000-0000D8D90000}"/>
    <cellStyle name="入力 2 2 5 2 2 3 2" xfId="55774" xr:uid="{00000000-0005-0000-0000-0000D9D90000}"/>
    <cellStyle name="入力 2 2 5 2 2 3 2 2" xfId="55775" xr:uid="{00000000-0005-0000-0000-0000DAD90000}"/>
    <cellStyle name="入力 2 2 5 2 2 3 2 3" xfId="55776" xr:uid="{00000000-0005-0000-0000-0000DBD90000}"/>
    <cellStyle name="入力 2 2 5 2 2 3 3" xfId="55777" xr:uid="{00000000-0005-0000-0000-0000DCD90000}"/>
    <cellStyle name="入力 2 2 5 2 2 3 3 2" xfId="55778" xr:uid="{00000000-0005-0000-0000-0000DDD90000}"/>
    <cellStyle name="入力 2 2 5 2 2 3 3 3" xfId="55779" xr:uid="{00000000-0005-0000-0000-0000DED90000}"/>
    <cellStyle name="入力 2 2 5 2 2 3 4" xfId="55780" xr:uid="{00000000-0005-0000-0000-0000DFD90000}"/>
    <cellStyle name="入力 2 2 5 2 2 3 4 2" xfId="55781" xr:uid="{00000000-0005-0000-0000-0000E0D90000}"/>
    <cellStyle name="入力 2 2 5 2 2 3 4 3" xfId="55782" xr:uid="{00000000-0005-0000-0000-0000E1D90000}"/>
    <cellStyle name="入力 2 2 5 2 2 3 5" xfId="55783" xr:uid="{00000000-0005-0000-0000-0000E2D90000}"/>
    <cellStyle name="入力 2 2 5 2 2 3 5 2" xfId="55784" xr:uid="{00000000-0005-0000-0000-0000E3D90000}"/>
    <cellStyle name="入力 2 2 5 2 2 3 5 3" xfId="55785" xr:uid="{00000000-0005-0000-0000-0000E4D90000}"/>
    <cellStyle name="入力 2 2 5 2 2 3 6" xfId="55786" xr:uid="{00000000-0005-0000-0000-0000E5D90000}"/>
    <cellStyle name="入力 2 2 5 2 2 3 7" xfId="55787" xr:uid="{00000000-0005-0000-0000-0000E6D90000}"/>
    <cellStyle name="入力 2 2 5 2 2 4" xfId="55788" xr:uid="{00000000-0005-0000-0000-0000E7D90000}"/>
    <cellStyle name="入力 2 2 5 2 2 4 2" xfId="55789" xr:uid="{00000000-0005-0000-0000-0000E8D90000}"/>
    <cellStyle name="入力 2 2 5 2 2 4 2 2" xfId="55790" xr:uid="{00000000-0005-0000-0000-0000E9D90000}"/>
    <cellStyle name="入力 2 2 5 2 2 4 2 3" xfId="55791" xr:uid="{00000000-0005-0000-0000-0000EAD90000}"/>
    <cellStyle name="入力 2 2 5 2 2 4 3" xfId="55792" xr:uid="{00000000-0005-0000-0000-0000EBD90000}"/>
    <cellStyle name="入力 2 2 5 2 2 4 3 2" xfId="55793" xr:uid="{00000000-0005-0000-0000-0000ECD90000}"/>
    <cellStyle name="入力 2 2 5 2 2 4 3 3" xfId="55794" xr:uid="{00000000-0005-0000-0000-0000EDD90000}"/>
    <cellStyle name="入力 2 2 5 2 2 4 4" xfId="55795" xr:uid="{00000000-0005-0000-0000-0000EED90000}"/>
    <cellStyle name="入力 2 2 5 2 2 4 4 2" xfId="55796" xr:uid="{00000000-0005-0000-0000-0000EFD90000}"/>
    <cellStyle name="入力 2 2 5 2 2 4 4 3" xfId="55797" xr:uid="{00000000-0005-0000-0000-0000F0D90000}"/>
    <cellStyle name="入力 2 2 5 2 2 4 5" xfId="55798" xr:uid="{00000000-0005-0000-0000-0000F1D90000}"/>
    <cellStyle name="入力 2 2 5 2 2 4 5 2" xfId="55799" xr:uid="{00000000-0005-0000-0000-0000F2D90000}"/>
    <cellStyle name="入力 2 2 5 2 2 4 5 3" xfId="55800" xr:uid="{00000000-0005-0000-0000-0000F3D90000}"/>
    <cellStyle name="入力 2 2 5 2 2 4 6" xfId="55801" xr:uid="{00000000-0005-0000-0000-0000F4D90000}"/>
    <cellStyle name="入力 2 2 5 2 2 4 6 2" xfId="55802" xr:uid="{00000000-0005-0000-0000-0000F5D90000}"/>
    <cellStyle name="入力 2 2 5 2 2 4 6 3" xfId="55803" xr:uid="{00000000-0005-0000-0000-0000F6D90000}"/>
    <cellStyle name="入力 2 2 5 2 2 4 7" xfId="55804" xr:uid="{00000000-0005-0000-0000-0000F7D90000}"/>
    <cellStyle name="入力 2 2 5 2 2 4 8" xfId="55805" xr:uid="{00000000-0005-0000-0000-0000F8D90000}"/>
    <cellStyle name="入力 2 2 5 2 2 5" xfId="55806" xr:uid="{00000000-0005-0000-0000-0000F9D90000}"/>
    <cellStyle name="入力 2 2 5 2 2 5 2" xfId="55807" xr:uid="{00000000-0005-0000-0000-0000FAD90000}"/>
    <cellStyle name="入力 2 2 5 2 2 5 2 2" xfId="55808" xr:uid="{00000000-0005-0000-0000-0000FBD90000}"/>
    <cellStyle name="入力 2 2 5 2 2 5 2 3" xfId="55809" xr:uid="{00000000-0005-0000-0000-0000FCD90000}"/>
    <cellStyle name="入力 2 2 5 2 2 5 3" xfId="55810" xr:uid="{00000000-0005-0000-0000-0000FDD90000}"/>
    <cellStyle name="入力 2 2 5 2 2 5 3 2" xfId="55811" xr:uid="{00000000-0005-0000-0000-0000FED90000}"/>
    <cellStyle name="入力 2 2 5 2 2 5 3 3" xfId="55812" xr:uid="{00000000-0005-0000-0000-0000FFD90000}"/>
    <cellStyle name="入力 2 2 5 2 2 5 4" xfId="55813" xr:uid="{00000000-0005-0000-0000-000000DA0000}"/>
    <cellStyle name="入力 2 2 5 2 2 5 4 2" xfId="55814" xr:uid="{00000000-0005-0000-0000-000001DA0000}"/>
    <cellStyle name="入力 2 2 5 2 2 5 4 3" xfId="55815" xr:uid="{00000000-0005-0000-0000-000002DA0000}"/>
    <cellStyle name="入力 2 2 5 2 2 5 5" xfId="55816" xr:uid="{00000000-0005-0000-0000-000003DA0000}"/>
    <cellStyle name="入力 2 2 5 2 2 5 5 2" xfId="55817" xr:uid="{00000000-0005-0000-0000-000004DA0000}"/>
    <cellStyle name="入力 2 2 5 2 2 5 5 3" xfId="55818" xr:uid="{00000000-0005-0000-0000-000005DA0000}"/>
    <cellStyle name="入力 2 2 5 2 2 5 6" xfId="55819" xr:uid="{00000000-0005-0000-0000-000006DA0000}"/>
    <cellStyle name="入力 2 2 5 2 2 5 6 2" xfId="55820" xr:uid="{00000000-0005-0000-0000-000007DA0000}"/>
    <cellStyle name="入力 2 2 5 2 2 5 6 3" xfId="55821" xr:uid="{00000000-0005-0000-0000-000008DA0000}"/>
    <cellStyle name="入力 2 2 5 2 2 5 7" xfId="55822" xr:uid="{00000000-0005-0000-0000-000009DA0000}"/>
    <cellStyle name="入力 2 2 5 2 2 5 8" xfId="55823" xr:uid="{00000000-0005-0000-0000-00000ADA0000}"/>
    <cellStyle name="入力 2 2 5 2 2 6" xfId="55824" xr:uid="{00000000-0005-0000-0000-00000BDA0000}"/>
    <cellStyle name="入力 2 2 5 2 2 6 2" xfId="55825" xr:uid="{00000000-0005-0000-0000-00000CDA0000}"/>
    <cellStyle name="入力 2 2 5 2 2 6 2 2" xfId="55826" xr:uid="{00000000-0005-0000-0000-00000DDA0000}"/>
    <cellStyle name="入力 2 2 5 2 2 6 2 3" xfId="55827" xr:uid="{00000000-0005-0000-0000-00000EDA0000}"/>
    <cellStyle name="入力 2 2 5 2 2 6 3" xfId="55828" xr:uid="{00000000-0005-0000-0000-00000FDA0000}"/>
    <cellStyle name="入力 2 2 5 2 2 6 3 2" xfId="55829" xr:uid="{00000000-0005-0000-0000-000010DA0000}"/>
    <cellStyle name="入力 2 2 5 2 2 6 3 3" xfId="55830" xr:uid="{00000000-0005-0000-0000-000011DA0000}"/>
    <cellStyle name="入力 2 2 5 2 2 6 4" xfId="55831" xr:uid="{00000000-0005-0000-0000-000012DA0000}"/>
    <cellStyle name="入力 2 2 5 2 2 6 4 2" xfId="55832" xr:uid="{00000000-0005-0000-0000-000013DA0000}"/>
    <cellStyle name="入力 2 2 5 2 2 6 4 3" xfId="55833" xr:uid="{00000000-0005-0000-0000-000014DA0000}"/>
    <cellStyle name="入力 2 2 5 2 2 6 5" xfId="55834" xr:uid="{00000000-0005-0000-0000-000015DA0000}"/>
    <cellStyle name="入力 2 2 5 2 2 6 5 2" xfId="55835" xr:uid="{00000000-0005-0000-0000-000016DA0000}"/>
    <cellStyle name="入力 2 2 5 2 2 6 5 3" xfId="55836" xr:uid="{00000000-0005-0000-0000-000017DA0000}"/>
    <cellStyle name="入力 2 2 5 2 2 6 6" xfId="55837" xr:uid="{00000000-0005-0000-0000-000018DA0000}"/>
    <cellStyle name="入力 2 2 5 2 2 6 7" xfId="55838" xr:uid="{00000000-0005-0000-0000-000019DA0000}"/>
    <cellStyle name="入力 2 2 5 2 2 7" xfId="55839" xr:uid="{00000000-0005-0000-0000-00001ADA0000}"/>
    <cellStyle name="入力 2 2 5 2 2 7 2" xfId="55840" xr:uid="{00000000-0005-0000-0000-00001BDA0000}"/>
    <cellStyle name="入力 2 2 5 2 2 7 2 2" xfId="55841" xr:uid="{00000000-0005-0000-0000-00001CDA0000}"/>
    <cellStyle name="入力 2 2 5 2 2 7 2 3" xfId="55842" xr:uid="{00000000-0005-0000-0000-00001DDA0000}"/>
    <cellStyle name="入力 2 2 5 2 2 7 3" xfId="55843" xr:uid="{00000000-0005-0000-0000-00001EDA0000}"/>
    <cellStyle name="入力 2 2 5 2 2 7 3 2" xfId="55844" xr:uid="{00000000-0005-0000-0000-00001FDA0000}"/>
    <cellStyle name="入力 2 2 5 2 2 7 3 3" xfId="55845" xr:uid="{00000000-0005-0000-0000-000020DA0000}"/>
    <cellStyle name="入力 2 2 5 2 2 7 4" xfId="55846" xr:uid="{00000000-0005-0000-0000-000021DA0000}"/>
    <cellStyle name="入力 2 2 5 2 2 7 4 2" xfId="55847" xr:uid="{00000000-0005-0000-0000-000022DA0000}"/>
    <cellStyle name="入力 2 2 5 2 2 7 4 3" xfId="55848" xr:uid="{00000000-0005-0000-0000-000023DA0000}"/>
    <cellStyle name="入力 2 2 5 2 2 7 5" xfId="55849" xr:uid="{00000000-0005-0000-0000-000024DA0000}"/>
    <cellStyle name="入力 2 2 5 2 2 7 5 2" xfId="55850" xr:uid="{00000000-0005-0000-0000-000025DA0000}"/>
    <cellStyle name="入力 2 2 5 2 2 7 5 3" xfId="55851" xr:uid="{00000000-0005-0000-0000-000026DA0000}"/>
    <cellStyle name="入力 2 2 5 2 2 7 6" xfId="55852" xr:uid="{00000000-0005-0000-0000-000027DA0000}"/>
    <cellStyle name="入力 2 2 5 2 2 7 7" xfId="55853" xr:uid="{00000000-0005-0000-0000-000028DA0000}"/>
    <cellStyle name="入力 2 2 5 2 2 8" xfId="55854" xr:uid="{00000000-0005-0000-0000-000029DA0000}"/>
    <cellStyle name="入力 2 2 5 2 2 8 2" xfId="55855" xr:uid="{00000000-0005-0000-0000-00002ADA0000}"/>
    <cellStyle name="入力 2 2 5 2 2 8 2 2" xfId="55856" xr:uid="{00000000-0005-0000-0000-00002BDA0000}"/>
    <cellStyle name="入力 2 2 5 2 2 8 2 3" xfId="55857" xr:uid="{00000000-0005-0000-0000-00002CDA0000}"/>
    <cellStyle name="入力 2 2 5 2 2 8 3" xfId="55858" xr:uid="{00000000-0005-0000-0000-00002DDA0000}"/>
    <cellStyle name="入力 2 2 5 2 2 8 3 2" xfId="55859" xr:uid="{00000000-0005-0000-0000-00002EDA0000}"/>
    <cellStyle name="入力 2 2 5 2 2 8 3 3" xfId="55860" xr:uid="{00000000-0005-0000-0000-00002FDA0000}"/>
    <cellStyle name="入力 2 2 5 2 2 8 4" xfId="55861" xr:uid="{00000000-0005-0000-0000-000030DA0000}"/>
    <cellStyle name="入力 2 2 5 2 2 8 4 2" xfId="55862" xr:uid="{00000000-0005-0000-0000-000031DA0000}"/>
    <cellStyle name="入力 2 2 5 2 2 8 4 3" xfId="55863" xr:uid="{00000000-0005-0000-0000-000032DA0000}"/>
    <cellStyle name="入力 2 2 5 2 2 8 5" xfId="55864" xr:uid="{00000000-0005-0000-0000-000033DA0000}"/>
    <cellStyle name="入力 2 2 5 2 2 8 5 2" xfId="55865" xr:uid="{00000000-0005-0000-0000-000034DA0000}"/>
    <cellStyle name="入力 2 2 5 2 2 8 5 3" xfId="55866" xr:uid="{00000000-0005-0000-0000-000035DA0000}"/>
    <cellStyle name="入力 2 2 5 2 2 8 6" xfId="55867" xr:uid="{00000000-0005-0000-0000-000036DA0000}"/>
    <cellStyle name="入力 2 2 5 2 2 8 7" xfId="55868" xr:uid="{00000000-0005-0000-0000-000037DA0000}"/>
    <cellStyle name="入力 2 2 5 2 2 9" xfId="55869" xr:uid="{00000000-0005-0000-0000-000038DA0000}"/>
    <cellStyle name="入力 2 2 5 2 2 9 2" xfId="55870" xr:uid="{00000000-0005-0000-0000-000039DA0000}"/>
    <cellStyle name="入力 2 2 5 2 2 9 2 2" xfId="55871" xr:uid="{00000000-0005-0000-0000-00003ADA0000}"/>
    <cellStyle name="入力 2 2 5 2 2 9 2 3" xfId="55872" xr:uid="{00000000-0005-0000-0000-00003BDA0000}"/>
    <cellStyle name="入力 2 2 5 2 2 9 3" xfId="55873" xr:uid="{00000000-0005-0000-0000-00003CDA0000}"/>
    <cellStyle name="入力 2 2 5 2 2 9 4" xfId="55874" xr:uid="{00000000-0005-0000-0000-00003DDA0000}"/>
    <cellStyle name="入力 2 2 5 2 3" xfId="55875" xr:uid="{00000000-0005-0000-0000-00003EDA0000}"/>
    <cellStyle name="入力 2 2 5 2 3 2" xfId="55876" xr:uid="{00000000-0005-0000-0000-00003FDA0000}"/>
    <cellStyle name="入力 2 2 5 2 3 2 2" xfId="55877" xr:uid="{00000000-0005-0000-0000-000040DA0000}"/>
    <cellStyle name="入力 2 2 5 2 3 2 3" xfId="55878" xr:uid="{00000000-0005-0000-0000-000041DA0000}"/>
    <cellStyle name="入力 2 2 5 2 3 3" xfId="55879" xr:uid="{00000000-0005-0000-0000-000042DA0000}"/>
    <cellStyle name="入力 2 2 5 2 3 3 2" xfId="55880" xr:uid="{00000000-0005-0000-0000-000043DA0000}"/>
    <cellStyle name="入力 2 2 5 2 3 3 3" xfId="55881" xr:uid="{00000000-0005-0000-0000-000044DA0000}"/>
    <cellStyle name="入力 2 2 5 2 3 4" xfId="55882" xr:uid="{00000000-0005-0000-0000-000045DA0000}"/>
    <cellStyle name="入力 2 2 5 2 3 4 2" xfId="55883" xr:uid="{00000000-0005-0000-0000-000046DA0000}"/>
    <cellStyle name="入力 2 2 5 2 3 4 3" xfId="55884" xr:uid="{00000000-0005-0000-0000-000047DA0000}"/>
    <cellStyle name="入力 2 2 5 2 3 5" xfId="55885" xr:uid="{00000000-0005-0000-0000-000048DA0000}"/>
    <cellStyle name="入力 2 2 5 2 3 5 2" xfId="55886" xr:uid="{00000000-0005-0000-0000-000049DA0000}"/>
    <cellStyle name="入力 2 2 5 2 3 5 3" xfId="55887" xr:uid="{00000000-0005-0000-0000-00004ADA0000}"/>
    <cellStyle name="入力 2 2 5 2 3 6" xfId="55888" xr:uid="{00000000-0005-0000-0000-00004BDA0000}"/>
    <cellStyle name="入力 2 2 5 2 3 7" xfId="55889" xr:uid="{00000000-0005-0000-0000-00004CDA0000}"/>
    <cellStyle name="入力 2 2 5 2 4" xfId="55890" xr:uid="{00000000-0005-0000-0000-00004DDA0000}"/>
    <cellStyle name="入力 2 2 5 2 4 2" xfId="55891" xr:uid="{00000000-0005-0000-0000-00004EDA0000}"/>
    <cellStyle name="入力 2 2 5 2 4 2 2" xfId="55892" xr:uid="{00000000-0005-0000-0000-00004FDA0000}"/>
    <cellStyle name="入力 2 2 5 2 4 2 3" xfId="55893" xr:uid="{00000000-0005-0000-0000-000050DA0000}"/>
    <cellStyle name="入力 2 2 5 2 4 3" xfId="55894" xr:uid="{00000000-0005-0000-0000-000051DA0000}"/>
    <cellStyle name="入力 2 2 5 2 4 3 2" xfId="55895" xr:uid="{00000000-0005-0000-0000-000052DA0000}"/>
    <cellStyle name="入力 2 2 5 2 4 3 3" xfId="55896" xr:uid="{00000000-0005-0000-0000-000053DA0000}"/>
    <cellStyle name="入力 2 2 5 2 4 4" xfId="55897" xr:uid="{00000000-0005-0000-0000-000054DA0000}"/>
    <cellStyle name="入力 2 2 5 2 4 4 2" xfId="55898" xr:uid="{00000000-0005-0000-0000-000055DA0000}"/>
    <cellStyle name="入力 2 2 5 2 4 4 3" xfId="55899" xr:uid="{00000000-0005-0000-0000-000056DA0000}"/>
    <cellStyle name="入力 2 2 5 2 4 5" xfId="55900" xr:uid="{00000000-0005-0000-0000-000057DA0000}"/>
    <cellStyle name="入力 2 2 5 2 4 5 2" xfId="55901" xr:uid="{00000000-0005-0000-0000-000058DA0000}"/>
    <cellStyle name="入力 2 2 5 2 4 5 3" xfId="55902" xr:uid="{00000000-0005-0000-0000-000059DA0000}"/>
    <cellStyle name="入力 2 2 5 2 4 6" xfId="55903" xr:uid="{00000000-0005-0000-0000-00005ADA0000}"/>
    <cellStyle name="入力 2 2 5 2 4 7" xfId="55904" xr:uid="{00000000-0005-0000-0000-00005BDA0000}"/>
    <cellStyle name="入力 2 2 5 2 5" xfId="55905" xr:uid="{00000000-0005-0000-0000-00005CDA0000}"/>
    <cellStyle name="入力 2 2 5 2 5 2" xfId="55906" xr:uid="{00000000-0005-0000-0000-00005DDA0000}"/>
    <cellStyle name="入力 2 2 5 2 5 2 2" xfId="55907" xr:uid="{00000000-0005-0000-0000-00005EDA0000}"/>
    <cellStyle name="入力 2 2 5 2 5 2 3" xfId="55908" xr:uid="{00000000-0005-0000-0000-00005FDA0000}"/>
    <cellStyle name="入力 2 2 5 2 5 3" xfId="55909" xr:uid="{00000000-0005-0000-0000-000060DA0000}"/>
    <cellStyle name="入力 2 2 5 2 5 3 2" xfId="55910" xr:uid="{00000000-0005-0000-0000-000061DA0000}"/>
    <cellStyle name="入力 2 2 5 2 5 3 3" xfId="55911" xr:uid="{00000000-0005-0000-0000-000062DA0000}"/>
    <cellStyle name="入力 2 2 5 2 5 4" xfId="55912" xr:uid="{00000000-0005-0000-0000-000063DA0000}"/>
    <cellStyle name="入力 2 2 5 2 5 4 2" xfId="55913" xr:uid="{00000000-0005-0000-0000-000064DA0000}"/>
    <cellStyle name="入力 2 2 5 2 5 4 3" xfId="55914" xr:uid="{00000000-0005-0000-0000-000065DA0000}"/>
    <cellStyle name="入力 2 2 5 2 5 5" xfId="55915" xr:uid="{00000000-0005-0000-0000-000066DA0000}"/>
    <cellStyle name="入力 2 2 5 2 5 5 2" xfId="55916" xr:uid="{00000000-0005-0000-0000-000067DA0000}"/>
    <cellStyle name="入力 2 2 5 2 5 5 3" xfId="55917" xr:uid="{00000000-0005-0000-0000-000068DA0000}"/>
    <cellStyle name="入力 2 2 5 2 5 6" xfId="55918" xr:uid="{00000000-0005-0000-0000-000069DA0000}"/>
    <cellStyle name="入力 2 2 5 2 5 6 2" xfId="55919" xr:uid="{00000000-0005-0000-0000-00006ADA0000}"/>
    <cellStyle name="入力 2 2 5 2 5 6 3" xfId="55920" xr:uid="{00000000-0005-0000-0000-00006BDA0000}"/>
    <cellStyle name="入力 2 2 5 2 5 7" xfId="55921" xr:uid="{00000000-0005-0000-0000-00006CDA0000}"/>
    <cellStyle name="入力 2 2 5 2 5 8" xfId="55922" xr:uid="{00000000-0005-0000-0000-00006DDA0000}"/>
    <cellStyle name="入力 2 2 5 2 6" xfId="55923" xr:uid="{00000000-0005-0000-0000-00006EDA0000}"/>
    <cellStyle name="入力 2 2 5 2 6 2" xfId="55924" xr:uid="{00000000-0005-0000-0000-00006FDA0000}"/>
    <cellStyle name="入力 2 2 5 2 6 2 2" xfId="55925" xr:uid="{00000000-0005-0000-0000-000070DA0000}"/>
    <cellStyle name="入力 2 2 5 2 6 2 3" xfId="55926" xr:uid="{00000000-0005-0000-0000-000071DA0000}"/>
    <cellStyle name="入力 2 2 5 2 6 3" xfId="55927" xr:uid="{00000000-0005-0000-0000-000072DA0000}"/>
    <cellStyle name="入力 2 2 5 2 6 3 2" xfId="55928" xr:uid="{00000000-0005-0000-0000-000073DA0000}"/>
    <cellStyle name="入力 2 2 5 2 6 3 3" xfId="55929" xr:uid="{00000000-0005-0000-0000-000074DA0000}"/>
    <cellStyle name="入力 2 2 5 2 6 4" xfId="55930" xr:uid="{00000000-0005-0000-0000-000075DA0000}"/>
    <cellStyle name="入力 2 2 5 2 6 4 2" xfId="55931" xr:uid="{00000000-0005-0000-0000-000076DA0000}"/>
    <cellStyle name="入力 2 2 5 2 6 4 3" xfId="55932" xr:uid="{00000000-0005-0000-0000-000077DA0000}"/>
    <cellStyle name="入力 2 2 5 2 6 5" xfId="55933" xr:uid="{00000000-0005-0000-0000-000078DA0000}"/>
    <cellStyle name="入力 2 2 5 2 6 5 2" xfId="55934" xr:uid="{00000000-0005-0000-0000-000079DA0000}"/>
    <cellStyle name="入力 2 2 5 2 6 5 3" xfId="55935" xr:uid="{00000000-0005-0000-0000-00007ADA0000}"/>
    <cellStyle name="入力 2 2 5 2 6 6" xfId="55936" xr:uid="{00000000-0005-0000-0000-00007BDA0000}"/>
    <cellStyle name="入力 2 2 5 2 6 6 2" xfId="55937" xr:uid="{00000000-0005-0000-0000-00007CDA0000}"/>
    <cellStyle name="入力 2 2 5 2 6 6 3" xfId="55938" xr:uid="{00000000-0005-0000-0000-00007DDA0000}"/>
    <cellStyle name="入力 2 2 5 2 6 7" xfId="55939" xr:uid="{00000000-0005-0000-0000-00007EDA0000}"/>
    <cellStyle name="入力 2 2 5 2 6 8" xfId="55940" xr:uid="{00000000-0005-0000-0000-00007FDA0000}"/>
    <cellStyle name="入力 2 2 5 2 7" xfId="55941" xr:uid="{00000000-0005-0000-0000-000080DA0000}"/>
    <cellStyle name="入力 2 2 5 2 7 2" xfId="55942" xr:uid="{00000000-0005-0000-0000-000081DA0000}"/>
    <cellStyle name="入力 2 2 5 2 7 2 2" xfId="55943" xr:uid="{00000000-0005-0000-0000-000082DA0000}"/>
    <cellStyle name="入力 2 2 5 2 7 2 3" xfId="55944" xr:uid="{00000000-0005-0000-0000-000083DA0000}"/>
    <cellStyle name="入力 2 2 5 2 7 3" xfId="55945" xr:uid="{00000000-0005-0000-0000-000084DA0000}"/>
    <cellStyle name="入力 2 2 5 2 7 3 2" xfId="55946" xr:uid="{00000000-0005-0000-0000-000085DA0000}"/>
    <cellStyle name="入力 2 2 5 2 7 3 3" xfId="55947" xr:uid="{00000000-0005-0000-0000-000086DA0000}"/>
    <cellStyle name="入力 2 2 5 2 7 4" xfId="55948" xr:uid="{00000000-0005-0000-0000-000087DA0000}"/>
    <cellStyle name="入力 2 2 5 2 7 4 2" xfId="55949" xr:uid="{00000000-0005-0000-0000-000088DA0000}"/>
    <cellStyle name="入力 2 2 5 2 7 4 3" xfId="55950" xr:uid="{00000000-0005-0000-0000-000089DA0000}"/>
    <cellStyle name="入力 2 2 5 2 7 5" xfId="55951" xr:uid="{00000000-0005-0000-0000-00008ADA0000}"/>
    <cellStyle name="入力 2 2 5 2 7 5 2" xfId="55952" xr:uid="{00000000-0005-0000-0000-00008BDA0000}"/>
    <cellStyle name="入力 2 2 5 2 7 5 3" xfId="55953" xr:uid="{00000000-0005-0000-0000-00008CDA0000}"/>
    <cellStyle name="入力 2 2 5 2 7 6" xfId="55954" xr:uid="{00000000-0005-0000-0000-00008DDA0000}"/>
    <cellStyle name="入力 2 2 5 2 7 7" xfId="55955" xr:uid="{00000000-0005-0000-0000-00008EDA0000}"/>
    <cellStyle name="入力 2 2 5 2 8" xfId="55956" xr:uid="{00000000-0005-0000-0000-00008FDA0000}"/>
    <cellStyle name="入力 2 2 5 2 8 2" xfId="55957" xr:uid="{00000000-0005-0000-0000-000090DA0000}"/>
    <cellStyle name="入力 2 2 5 2 8 2 2" xfId="55958" xr:uid="{00000000-0005-0000-0000-000091DA0000}"/>
    <cellStyle name="入力 2 2 5 2 8 2 3" xfId="55959" xr:uid="{00000000-0005-0000-0000-000092DA0000}"/>
    <cellStyle name="入力 2 2 5 2 8 3" xfId="55960" xr:uid="{00000000-0005-0000-0000-000093DA0000}"/>
    <cellStyle name="入力 2 2 5 2 8 3 2" xfId="55961" xr:uid="{00000000-0005-0000-0000-000094DA0000}"/>
    <cellStyle name="入力 2 2 5 2 8 3 3" xfId="55962" xr:uid="{00000000-0005-0000-0000-000095DA0000}"/>
    <cellStyle name="入力 2 2 5 2 8 4" xfId="55963" xr:uid="{00000000-0005-0000-0000-000096DA0000}"/>
    <cellStyle name="入力 2 2 5 2 8 4 2" xfId="55964" xr:uid="{00000000-0005-0000-0000-000097DA0000}"/>
    <cellStyle name="入力 2 2 5 2 8 4 3" xfId="55965" xr:uid="{00000000-0005-0000-0000-000098DA0000}"/>
    <cellStyle name="入力 2 2 5 2 8 5" xfId="55966" xr:uid="{00000000-0005-0000-0000-000099DA0000}"/>
    <cellStyle name="入力 2 2 5 2 8 5 2" xfId="55967" xr:uid="{00000000-0005-0000-0000-00009ADA0000}"/>
    <cellStyle name="入力 2 2 5 2 8 5 3" xfId="55968" xr:uid="{00000000-0005-0000-0000-00009BDA0000}"/>
    <cellStyle name="入力 2 2 5 2 8 6" xfId="55969" xr:uid="{00000000-0005-0000-0000-00009CDA0000}"/>
    <cellStyle name="入力 2 2 5 2 8 7" xfId="55970" xr:uid="{00000000-0005-0000-0000-00009DDA0000}"/>
    <cellStyle name="入力 2 2 5 2 9" xfId="55971" xr:uid="{00000000-0005-0000-0000-00009EDA0000}"/>
    <cellStyle name="入力 2 2 5 2 9 2" xfId="55972" xr:uid="{00000000-0005-0000-0000-00009FDA0000}"/>
    <cellStyle name="入力 2 2 5 2 9 2 2" xfId="55973" xr:uid="{00000000-0005-0000-0000-0000A0DA0000}"/>
    <cellStyle name="入力 2 2 5 2 9 2 3" xfId="55974" xr:uid="{00000000-0005-0000-0000-0000A1DA0000}"/>
    <cellStyle name="入力 2 2 5 2 9 3" xfId="55975" xr:uid="{00000000-0005-0000-0000-0000A2DA0000}"/>
    <cellStyle name="入力 2 2 5 2 9 3 2" xfId="55976" xr:uid="{00000000-0005-0000-0000-0000A3DA0000}"/>
    <cellStyle name="入力 2 2 5 2 9 3 3" xfId="55977" xr:uid="{00000000-0005-0000-0000-0000A4DA0000}"/>
    <cellStyle name="入力 2 2 5 2 9 4" xfId="55978" xr:uid="{00000000-0005-0000-0000-0000A5DA0000}"/>
    <cellStyle name="入力 2 2 5 2 9 4 2" xfId="55979" xr:uid="{00000000-0005-0000-0000-0000A6DA0000}"/>
    <cellStyle name="入力 2 2 5 2 9 4 3" xfId="55980" xr:uid="{00000000-0005-0000-0000-0000A7DA0000}"/>
    <cellStyle name="入力 2 2 5 2 9 5" xfId="55981" xr:uid="{00000000-0005-0000-0000-0000A8DA0000}"/>
    <cellStyle name="入力 2 2 5 2 9 5 2" xfId="55982" xr:uid="{00000000-0005-0000-0000-0000A9DA0000}"/>
    <cellStyle name="入力 2 2 5 2 9 5 3" xfId="55983" xr:uid="{00000000-0005-0000-0000-0000AADA0000}"/>
    <cellStyle name="入力 2 2 5 2 9 6" xfId="55984" xr:uid="{00000000-0005-0000-0000-0000ABDA0000}"/>
    <cellStyle name="入力 2 2 5 2 9 7" xfId="55985" xr:uid="{00000000-0005-0000-0000-0000ACDA0000}"/>
    <cellStyle name="入力 2 2 5 20" xfId="55986" xr:uid="{00000000-0005-0000-0000-0000ADDA0000}"/>
    <cellStyle name="入力 2 2 5 21" xfId="55987" xr:uid="{00000000-0005-0000-0000-0000AEDA0000}"/>
    <cellStyle name="入力 2 2 5 22" xfId="55988" xr:uid="{00000000-0005-0000-0000-0000AFDA0000}"/>
    <cellStyle name="入力 2 2 5 3" xfId="55989" xr:uid="{00000000-0005-0000-0000-0000B0DA0000}"/>
    <cellStyle name="入力 2 2 5 3 10" xfId="55990" xr:uid="{00000000-0005-0000-0000-0000B1DA0000}"/>
    <cellStyle name="入力 2 2 5 3 10 2" xfId="55991" xr:uid="{00000000-0005-0000-0000-0000B2DA0000}"/>
    <cellStyle name="入力 2 2 5 3 10 2 2" xfId="55992" xr:uid="{00000000-0005-0000-0000-0000B3DA0000}"/>
    <cellStyle name="入力 2 2 5 3 10 2 3" xfId="55993" xr:uid="{00000000-0005-0000-0000-0000B4DA0000}"/>
    <cellStyle name="入力 2 2 5 3 10 3" xfId="55994" xr:uid="{00000000-0005-0000-0000-0000B5DA0000}"/>
    <cellStyle name="入力 2 2 5 3 10 4" xfId="55995" xr:uid="{00000000-0005-0000-0000-0000B6DA0000}"/>
    <cellStyle name="入力 2 2 5 3 11" xfId="55996" xr:uid="{00000000-0005-0000-0000-0000B7DA0000}"/>
    <cellStyle name="入力 2 2 5 3 11 2" xfId="55997" xr:uid="{00000000-0005-0000-0000-0000B8DA0000}"/>
    <cellStyle name="入力 2 2 5 3 11 2 2" xfId="55998" xr:uid="{00000000-0005-0000-0000-0000B9DA0000}"/>
    <cellStyle name="入力 2 2 5 3 11 2 3" xfId="55999" xr:uid="{00000000-0005-0000-0000-0000BADA0000}"/>
    <cellStyle name="入力 2 2 5 3 11 3" xfId="56000" xr:uid="{00000000-0005-0000-0000-0000BBDA0000}"/>
    <cellStyle name="入力 2 2 5 3 11 4" xfId="56001" xr:uid="{00000000-0005-0000-0000-0000BCDA0000}"/>
    <cellStyle name="入力 2 2 5 3 12" xfId="56002" xr:uid="{00000000-0005-0000-0000-0000BDDA0000}"/>
    <cellStyle name="入力 2 2 5 3 13" xfId="56003" xr:uid="{00000000-0005-0000-0000-0000BEDA0000}"/>
    <cellStyle name="入力 2 2 5 3 14" xfId="56004" xr:uid="{00000000-0005-0000-0000-0000BFDA0000}"/>
    <cellStyle name="入力 2 2 5 3 15" xfId="56005" xr:uid="{00000000-0005-0000-0000-0000C0DA0000}"/>
    <cellStyle name="入力 2 2 5 3 16" xfId="56006" xr:uid="{00000000-0005-0000-0000-0000C1DA0000}"/>
    <cellStyle name="入力 2 2 5 3 17" xfId="56007" xr:uid="{00000000-0005-0000-0000-0000C2DA0000}"/>
    <cellStyle name="入力 2 2 5 3 18" xfId="56008" xr:uid="{00000000-0005-0000-0000-0000C3DA0000}"/>
    <cellStyle name="入力 2 2 5 3 2" xfId="56009" xr:uid="{00000000-0005-0000-0000-0000C4DA0000}"/>
    <cellStyle name="入力 2 2 5 3 2 10" xfId="56010" xr:uid="{00000000-0005-0000-0000-0000C5DA0000}"/>
    <cellStyle name="入力 2 2 5 3 2 10 2" xfId="56011" xr:uid="{00000000-0005-0000-0000-0000C6DA0000}"/>
    <cellStyle name="入力 2 2 5 3 2 10 2 2" xfId="56012" xr:uid="{00000000-0005-0000-0000-0000C7DA0000}"/>
    <cellStyle name="入力 2 2 5 3 2 10 2 3" xfId="56013" xr:uid="{00000000-0005-0000-0000-0000C8DA0000}"/>
    <cellStyle name="入力 2 2 5 3 2 10 3" xfId="56014" xr:uid="{00000000-0005-0000-0000-0000C9DA0000}"/>
    <cellStyle name="入力 2 2 5 3 2 10 4" xfId="56015" xr:uid="{00000000-0005-0000-0000-0000CADA0000}"/>
    <cellStyle name="入力 2 2 5 3 2 11" xfId="56016" xr:uid="{00000000-0005-0000-0000-0000CBDA0000}"/>
    <cellStyle name="入力 2 2 5 3 2 12" xfId="56017" xr:uid="{00000000-0005-0000-0000-0000CCDA0000}"/>
    <cellStyle name="入力 2 2 5 3 2 13" xfId="56018" xr:uid="{00000000-0005-0000-0000-0000CDDA0000}"/>
    <cellStyle name="入力 2 2 5 3 2 14" xfId="56019" xr:uid="{00000000-0005-0000-0000-0000CEDA0000}"/>
    <cellStyle name="入力 2 2 5 3 2 15" xfId="56020" xr:uid="{00000000-0005-0000-0000-0000CFDA0000}"/>
    <cellStyle name="入力 2 2 5 3 2 16" xfId="56021" xr:uid="{00000000-0005-0000-0000-0000D0DA0000}"/>
    <cellStyle name="入力 2 2 5 3 2 17" xfId="56022" xr:uid="{00000000-0005-0000-0000-0000D1DA0000}"/>
    <cellStyle name="入力 2 2 5 3 2 2" xfId="56023" xr:uid="{00000000-0005-0000-0000-0000D2DA0000}"/>
    <cellStyle name="入力 2 2 5 3 2 2 2" xfId="56024" xr:uid="{00000000-0005-0000-0000-0000D3DA0000}"/>
    <cellStyle name="入力 2 2 5 3 2 2 2 2" xfId="56025" xr:uid="{00000000-0005-0000-0000-0000D4DA0000}"/>
    <cellStyle name="入力 2 2 5 3 2 2 2 3" xfId="56026" xr:uid="{00000000-0005-0000-0000-0000D5DA0000}"/>
    <cellStyle name="入力 2 2 5 3 2 2 3" xfId="56027" xr:uid="{00000000-0005-0000-0000-0000D6DA0000}"/>
    <cellStyle name="入力 2 2 5 3 2 2 3 2" xfId="56028" xr:uid="{00000000-0005-0000-0000-0000D7DA0000}"/>
    <cellStyle name="入力 2 2 5 3 2 2 3 3" xfId="56029" xr:uid="{00000000-0005-0000-0000-0000D8DA0000}"/>
    <cellStyle name="入力 2 2 5 3 2 2 4" xfId="56030" xr:uid="{00000000-0005-0000-0000-0000D9DA0000}"/>
    <cellStyle name="入力 2 2 5 3 2 2 4 2" xfId="56031" xr:uid="{00000000-0005-0000-0000-0000DADA0000}"/>
    <cellStyle name="入力 2 2 5 3 2 2 4 3" xfId="56032" xr:uid="{00000000-0005-0000-0000-0000DBDA0000}"/>
    <cellStyle name="入力 2 2 5 3 2 2 5" xfId="56033" xr:uid="{00000000-0005-0000-0000-0000DCDA0000}"/>
    <cellStyle name="入力 2 2 5 3 2 2 5 2" xfId="56034" xr:uid="{00000000-0005-0000-0000-0000DDDA0000}"/>
    <cellStyle name="入力 2 2 5 3 2 2 5 3" xfId="56035" xr:uid="{00000000-0005-0000-0000-0000DEDA0000}"/>
    <cellStyle name="入力 2 2 5 3 2 2 6" xfId="56036" xr:uid="{00000000-0005-0000-0000-0000DFDA0000}"/>
    <cellStyle name="入力 2 2 5 3 2 2 7" xfId="56037" xr:uid="{00000000-0005-0000-0000-0000E0DA0000}"/>
    <cellStyle name="入力 2 2 5 3 2 3" xfId="56038" xr:uid="{00000000-0005-0000-0000-0000E1DA0000}"/>
    <cellStyle name="入力 2 2 5 3 2 3 2" xfId="56039" xr:uid="{00000000-0005-0000-0000-0000E2DA0000}"/>
    <cellStyle name="入力 2 2 5 3 2 3 2 2" xfId="56040" xr:uid="{00000000-0005-0000-0000-0000E3DA0000}"/>
    <cellStyle name="入力 2 2 5 3 2 3 2 3" xfId="56041" xr:uid="{00000000-0005-0000-0000-0000E4DA0000}"/>
    <cellStyle name="入力 2 2 5 3 2 3 3" xfId="56042" xr:uid="{00000000-0005-0000-0000-0000E5DA0000}"/>
    <cellStyle name="入力 2 2 5 3 2 3 3 2" xfId="56043" xr:uid="{00000000-0005-0000-0000-0000E6DA0000}"/>
    <cellStyle name="入力 2 2 5 3 2 3 3 3" xfId="56044" xr:uid="{00000000-0005-0000-0000-0000E7DA0000}"/>
    <cellStyle name="入力 2 2 5 3 2 3 4" xfId="56045" xr:uid="{00000000-0005-0000-0000-0000E8DA0000}"/>
    <cellStyle name="入力 2 2 5 3 2 3 4 2" xfId="56046" xr:uid="{00000000-0005-0000-0000-0000E9DA0000}"/>
    <cellStyle name="入力 2 2 5 3 2 3 4 3" xfId="56047" xr:uid="{00000000-0005-0000-0000-0000EADA0000}"/>
    <cellStyle name="入力 2 2 5 3 2 3 5" xfId="56048" xr:uid="{00000000-0005-0000-0000-0000EBDA0000}"/>
    <cellStyle name="入力 2 2 5 3 2 3 5 2" xfId="56049" xr:uid="{00000000-0005-0000-0000-0000ECDA0000}"/>
    <cellStyle name="入力 2 2 5 3 2 3 5 3" xfId="56050" xr:uid="{00000000-0005-0000-0000-0000EDDA0000}"/>
    <cellStyle name="入力 2 2 5 3 2 3 6" xfId="56051" xr:uid="{00000000-0005-0000-0000-0000EEDA0000}"/>
    <cellStyle name="入力 2 2 5 3 2 3 7" xfId="56052" xr:uid="{00000000-0005-0000-0000-0000EFDA0000}"/>
    <cellStyle name="入力 2 2 5 3 2 4" xfId="56053" xr:uid="{00000000-0005-0000-0000-0000F0DA0000}"/>
    <cellStyle name="入力 2 2 5 3 2 4 2" xfId="56054" xr:uid="{00000000-0005-0000-0000-0000F1DA0000}"/>
    <cellStyle name="入力 2 2 5 3 2 4 2 2" xfId="56055" xr:uid="{00000000-0005-0000-0000-0000F2DA0000}"/>
    <cellStyle name="入力 2 2 5 3 2 4 2 3" xfId="56056" xr:uid="{00000000-0005-0000-0000-0000F3DA0000}"/>
    <cellStyle name="入力 2 2 5 3 2 4 3" xfId="56057" xr:uid="{00000000-0005-0000-0000-0000F4DA0000}"/>
    <cellStyle name="入力 2 2 5 3 2 4 3 2" xfId="56058" xr:uid="{00000000-0005-0000-0000-0000F5DA0000}"/>
    <cellStyle name="入力 2 2 5 3 2 4 3 3" xfId="56059" xr:uid="{00000000-0005-0000-0000-0000F6DA0000}"/>
    <cellStyle name="入力 2 2 5 3 2 4 4" xfId="56060" xr:uid="{00000000-0005-0000-0000-0000F7DA0000}"/>
    <cellStyle name="入力 2 2 5 3 2 4 4 2" xfId="56061" xr:uid="{00000000-0005-0000-0000-0000F8DA0000}"/>
    <cellStyle name="入力 2 2 5 3 2 4 4 3" xfId="56062" xr:uid="{00000000-0005-0000-0000-0000F9DA0000}"/>
    <cellStyle name="入力 2 2 5 3 2 4 5" xfId="56063" xr:uid="{00000000-0005-0000-0000-0000FADA0000}"/>
    <cellStyle name="入力 2 2 5 3 2 4 5 2" xfId="56064" xr:uid="{00000000-0005-0000-0000-0000FBDA0000}"/>
    <cellStyle name="入力 2 2 5 3 2 4 5 3" xfId="56065" xr:uid="{00000000-0005-0000-0000-0000FCDA0000}"/>
    <cellStyle name="入力 2 2 5 3 2 4 6" xfId="56066" xr:uid="{00000000-0005-0000-0000-0000FDDA0000}"/>
    <cellStyle name="入力 2 2 5 3 2 4 6 2" xfId="56067" xr:uid="{00000000-0005-0000-0000-0000FEDA0000}"/>
    <cellStyle name="入力 2 2 5 3 2 4 6 3" xfId="56068" xr:uid="{00000000-0005-0000-0000-0000FFDA0000}"/>
    <cellStyle name="入力 2 2 5 3 2 4 7" xfId="56069" xr:uid="{00000000-0005-0000-0000-000000DB0000}"/>
    <cellStyle name="入力 2 2 5 3 2 4 8" xfId="56070" xr:uid="{00000000-0005-0000-0000-000001DB0000}"/>
    <cellStyle name="入力 2 2 5 3 2 5" xfId="56071" xr:uid="{00000000-0005-0000-0000-000002DB0000}"/>
    <cellStyle name="入力 2 2 5 3 2 5 2" xfId="56072" xr:uid="{00000000-0005-0000-0000-000003DB0000}"/>
    <cellStyle name="入力 2 2 5 3 2 5 2 2" xfId="56073" xr:uid="{00000000-0005-0000-0000-000004DB0000}"/>
    <cellStyle name="入力 2 2 5 3 2 5 2 3" xfId="56074" xr:uid="{00000000-0005-0000-0000-000005DB0000}"/>
    <cellStyle name="入力 2 2 5 3 2 5 3" xfId="56075" xr:uid="{00000000-0005-0000-0000-000006DB0000}"/>
    <cellStyle name="入力 2 2 5 3 2 5 3 2" xfId="56076" xr:uid="{00000000-0005-0000-0000-000007DB0000}"/>
    <cellStyle name="入力 2 2 5 3 2 5 3 3" xfId="56077" xr:uid="{00000000-0005-0000-0000-000008DB0000}"/>
    <cellStyle name="入力 2 2 5 3 2 5 4" xfId="56078" xr:uid="{00000000-0005-0000-0000-000009DB0000}"/>
    <cellStyle name="入力 2 2 5 3 2 5 4 2" xfId="56079" xr:uid="{00000000-0005-0000-0000-00000ADB0000}"/>
    <cellStyle name="入力 2 2 5 3 2 5 4 3" xfId="56080" xr:uid="{00000000-0005-0000-0000-00000BDB0000}"/>
    <cellStyle name="入力 2 2 5 3 2 5 5" xfId="56081" xr:uid="{00000000-0005-0000-0000-00000CDB0000}"/>
    <cellStyle name="入力 2 2 5 3 2 5 5 2" xfId="56082" xr:uid="{00000000-0005-0000-0000-00000DDB0000}"/>
    <cellStyle name="入力 2 2 5 3 2 5 5 3" xfId="56083" xr:uid="{00000000-0005-0000-0000-00000EDB0000}"/>
    <cellStyle name="入力 2 2 5 3 2 5 6" xfId="56084" xr:uid="{00000000-0005-0000-0000-00000FDB0000}"/>
    <cellStyle name="入力 2 2 5 3 2 5 6 2" xfId="56085" xr:uid="{00000000-0005-0000-0000-000010DB0000}"/>
    <cellStyle name="入力 2 2 5 3 2 5 6 3" xfId="56086" xr:uid="{00000000-0005-0000-0000-000011DB0000}"/>
    <cellStyle name="入力 2 2 5 3 2 5 7" xfId="56087" xr:uid="{00000000-0005-0000-0000-000012DB0000}"/>
    <cellStyle name="入力 2 2 5 3 2 5 8" xfId="56088" xr:uid="{00000000-0005-0000-0000-000013DB0000}"/>
    <cellStyle name="入力 2 2 5 3 2 6" xfId="56089" xr:uid="{00000000-0005-0000-0000-000014DB0000}"/>
    <cellStyle name="入力 2 2 5 3 2 6 2" xfId="56090" xr:uid="{00000000-0005-0000-0000-000015DB0000}"/>
    <cellStyle name="入力 2 2 5 3 2 6 2 2" xfId="56091" xr:uid="{00000000-0005-0000-0000-000016DB0000}"/>
    <cellStyle name="入力 2 2 5 3 2 6 2 3" xfId="56092" xr:uid="{00000000-0005-0000-0000-000017DB0000}"/>
    <cellStyle name="入力 2 2 5 3 2 6 3" xfId="56093" xr:uid="{00000000-0005-0000-0000-000018DB0000}"/>
    <cellStyle name="入力 2 2 5 3 2 6 3 2" xfId="56094" xr:uid="{00000000-0005-0000-0000-000019DB0000}"/>
    <cellStyle name="入力 2 2 5 3 2 6 3 3" xfId="56095" xr:uid="{00000000-0005-0000-0000-00001ADB0000}"/>
    <cellStyle name="入力 2 2 5 3 2 6 4" xfId="56096" xr:uid="{00000000-0005-0000-0000-00001BDB0000}"/>
    <cellStyle name="入力 2 2 5 3 2 6 4 2" xfId="56097" xr:uid="{00000000-0005-0000-0000-00001CDB0000}"/>
    <cellStyle name="入力 2 2 5 3 2 6 4 3" xfId="56098" xr:uid="{00000000-0005-0000-0000-00001DDB0000}"/>
    <cellStyle name="入力 2 2 5 3 2 6 5" xfId="56099" xr:uid="{00000000-0005-0000-0000-00001EDB0000}"/>
    <cellStyle name="入力 2 2 5 3 2 6 5 2" xfId="56100" xr:uid="{00000000-0005-0000-0000-00001FDB0000}"/>
    <cellStyle name="入力 2 2 5 3 2 6 5 3" xfId="56101" xr:uid="{00000000-0005-0000-0000-000020DB0000}"/>
    <cellStyle name="入力 2 2 5 3 2 6 6" xfId="56102" xr:uid="{00000000-0005-0000-0000-000021DB0000}"/>
    <cellStyle name="入力 2 2 5 3 2 6 7" xfId="56103" xr:uid="{00000000-0005-0000-0000-000022DB0000}"/>
    <cellStyle name="入力 2 2 5 3 2 7" xfId="56104" xr:uid="{00000000-0005-0000-0000-000023DB0000}"/>
    <cellStyle name="入力 2 2 5 3 2 7 2" xfId="56105" xr:uid="{00000000-0005-0000-0000-000024DB0000}"/>
    <cellStyle name="入力 2 2 5 3 2 7 2 2" xfId="56106" xr:uid="{00000000-0005-0000-0000-000025DB0000}"/>
    <cellStyle name="入力 2 2 5 3 2 7 2 3" xfId="56107" xr:uid="{00000000-0005-0000-0000-000026DB0000}"/>
    <cellStyle name="入力 2 2 5 3 2 7 3" xfId="56108" xr:uid="{00000000-0005-0000-0000-000027DB0000}"/>
    <cellStyle name="入力 2 2 5 3 2 7 3 2" xfId="56109" xr:uid="{00000000-0005-0000-0000-000028DB0000}"/>
    <cellStyle name="入力 2 2 5 3 2 7 3 3" xfId="56110" xr:uid="{00000000-0005-0000-0000-000029DB0000}"/>
    <cellStyle name="入力 2 2 5 3 2 7 4" xfId="56111" xr:uid="{00000000-0005-0000-0000-00002ADB0000}"/>
    <cellStyle name="入力 2 2 5 3 2 7 4 2" xfId="56112" xr:uid="{00000000-0005-0000-0000-00002BDB0000}"/>
    <cellStyle name="入力 2 2 5 3 2 7 4 3" xfId="56113" xr:uid="{00000000-0005-0000-0000-00002CDB0000}"/>
    <cellStyle name="入力 2 2 5 3 2 7 5" xfId="56114" xr:uid="{00000000-0005-0000-0000-00002DDB0000}"/>
    <cellStyle name="入力 2 2 5 3 2 7 5 2" xfId="56115" xr:uid="{00000000-0005-0000-0000-00002EDB0000}"/>
    <cellStyle name="入力 2 2 5 3 2 7 5 3" xfId="56116" xr:uid="{00000000-0005-0000-0000-00002FDB0000}"/>
    <cellStyle name="入力 2 2 5 3 2 7 6" xfId="56117" xr:uid="{00000000-0005-0000-0000-000030DB0000}"/>
    <cellStyle name="入力 2 2 5 3 2 7 7" xfId="56118" xr:uid="{00000000-0005-0000-0000-000031DB0000}"/>
    <cellStyle name="入力 2 2 5 3 2 8" xfId="56119" xr:uid="{00000000-0005-0000-0000-000032DB0000}"/>
    <cellStyle name="入力 2 2 5 3 2 8 2" xfId="56120" xr:uid="{00000000-0005-0000-0000-000033DB0000}"/>
    <cellStyle name="入力 2 2 5 3 2 8 2 2" xfId="56121" xr:uid="{00000000-0005-0000-0000-000034DB0000}"/>
    <cellStyle name="入力 2 2 5 3 2 8 2 3" xfId="56122" xr:uid="{00000000-0005-0000-0000-000035DB0000}"/>
    <cellStyle name="入力 2 2 5 3 2 8 3" xfId="56123" xr:uid="{00000000-0005-0000-0000-000036DB0000}"/>
    <cellStyle name="入力 2 2 5 3 2 8 3 2" xfId="56124" xr:uid="{00000000-0005-0000-0000-000037DB0000}"/>
    <cellStyle name="入力 2 2 5 3 2 8 3 3" xfId="56125" xr:uid="{00000000-0005-0000-0000-000038DB0000}"/>
    <cellStyle name="入力 2 2 5 3 2 8 4" xfId="56126" xr:uid="{00000000-0005-0000-0000-000039DB0000}"/>
    <cellStyle name="入力 2 2 5 3 2 8 4 2" xfId="56127" xr:uid="{00000000-0005-0000-0000-00003ADB0000}"/>
    <cellStyle name="入力 2 2 5 3 2 8 4 3" xfId="56128" xr:uid="{00000000-0005-0000-0000-00003BDB0000}"/>
    <cellStyle name="入力 2 2 5 3 2 8 5" xfId="56129" xr:uid="{00000000-0005-0000-0000-00003CDB0000}"/>
    <cellStyle name="入力 2 2 5 3 2 8 5 2" xfId="56130" xr:uid="{00000000-0005-0000-0000-00003DDB0000}"/>
    <cellStyle name="入力 2 2 5 3 2 8 5 3" xfId="56131" xr:uid="{00000000-0005-0000-0000-00003EDB0000}"/>
    <cellStyle name="入力 2 2 5 3 2 8 6" xfId="56132" xr:uid="{00000000-0005-0000-0000-00003FDB0000}"/>
    <cellStyle name="入力 2 2 5 3 2 8 7" xfId="56133" xr:uid="{00000000-0005-0000-0000-000040DB0000}"/>
    <cellStyle name="入力 2 2 5 3 2 9" xfId="56134" xr:uid="{00000000-0005-0000-0000-000041DB0000}"/>
    <cellStyle name="入力 2 2 5 3 2 9 2" xfId="56135" xr:uid="{00000000-0005-0000-0000-000042DB0000}"/>
    <cellStyle name="入力 2 2 5 3 2 9 2 2" xfId="56136" xr:uid="{00000000-0005-0000-0000-000043DB0000}"/>
    <cellStyle name="入力 2 2 5 3 2 9 2 3" xfId="56137" xr:uid="{00000000-0005-0000-0000-000044DB0000}"/>
    <cellStyle name="入力 2 2 5 3 2 9 3" xfId="56138" xr:uid="{00000000-0005-0000-0000-000045DB0000}"/>
    <cellStyle name="入力 2 2 5 3 2 9 4" xfId="56139" xr:uid="{00000000-0005-0000-0000-000046DB0000}"/>
    <cellStyle name="入力 2 2 5 3 3" xfId="56140" xr:uid="{00000000-0005-0000-0000-000047DB0000}"/>
    <cellStyle name="入力 2 2 5 3 3 2" xfId="56141" xr:uid="{00000000-0005-0000-0000-000048DB0000}"/>
    <cellStyle name="入力 2 2 5 3 3 2 2" xfId="56142" xr:uid="{00000000-0005-0000-0000-000049DB0000}"/>
    <cellStyle name="入力 2 2 5 3 3 2 3" xfId="56143" xr:uid="{00000000-0005-0000-0000-00004ADB0000}"/>
    <cellStyle name="入力 2 2 5 3 3 3" xfId="56144" xr:uid="{00000000-0005-0000-0000-00004BDB0000}"/>
    <cellStyle name="入力 2 2 5 3 3 3 2" xfId="56145" xr:uid="{00000000-0005-0000-0000-00004CDB0000}"/>
    <cellStyle name="入力 2 2 5 3 3 3 3" xfId="56146" xr:uid="{00000000-0005-0000-0000-00004DDB0000}"/>
    <cellStyle name="入力 2 2 5 3 3 4" xfId="56147" xr:uid="{00000000-0005-0000-0000-00004EDB0000}"/>
    <cellStyle name="入力 2 2 5 3 3 4 2" xfId="56148" xr:uid="{00000000-0005-0000-0000-00004FDB0000}"/>
    <cellStyle name="入力 2 2 5 3 3 4 3" xfId="56149" xr:uid="{00000000-0005-0000-0000-000050DB0000}"/>
    <cellStyle name="入力 2 2 5 3 3 5" xfId="56150" xr:uid="{00000000-0005-0000-0000-000051DB0000}"/>
    <cellStyle name="入力 2 2 5 3 3 5 2" xfId="56151" xr:uid="{00000000-0005-0000-0000-000052DB0000}"/>
    <cellStyle name="入力 2 2 5 3 3 5 3" xfId="56152" xr:uid="{00000000-0005-0000-0000-000053DB0000}"/>
    <cellStyle name="入力 2 2 5 3 3 6" xfId="56153" xr:uid="{00000000-0005-0000-0000-000054DB0000}"/>
    <cellStyle name="入力 2 2 5 3 3 7" xfId="56154" xr:uid="{00000000-0005-0000-0000-000055DB0000}"/>
    <cellStyle name="入力 2 2 5 3 4" xfId="56155" xr:uid="{00000000-0005-0000-0000-000056DB0000}"/>
    <cellStyle name="入力 2 2 5 3 4 2" xfId="56156" xr:uid="{00000000-0005-0000-0000-000057DB0000}"/>
    <cellStyle name="入力 2 2 5 3 4 2 2" xfId="56157" xr:uid="{00000000-0005-0000-0000-000058DB0000}"/>
    <cellStyle name="入力 2 2 5 3 4 2 3" xfId="56158" xr:uid="{00000000-0005-0000-0000-000059DB0000}"/>
    <cellStyle name="入力 2 2 5 3 4 3" xfId="56159" xr:uid="{00000000-0005-0000-0000-00005ADB0000}"/>
    <cellStyle name="入力 2 2 5 3 4 3 2" xfId="56160" xr:uid="{00000000-0005-0000-0000-00005BDB0000}"/>
    <cellStyle name="入力 2 2 5 3 4 3 3" xfId="56161" xr:uid="{00000000-0005-0000-0000-00005CDB0000}"/>
    <cellStyle name="入力 2 2 5 3 4 4" xfId="56162" xr:uid="{00000000-0005-0000-0000-00005DDB0000}"/>
    <cellStyle name="入力 2 2 5 3 4 4 2" xfId="56163" xr:uid="{00000000-0005-0000-0000-00005EDB0000}"/>
    <cellStyle name="入力 2 2 5 3 4 4 3" xfId="56164" xr:uid="{00000000-0005-0000-0000-00005FDB0000}"/>
    <cellStyle name="入力 2 2 5 3 4 5" xfId="56165" xr:uid="{00000000-0005-0000-0000-000060DB0000}"/>
    <cellStyle name="入力 2 2 5 3 4 5 2" xfId="56166" xr:uid="{00000000-0005-0000-0000-000061DB0000}"/>
    <cellStyle name="入力 2 2 5 3 4 5 3" xfId="56167" xr:uid="{00000000-0005-0000-0000-000062DB0000}"/>
    <cellStyle name="入力 2 2 5 3 4 6" xfId="56168" xr:uid="{00000000-0005-0000-0000-000063DB0000}"/>
    <cellStyle name="入力 2 2 5 3 4 7" xfId="56169" xr:uid="{00000000-0005-0000-0000-000064DB0000}"/>
    <cellStyle name="入力 2 2 5 3 5" xfId="56170" xr:uid="{00000000-0005-0000-0000-000065DB0000}"/>
    <cellStyle name="入力 2 2 5 3 5 2" xfId="56171" xr:uid="{00000000-0005-0000-0000-000066DB0000}"/>
    <cellStyle name="入力 2 2 5 3 5 2 2" xfId="56172" xr:uid="{00000000-0005-0000-0000-000067DB0000}"/>
    <cellStyle name="入力 2 2 5 3 5 2 3" xfId="56173" xr:uid="{00000000-0005-0000-0000-000068DB0000}"/>
    <cellStyle name="入力 2 2 5 3 5 3" xfId="56174" xr:uid="{00000000-0005-0000-0000-000069DB0000}"/>
    <cellStyle name="入力 2 2 5 3 5 3 2" xfId="56175" xr:uid="{00000000-0005-0000-0000-00006ADB0000}"/>
    <cellStyle name="入力 2 2 5 3 5 3 3" xfId="56176" xr:uid="{00000000-0005-0000-0000-00006BDB0000}"/>
    <cellStyle name="入力 2 2 5 3 5 4" xfId="56177" xr:uid="{00000000-0005-0000-0000-00006CDB0000}"/>
    <cellStyle name="入力 2 2 5 3 5 4 2" xfId="56178" xr:uid="{00000000-0005-0000-0000-00006DDB0000}"/>
    <cellStyle name="入力 2 2 5 3 5 4 3" xfId="56179" xr:uid="{00000000-0005-0000-0000-00006EDB0000}"/>
    <cellStyle name="入力 2 2 5 3 5 5" xfId="56180" xr:uid="{00000000-0005-0000-0000-00006FDB0000}"/>
    <cellStyle name="入力 2 2 5 3 5 5 2" xfId="56181" xr:uid="{00000000-0005-0000-0000-000070DB0000}"/>
    <cellStyle name="入力 2 2 5 3 5 5 3" xfId="56182" xr:uid="{00000000-0005-0000-0000-000071DB0000}"/>
    <cellStyle name="入力 2 2 5 3 5 6" xfId="56183" xr:uid="{00000000-0005-0000-0000-000072DB0000}"/>
    <cellStyle name="入力 2 2 5 3 5 6 2" xfId="56184" xr:uid="{00000000-0005-0000-0000-000073DB0000}"/>
    <cellStyle name="入力 2 2 5 3 5 6 3" xfId="56185" xr:uid="{00000000-0005-0000-0000-000074DB0000}"/>
    <cellStyle name="入力 2 2 5 3 5 7" xfId="56186" xr:uid="{00000000-0005-0000-0000-000075DB0000}"/>
    <cellStyle name="入力 2 2 5 3 5 8" xfId="56187" xr:uid="{00000000-0005-0000-0000-000076DB0000}"/>
    <cellStyle name="入力 2 2 5 3 6" xfId="56188" xr:uid="{00000000-0005-0000-0000-000077DB0000}"/>
    <cellStyle name="入力 2 2 5 3 6 2" xfId="56189" xr:uid="{00000000-0005-0000-0000-000078DB0000}"/>
    <cellStyle name="入力 2 2 5 3 6 2 2" xfId="56190" xr:uid="{00000000-0005-0000-0000-000079DB0000}"/>
    <cellStyle name="入力 2 2 5 3 6 2 3" xfId="56191" xr:uid="{00000000-0005-0000-0000-00007ADB0000}"/>
    <cellStyle name="入力 2 2 5 3 6 3" xfId="56192" xr:uid="{00000000-0005-0000-0000-00007BDB0000}"/>
    <cellStyle name="入力 2 2 5 3 6 3 2" xfId="56193" xr:uid="{00000000-0005-0000-0000-00007CDB0000}"/>
    <cellStyle name="入力 2 2 5 3 6 3 3" xfId="56194" xr:uid="{00000000-0005-0000-0000-00007DDB0000}"/>
    <cellStyle name="入力 2 2 5 3 6 4" xfId="56195" xr:uid="{00000000-0005-0000-0000-00007EDB0000}"/>
    <cellStyle name="入力 2 2 5 3 6 4 2" xfId="56196" xr:uid="{00000000-0005-0000-0000-00007FDB0000}"/>
    <cellStyle name="入力 2 2 5 3 6 4 3" xfId="56197" xr:uid="{00000000-0005-0000-0000-000080DB0000}"/>
    <cellStyle name="入力 2 2 5 3 6 5" xfId="56198" xr:uid="{00000000-0005-0000-0000-000081DB0000}"/>
    <cellStyle name="入力 2 2 5 3 6 5 2" xfId="56199" xr:uid="{00000000-0005-0000-0000-000082DB0000}"/>
    <cellStyle name="入力 2 2 5 3 6 5 3" xfId="56200" xr:uid="{00000000-0005-0000-0000-000083DB0000}"/>
    <cellStyle name="入力 2 2 5 3 6 6" xfId="56201" xr:uid="{00000000-0005-0000-0000-000084DB0000}"/>
    <cellStyle name="入力 2 2 5 3 6 6 2" xfId="56202" xr:uid="{00000000-0005-0000-0000-000085DB0000}"/>
    <cellStyle name="入力 2 2 5 3 6 6 3" xfId="56203" xr:uid="{00000000-0005-0000-0000-000086DB0000}"/>
    <cellStyle name="入力 2 2 5 3 6 7" xfId="56204" xr:uid="{00000000-0005-0000-0000-000087DB0000}"/>
    <cellStyle name="入力 2 2 5 3 6 8" xfId="56205" xr:uid="{00000000-0005-0000-0000-000088DB0000}"/>
    <cellStyle name="入力 2 2 5 3 7" xfId="56206" xr:uid="{00000000-0005-0000-0000-000089DB0000}"/>
    <cellStyle name="入力 2 2 5 3 7 2" xfId="56207" xr:uid="{00000000-0005-0000-0000-00008ADB0000}"/>
    <cellStyle name="入力 2 2 5 3 7 2 2" xfId="56208" xr:uid="{00000000-0005-0000-0000-00008BDB0000}"/>
    <cellStyle name="入力 2 2 5 3 7 2 3" xfId="56209" xr:uid="{00000000-0005-0000-0000-00008CDB0000}"/>
    <cellStyle name="入力 2 2 5 3 7 3" xfId="56210" xr:uid="{00000000-0005-0000-0000-00008DDB0000}"/>
    <cellStyle name="入力 2 2 5 3 7 3 2" xfId="56211" xr:uid="{00000000-0005-0000-0000-00008EDB0000}"/>
    <cellStyle name="入力 2 2 5 3 7 3 3" xfId="56212" xr:uid="{00000000-0005-0000-0000-00008FDB0000}"/>
    <cellStyle name="入力 2 2 5 3 7 4" xfId="56213" xr:uid="{00000000-0005-0000-0000-000090DB0000}"/>
    <cellStyle name="入力 2 2 5 3 7 4 2" xfId="56214" xr:uid="{00000000-0005-0000-0000-000091DB0000}"/>
    <cellStyle name="入力 2 2 5 3 7 4 3" xfId="56215" xr:uid="{00000000-0005-0000-0000-000092DB0000}"/>
    <cellStyle name="入力 2 2 5 3 7 5" xfId="56216" xr:uid="{00000000-0005-0000-0000-000093DB0000}"/>
    <cellStyle name="入力 2 2 5 3 7 5 2" xfId="56217" xr:uid="{00000000-0005-0000-0000-000094DB0000}"/>
    <cellStyle name="入力 2 2 5 3 7 5 3" xfId="56218" xr:uid="{00000000-0005-0000-0000-000095DB0000}"/>
    <cellStyle name="入力 2 2 5 3 7 6" xfId="56219" xr:uid="{00000000-0005-0000-0000-000096DB0000}"/>
    <cellStyle name="入力 2 2 5 3 7 7" xfId="56220" xr:uid="{00000000-0005-0000-0000-000097DB0000}"/>
    <cellStyle name="入力 2 2 5 3 8" xfId="56221" xr:uid="{00000000-0005-0000-0000-000098DB0000}"/>
    <cellStyle name="入力 2 2 5 3 8 2" xfId="56222" xr:uid="{00000000-0005-0000-0000-000099DB0000}"/>
    <cellStyle name="入力 2 2 5 3 8 2 2" xfId="56223" xr:uid="{00000000-0005-0000-0000-00009ADB0000}"/>
    <cellStyle name="入力 2 2 5 3 8 2 3" xfId="56224" xr:uid="{00000000-0005-0000-0000-00009BDB0000}"/>
    <cellStyle name="入力 2 2 5 3 8 3" xfId="56225" xr:uid="{00000000-0005-0000-0000-00009CDB0000}"/>
    <cellStyle name="入力 2 2 5 3 8 3 2" xfId="56226" xr:uid="{00000000-0005-0000-0000-00009DDB0000}"/>
    <cellStyle name="入力 2 2 5 3 8 3 3" xfId="56227" xr:uid="{00000000-0005-0000-0000-00009EDB0000}"/>
    <cellStyle name="入力 2 2 5 3 8 4" xfId="56228" xr:uid="{00000000-0005-0000-0000-00009FDB0000}"/>
    <cellStyle name="入力 2 2 5 3 8 4 2" xfId="56229" xr:uid="{00000000-0005-0000-0000-0000A0DB0000}"/>
    <cellStyle name="入力 2 2 5 3 8 4 3" xfId="56230" xr:uid="{00000000-0005-0000-0000-0000A1DB0000}"/>
    <cellStyle name="入力 2 2 5 3 8 5" xfId="56231" xr:uid="{00000000-0005-0000-0000-0000A2DB0000}"/>
    <cellStyle name="入力 2 2 5 3 8 5 2" xfId="56232" xr:uid="{00000000-0005-0000-0000-0000A3DB0000}"/>
    <cellStyle name="入力 2 2 5 3 8 5 3" xfId="56233" xr:uid="{00000000-0005-0000-0000-0000A4DB0000}"/>
    <cellStyle name="入力 2 2 5 3 8 6" xfId="56234" xr:uid="{00000000-0005-0000-0000-0000A5DB0000}"/>
    <cellStyle name="入力 2 2 5 3 8 7" xfId="56235" xr:uid="{00000000-0005-0000-0000-0000A6DB0000}"/>
    <cellStyle name="入力 2 2 5 3 9" xfId="56236" xr:uid="{00000000-0005-0000-0000-0000A7DB0000}"/>
    <cellStyle name="入力 2 2 5 3 9 2" xfId="56237" xr:uid="{00000000-0005-0000-0000-0000A8DB0000}"/>
    <cellStyle name="入力 2 2 5 3 9 2 2" xfId="56238" xr:uid="{00000000-0005-0000-0000-0000A9DB0000}"/>
    <cellStyle name="入力 2 2 5 3 9 2 3" xfId="56239" xr:uid="{00000000-0005-0000-0000-0000AADB0000}"/>
    <cellStyle name="入力 2 2 5 3 9 3" xfId="56240" xr:uid="{00000000-0005-0000-0000-0000ABDB0000}"/>
    <cellStyle name="入力 2 2 5 3 9 3 2" xfId="56241" xr:uid="{00000000-0005-0000-0000-0000ACDB0000}"/>
    <cellStyle name="入力 2 2 5 3 9 3 3" xfId="56242" xr:uid="{00000000-0005-0000-0000-0000ADDB0000}"/>
    <cellStyle name="入力 2 2 5 3 9 4" xfId="56243" xr:uid="{00000000-0005-0000-0000-0000AEDB0000}"/>
    <cellStyle name="入力 2 2 5 3 9 4 2" xfId="56244" xr:uid="{00000000-0005-0000-0000-0000AFDB0000}"/>
    <cellStyle name="入力 2 2 5 3 9 4 3" xfId="56245" xr:uid="{00000000-0005-0000-0000-0000B0DB0000}"/>
    <cellStyle name="入力 2 2 5 3 9 5" xfId="56246" xr:uid="{00000000-0005-0000-0000-0000B1DB0000}"/>
    <cellStyle name="入力 2 2 5 3 9 5 2" xfId="56247" xr:uid="{00000000-0005-0000-0000-0000B2DB0000}"/>
    <cellStyle name="入力 2 2 5 3 9 5 3" xfId="56248" xr:uid="{00000000-0005-0000-0000-0000B3DB0000}"/>
    <cellStyle name="入力 2 2 5 3 9 6" xfId="56249" xr:uid="{00000000-0005-0000-0000-0000B4DB0000}"/>
    <cellStyle name="入力 2 2 5 3 9 7" xfId="56250" xr:uid="{00000000-0005-0000-0000-0000B5DB0000}"/>
    <cellStyle name="入力 2 2 5 4" xfId="56251" xr:uid="{00000000-0005-0000-0000-0000B6DB0000}"/>
    <cellStyle name="入力 2 2 5 4 10" xfId="56252" xr:uid="{00000000-0005-0000-0000-0000B7DB0000}"/>
    <cellStyle name="入力 2 2 5 4 10 2" xfId="56253" xr:uid="{00000000-0005-0000-0000-0000B8DB0000}"/>
    <cellStyle name="入力 2 2 5 4 10 2 2" xfId="56254" xr:uid="{00000000-0005-0000-0000-0000B9DB0000}"/>
    <cellStyle name="入力 2 2 5 4 10 2 3" xfId="56255" xr:uid="{00000000-0005-0000-0000-0000BADB0000}"/>
    <cellStyle name="入力 2 2 5 4 10 3" xfId="56256" xr:uid="{00000000-0005-0000-0000-0000BBDB0000}"/>
    <cellStyle name="入力 2 2 5 4 10 4" xfId="56257" xr:uid="{00000000-0005-0000-0000-0000BCDB0000}"/>
    <cellStyle name="入力 2 2 5 4 11" xfId="56258" xr:uid="{00000000-0005-0000-0000-0000BDDB0000}"/>
    <cellStyle name="入力 2 2 5 4 11 2" xfId="56259" xr:uid="{00000000-0005-0000-0000-0000BEDB0000}"/>
    <cellStyle name="入力 2 2 5 4 11 2 2" xfId="56260" xr:uid="{00000000-0005-0000-0000-0000BFDB0000}"/>
    <cellStyle name="入力 2 2 5 4 11 2 3" xfId="56261" xr:uid="{00000000-0005-0000-0000-0000C0DB0000}"/>
    <cellStyle name="入力 2 2 5 4 11 3" xfId="56262" xr:uid="{00000000-0005-0000-0000-0000C1DB0000}"/>
    <cellStyle name="入力 2 2 5 4 11 4" xfId="56263" xr:uid="{00000000-0005-0000-0000-0000C2DB0000}"/>
    <cellStyle name="入力 2 2 5 4 12" xfId="56264" xr:uid="{00000000-0005-0000-0000-0000C3DB0000}"/>
    <cellStyle name="入力 2 2 5 4 13" xfId="56265" xr:uid="{00000000-0005-0000-0000-0000C4DB0000}"/>
    <cellStyle name="入力 2 2 5 4 14" xfId="56266" xr:uid="{00000000-0005-0000-0000-0000C5DB0000}"/>
    <cellStyle name="入力 2 2 5 4 15" xfId="56267" xr:uid="{00000000-0005-0000-0000-0000C6DB0000}"/>
    <cellStyle name="入力 2 2 5 4 16" xfId="56268" xr:uid="{00000000-0005-0000-0000-0000C7DB0000}"/>
    <cellStyle name="入力 2 2 5 4 17" xfId="56269" xr:uid="{00000000-0005-0000-0000-0000C8DB0000}"/>
    <cellStyle name="入力 2 2 5 4 18" xfId="56270" xr:uid="{00000000-0005-0000-0000-0000C9DB0000}"/>
    <cellStyle name="入力 2 2 5 4 2" xfId="56271" xr:uid="{00000000-0005-0000-0000-0000CADB0000}"/>
    <cellStyle name="入力 2 2 5 4 2 10" xfId="56272" xr:uid="{00000000-0005-0000-0000-0000CBDB0000}"/>
    <cellStyle name="入力 2 2 5 4 2 10 2" xfId="56273" xr:uid="{00000000-0005-0000-0000-0000CCDB0000}"/>
    <cellStyle name="入力 2 2 5 4 2 10 2 2" xfId="56274" xr:uid="{00000000-0005-0000-0000-0000CDDB0000}"/>
    <cellStyle name="入力 2 2 5 4 2 10 2 3" xfId="56275" xr:uid="{00000000-0005-0000-0000-0000CEDB0000}"/>
    <cellStyle name="入力 2 2 5 4 2 10 3" xfId="56276" xr:uid="{00000000-0005-0000-0000-0000CFDB0000}"/>
    <cellStyle name="入力 2 2 5 4 2 10 4" xfId="56277" xr:uid="{00000000-0005-0000-0000-0000D0DB0000}"/>
    <cellStyle name="入力 2 2 5 4 2 11" xfId="56278" xr:uid="{00000000-0005-0000-0000-0000D1DB0000}"/>
    <cellStyle name="入力 2 2 5 4 2 12" xfId="56279" xr:uid="{00000000-0005-0000-0000-0000D2DB0000}"/>
    <cellStyle name="入力 2 2 5 4 2 13" xfId="56280" xr:uid="{00000000-0005-0000-0000-0000D3DB0000}"/>
    <cellStyle name="入力 2 2 5 4 2 14" xfId="56281" xr:uid="{00000000-0005-0000-0000-0000D4DB0000}"/>
    <cellStyle name="入力 2 2 5 4 2 15" xfId="56282" xr:uid="{00000000-0005-0000-0000-0000D5DB0000}"/>
    <cellStyle name="入力 2 2 5 4 2 16" xfId="56283" xr:uid="{00000000-0005-0000-0000-0000D6DB0000}"/>
    <cellStyle name="入力 2 2 5 4 2 17" xfId="56284" xr:uid="{00000000-0005-0000-0000-0000D7DB0000}"/>
    <cellStyle name="入力 2 2 5 4 2 2" xfId="56285" xr:uid="{00000000-0005-0000-0000-0000D8DB0000}"/>
    <cellStyle name="入力 2 2 5 4 2 2 2" xfId="56286" xr:uid="{00000000-0005-0000-0000-0000D9DB0000}"/>
    <cellStyle name="入力 2 2 5 4 2 2 2 2" xfId="56287" xr:uid="{00000000-0005-0000-0000-0000DADB0000}"/>
    <cellStyle name="入力 2 2 5 4 2 2 2 3" xfId="56288" xr:uid="{00000000-0005-0000-0000-0000DBDB0000}"/>
    <cellStyle name="入力 2 2 5 4 2 2 3" xfId="56289" xr:uid="{00000000-0005-0000-0000-0000DCDB0000}"/>
    <cellStyle name="入力 2 2 5 4 2 2 3 2" xfId="56290" xr:uid="{00000000-0005-0000-0000-0000DDDB0000}"/>
    <cellStyle name="入力 2 2 5 4 2 2 3 3" xfId="56291" xr:uid="{00000000-0005-0000-0000-0000DEDB0000}"/>
    <cellStyle name="入力 2 2 5 4 2 2 4" xfId="56292" xr:uid="{00000000-0005-0000-0000-0000DFDB0000}"/>
    <cellStyle name="入力 2 2 5 4 2 2 4 2" xfId="56293" xr:uid="{00000000-0005-0000-0000-0000E0DB0000}"/>
    <cellStyle name="入力 2 2 5 4 2 2 4 3" xfId="56294" xr:uid="{00000000-0005-0000-0000-0000E1DB0000}"/>
    <cellStyle name="入力 2 2 5 4 2 2 5" xfId="56295" xr:uid="{00000000-0005-0000-0000-0000E2DB0000}"/>
    <cellStyle name="入力 2 2 5 4 2 2 5 2" xfId="56296" xr:uid="{00000000-0005-0000-0000-0000E3DB0000}"/>
    <cellStyle name="入力 2 2 5 4 2 2 5 3" xfId="56297" xr:uid="{00000000-0005-0000-0000-0000E4DB0000}"/>
    <cellStyle name="入力 2 2 5 4 2 2 6" xfId="56298" xr:uid="{00000000-0005-0000-0000-0000E5DB0000}"/>
    <cellStyle name="入力 2 2 5 4 2 2 7" xfId="56299" xr:uid="{00000000-0005-0000-0000-0000E6DB0000}"/>
    <cellStyle name="入力 2 2 5 4 2 3" xfId="56300" xr:uid="{00000000-0005-0000-0000-0000E7DB0000}"/>
    <cellStyle name="入力 2 2 5 4 2 3 2" xfId="56301" xr:uid="{00000000-0005-0000-0000-0000E8DB0000}"/>
    <cellStyle name="入力 2 2 5 4 2 3 2 2" xfId="56302" xr:uid="{00000000-0005-0000-0000-0000E9DB0000}"/>
    <cellStyle name="入力 2 2 5 4 2 3 2 3" xfId="56303" xr:uid="{00000000-0005-0000-0000-0000EADB0000}"/>
    <cellStyle name="入力 2 2 5 4 2 3 3" xfId="56304" xr:uid="{00000000-0005-0000-0000-0000EBDB0000}"/>
    <cellStyle name="入力 2 2 5 4 2 3 3 2" xfId="56305" xr:uid="{00000000-0005-0000-0000-0000ECDB0000}"/>
    <cellStyle name="入力 2 2 5 4 2 3 3 3" xfId="56306" xr:uid="{00000000-0005-0000-0000-0000EDDB0000}"/>
    <cellStyle name="入力 2 2 5 4 2 3 4" xfId="56307" xr:uid="{00000000-0005-0000-0000-0000EEDB0000}"/>
    <cellStyle name="入力 2 2 5 4 2 3 4 2" xfId="56308" xr:uid="{00000000-0005-0000-0000-0000EFDB0000}"/>
    <cellStyle name="入力 2 2 5 4 2 3 4 3" xfId="56309" xr:uid="{00000000-0005-0000-0000-0000F0DB0000}"/>
    <cellStyle name="入力 2 2 5 4 2 3 5" xfId="56310" xr:uid="{00000000-0005-0000-0000-0000F1DB0000}"/>
    <cellStyle name="入力 2 2 5 4 2 3 5 2" xfId="56311" xr:uid="{00000000-0005-0000-0000-0000F2DB0000}"/>
    <cellStyle name="入力 2 2 5 4 2 3 5 3" xfId="56312" xr:uid="{00000000-0005-0000-0000-0000F3DB0000}"/>
    <cellStyle name="入力 2 2 5 4 2 3 6" xfId="56313" xr:uid="{00000000-0005-0000-0000-0000F4DB0000}"/>
    <cellStyle name="入力 2 2 5 4 2 3 7" xfId="56314" xr:uid="{00000000-0005-0000-0000-0000F5DB0000}"/>
    <cellStyle name="入力 2 2 5 4 2 4" xfId="56315" xr:uid="{00000000-0005-0000-0000-0000F6DB0000}"/>
    <cellStyle name="入力 2 2 5 4 2 4 2" xfId="56316" xr:uid="{00000000-0005-0000-0000-0000F7DB0000}"/>
    <cellStyle name="入力 2 2 5 4 2 4 2 2" xfId="56317" xr:uid="{00000000-0005-0000-0000-0000F8DB0000}"/>
    <cellStyle name="入力 2 2 5 4 2 4 2 3" xfId="56318" xr:uid="{00000000-0005-0000-0000-0000F9DB0000}"/>
    <cellStyle name="入力 2 2 5 4 2 4 3" xfId="56319" xr:uid="{00000000-0005-0000-0000-0000FADB0000}"/>
    <cellStyle name="入力 2 2 5 4 2 4 3 2" xfId="56320" xr:uid="{00000000-0005-0000-0000-0000FBDB0000}"/>
    <cellStyle name="入力 2 2 5 4 2 4 3 3" xfId="56321" xr:uid="{00000000-0005-0000-0000-0000FCDB0000}"/>
    <cellStyle name="入力 2 2 5 4 2 4 4" xfId="56322" xr:uid="{00000000-0005-0000-0000-0000FDDB0000}"/>
    <cellStyle name="入力 2 2 5 4 2 4 4 2" xfId="56323" xr:uid="{00000000-0005-0000-0000-0000FEDB0000}"/>
    <cellStyle name="入力 2 2 5 4 2 4 4 3" xfId="56324" xr:uid="{00000000-0005-0000-0000-0000FFDB0000}"/>
    <cellStyle name="入力 2 2 5 4 2 4 5" xfId="56325" xr:uid="{00000000-0005-0000-0000-000000DC0000}"/>
    <cellStyle name="入力 2 2 5 4 2 4 5 2" xfId="56326" xr:uid="{00000000-0005-0000-0000-000001DC0000}"/>
    <cellStyle name="入力 2 2 5 4 2 4 5 3" xfId="56327" xr:uid="{00000000-0005-0000-0000-000002DC0000}"/>
    <cellStyle name="入力 2 2 5 4 2 4 6" xfId="56328" xr:uid="{00000000-0005-0000-0000-000003DC0000}"/>
    <cellStyle name="入力 2 2 5 4 2 4 6 2" xfId="56329" xr:uid="{00000000-0005-0000-0000-000004DC0000}"/>
    <cellStyle name="入力 2 2 5 4 2 4 6 3" xfId="56330" xr:uid="{00000000-0005-0000-0000-000005DC0000}"/>
    <cellStyle name="入力 2 2 5 4 2 4 7" xfId="56331" xr:uid="{00000000-0005-0000-0000-000006DC0000}"/>
    <cellStyle name="入力 2 2 5 4 2 4 8" xfId="56332" xr:uid="{00000000-0005-0000-0000-000007DC0000}"/>
    <cellStyle name="入力 2 2 5 4 2 5" xfId="56333" xr:uid="{00000000-0005-0000-0000-000008DC0000}"/>
    <cellStyle name="入力 2 2 5 4 2 5 2" xfId="56334" xr:uid="{00000000-0005-0000-0000-000009DC0000}"/>
    <cellStyle name="入力 2 2 5 4 2 5 2 2" xfId="56335" xr:uid="{00000000-0005-0000-0000-00000ADC0000}"/>
    <cellStyle name="入力 2 2 5 4 2 5 2 3" xfId="56336" xr:uid="{00000000-0005-0000-0000-00000BDC0000}"/>
    <cellStyle name="入力 2 2 5 4 2 5 3" xfId="56337" xr:uid="{00000000-0005-0000-0000-00000CDC0000}"/>
    <cellStyle name="入力 2 2 5 4 2 5 3 2" xfId="56338" xr:uid="{00000000-0005-0000-0000-00000DDC0000}"/>
    <cellStyle name="入力 2 2 5 4 2 5 3 3" xfId="56339" xr:uid="{00000000-0005-0000-0000-00000EDC0000}"/>
    <cellStyle name="入力 2 2 5 4 2 5 4" xfId="56340" xr:uid="{00000000-0005-0000-0000-00000FDC0000}"/>
    <cellStyle name="入力 2 2 5 4 2 5 4 2" xfId="56341" xr:uid="{00000000-0005-0000-0000-000010DC0000}"/>
    <cellStyle name="入力 2 2 5 4 2 5 4 3" xfId="56342" xr:uid="{00000000-0005-0000-0000-000011DC0000}"/>
    <cellStyle name="入力 2 2 5 4 2 5 5" xfId="56343" xr:uid="{00000000-0005-0000-0000-000012DC0000}"/>
    <cellStyle name="入力 2 2 5 4 2 5 5 2" xfId="56344" xr:uid="{00000000-0005-0000-0000-000013DC0000}"/>
    <cellStyle name="入力 2 2 5 4 2 5 5 3" xfId="56345" xr:uid="{00000000-0005-0000-0000-000014DC0000}"/>
    <cellStyle name="入力 2 2 5 4 2 5 6" xfId="56346" xr:uid="{00000000-0005-0000-0000-000015DC0000}"/>
    <cellStyle name="入力 2 2 5 4 2 5 6 2" xfId="56347" xr:uid="{00000000-0005-0000-0000-000016DC0000}"/>
    <cellStyle name="入力 2 2 5 4 2 5 6 3" xfId="56348" xr:uid="{00000000-0005-0000-0000-000017DC0000}"/>
    <cellStyle name="入力 2 2 5 4 2 5 7" xfId="56349" xr:uid="{00000000-0005-0000-0000-000018DC0000}"/>
    <cellStyle name="入力 2 2 5 4 2 5 8" xfId="56350" xr:uid="{00000000-0005-0000-0000-000019DC0000}"/>
    <cellStyle name="入力 2 2 5 4 2 6" xfId="56351" xr:uid="{00000000-0005-0000-0000-00001ADC0000}"/>
    <cellStyle name="入力 2 2 5 4 2 6 2" xfId="56352" xr:uid="{00000000-0005-0000-0000-00001BDC0000}"/>
    <cellStyle name="入力 2 2 5 4 2 6 2 2" xfId="56353" xr:uid="{00000000-0005-0000-0000-00001CDC0000}"/>
    <cellStyle name="入力 2 2 5 4 2 6 2 3" xfId="56354" xr:uid="{00000000-0005-0000-0000-00001DDC0000}"/>
    <cellStyle name="入力 2 2 5 4 2 6 3" xfId="56355" xr:uid="{00000000-0005-0000-0000-00001EDC0000}"/>
    <cellStyle name="入力 2 2 5 4 2 6 3 2" xfId="56356" xr:uid="{00000000-0005-0000-0000-00001FDC0000}"/>
    <cellStyle name="入力 2 2 5 4 2 6 3 3" xfId="56357" xr:uid="{00000000-0005-0000-0000-000020DC0000}"/>
    <cellStyle name="入力 2 2 5 4 2 6 4" xfId="56358" xr:uid="{00000000-0005-0000-0000-000021DC0000}"/>
    <cellStyle name="入力 2 2 5 4 2 6 4 2" xfId="56359" xr:uid="{00000000-0005-0000-0000-000022DC0000}"/>
    <cellStyle name="入力 2 2 5 4 2 6 4 3" xfId="56360" xr:uid="{00000000-0005-0000-0000-000023DC0000}"/>
    <cellStyle name="入力 2 2 5 4 2 6 5" xfId="56361" xr:uid="{00000000-0005-0000-0000-000024DC0000}"/>
    <cellStyle name="入力 2 2 5 4 2 6 5 2" xfId="56362" xr:uid="{00000000-0005-0000-0000-000025DC0000}"/>
    <cellStyle name="入力 2 2 5 4 2 6 5 3" xfId="56363" xr:uid="{00000000-0005-0000-0000-000026DC0000}"/>
    <cellStyle name="入力 2 2 5 4 2 6 6" xfId="56364" xr:uid="{00000000-0005-0000-0000-000027DC0000}"/>
    <cellStyle name="入力 2 2 5 4 2 6 7" xfId="56365" xr:uid="{00000000-0005-0000-0000-000028DC0000}"/>
    <cellStyle name="入力 2 2 5 4 2 7" xfId="56366" xr:uid="{00000000-0005-0000-0000-000029DC0000}"/>
    <cellStyle name="入力 2 2 5 4 2 7 2" xfId="56367" xr:uid="{00000000-0005-0000-0000-00002ADC0000}"/>
    <cellStyle name="入力 2 2 5 4 2 7 2 2" xfId="56368" xr:uid="{00000000-0005-0000-0000-00002BDC0000}"/>
    <cellStyle name="入力 2 2 5 4 2 7 2 3" xfId="56369" xr:uid="{00000000-0005-0000-0000-00002CDC0000}"/>
    <cellStyle name="入力 2 2 5 4 2 7 3" xfId="56370" xr:uid="{00000000-0005-0000-0000-00002DDC0000}"/>
    <cellStyle name="入力 2 2 5 4 2 7 3 2" xfId="56371" xr:uid="{00000000-0005-0000-0000-00002EDC0000}"/>
    <cellStyle name="入力 2 2 5 4 2 7 3 3" xfId="56372" xr:uid="{00000000-0005-0000-0000-00002FDC0000}"/>
    <cellStyle name="入力 2 2 5 4 2 7 4" xfId="56373" xr:uid="{00000000-0005-0000-0000-000030DC0000}"/>
    <cellStyle name="入力 2 2 5 4 2 7 4 2" xfId="56374" xr:uid="{00000000-0005-0000-0000-000031DC0000}"/>
    <cellStyle name="入力 2 2 5 4 2 7 4 3" xfId="56375" xr:uid="{00000000-0005-0000-0000-000032DC0000}"/>
    <cellStyle name="入力 2 2 5 4 2 7 5" xfId="56376" xr:uid="{00000000-0005-0000-0000-000033DC0000}"/>
    <cellStyle name="入力 2 2 5 4 2 7 5 2" xfId="56377" xr:uid="{00000000-0005-0000-0000-000034DC0000}"/>
    <cellStyle name="入力 2 2 5 4 2 7 5 3" xfId="56378" xr:uid="{00000000-0005-0000-0000-000035DC0000}"/>
    <cellStyle name="入力 2 2 5 4 2 7 6" xfId="56379" xr:uid="{00000000-0005-0000-0000-000036DC0000}"/>
    <cellStyle name="入力 2 2 5 4 2 7 7" xfId="56380" xr:uid="{00000000-0005-0000-0000-000037DC0000}"/>
    <cellStyle name="入力 2 2 5 4 2 8" xfId="56381" xr:uid="{00000000-0005-0000-0000-000038DC0000}"/>
    <cellStyle name="入力 2 2 5 4 2 8 2" xfId="56382" xr:uid="{00000000-0005-0000-0000-000039DC0000}"/>
    <cellStyle name="入力 2 2 5 4 2 8 2 2" xfId="56383" xr:uid="{00000000-0005-0000-0000-00003ADC0000}"/>
    <cellStyle name="入力 2 2 5 4 2 8 2 3" xfId="56384" xr:uid="{00000000-0005-0000-0000-00003BDC0000}"/>
    <cellStyle name="入力 2 2 5 4 2 8 3" xfId="56385" xr:uid="{00000000-0005-0000-0000-00003CDC0000}"/>
    <cellStyle name="入力 2 2 5 4 2 8 3 2" xfId="56386" xr:uid="{00000000-0005-0000-0000-00003DDC0000}"/>
    <cellStyle name="入力 2 2 5 4 2 8 3 3" xfId="56387" xr:uid="{00000000-0005-0000-0000-00003EDC0000}"/>
    <cellStyle name="入力 2 2 5 4 2 8 4" xfId="56388" xr:uid="{00000000-0005-0000-0000-00003FDC0000}"/>
    <cellStyle name="入力 2 2 5 4 2 8 4 2" xfId="56389" xr:uid="{00000000-0005-0000-0000-000040DC0000}"/>
    <cellStyle name="入力 2 2 5 4 2 8 4 3" xfId="56390" xr:uid="{00000000-0005-0000-0000-000041DC0000}"/>
    <cellStyle name="入力 2 2 5 4 2 8 5" xfId="56391" xr:uid="{00000000-0005-0000-0000-000042DC0000}"/>
    <cellStyle name="入力 2 2 5 4 2 8 5 2" xfId="56392" xr:uid="{00000000-0005-0000-0000-000043DC0000}"/>
    <cellStyle name="入力 2 2 5 4 2 8 5 3" xfId="56393" xr:uid="{00000000-0005-0000-0000-000044DC0000}"/>
    <cellStyle name="入力 2 2 5 4 2 8 6" xfId="56394" xr:uid="{00000000-0005-0000-0000-000045DC0000}"/>
    <cellStyle name="入力 2 2 5 4 2 8 7" xfId="56395" xr:uid="{00000000-0005-0000-0000-000046DC0000}"/>
    <cellStyle name="入力 2 2 5 4 2 9" xfId="56396" xr:uid="{00000000-0005-0000-0000-000047DC0000}"/>
    <cellStyle name="入力 2 2 5 4 2 9 2" xfId="56397" xr:uid="{00000000-0005-0000-0000-000048DC0000}"/>
    <cellStyle name="入力 2 2 5 4 2 9 2 2" xfId="56398" xr:uid="{00000000-0005-0000-0000-000049DC0000}"/>
    <cellStyle name="入力 2 2 5 4 2 9 2 3" xfId="56399" xr:uid="{00000000-0005-0000-0000-00004ADC0000}"/>
    <cellStyle name="入力 2 2 5 4 2 9 3" xfId="56400" xr:uid="{00000000-0005-0000-0000-00004BDC0000}"/>
    <cellStyle name="入力 2 2 5 4 2 9 4" xfId="56401" xr:uid="{00000000-0005-0000-0000-00004CDC0000}"/>
    <cellStyle name="入力 2 2 5 4 3" xfId="56402" xr:uid="{00000000-0005-0000-0000-00004DDC0000}"/>
    <cellStyle name="入力 2 2 5 4 3 2" xfId="56403" xr:uid="{00000000-0005-0000-0000-00004EDC0000}"/>
    <cellStyle name="入力 2 2 5 4 3 2 2" xfId="56404" xr:uid="{00000000-0005-0000-0000-00004FDC0000}"/>
    <cellStyle name="入力 2 2 5 4 3 2 3" xfId="56405" xr:uid="{00000000-0005-0000-0000-000050DC0000}"/>
    <cellStyle name="入力 2 2 5 4 3 3" xfId="56406" xr:uid="{00000000-0005-0000-0000-000051DC0000}"/>
    <cellStyle name="入力 2 2 5 4 3 3 2" xfId="56407" xr:uid="{00000000-0005-0000-0000-000052DC0000}"/>
    <cellStyle name="入力 2 2 5 4 3 3 3" xfId="56408" xr:uid="{00000000-0005-0000-0000-000053DC0000}"/>
    <cellStyle name="入力 2 2 5 4 3 4" xfId="56409" xr:uid="{00000000-0005-0000-0000-000054DC0000}"/>
    <cellStyle name="入力 2 2 5 4 3 4 2" xfId="56410" xr:uid="{00000000-0005-0000-0000-000055DC0000}"/>
    <cellStyle name="入力 2 2 5 4 3 4 3" xfId="56411" xr:uid="{00000000-0005-0000-0000-000056DC0000}"/>
    <cellStyle name="入力 2 2 5 4 3 5" xfId="56412" xr:uid="{00000000-0005-0000-0000-000057DC0000}"/>
    <cellStyle name="入力 2 2 5 4 3 5 2" xfId="56413" xr:uid="{00000000-0005-0000-0000-000058DC0000}"/>
    <cellStyle name="入力 2 2 5 4 3 5 3" xfId="56414" xr:uid="{00000000-0005-0000-0000-000059DC0000}"/>
    <cellStyle name="入力 2 2 5 4 3 6" xfId="56415" xr:uid="{00000000-0005-0000-0000-00005ADC0000}"/>
    <cellStyle name="入力 2 2 5 4 3 7" xfId="56416" xr:uid="{00000000-0005-0000-0000-00005BDC0000}"/>
    <cellStyle name="入力 2 2 5 4 4" xfId="56417" xr:uid="{00000000-0005-0000-0000-00005CDC0000}"/>
    <cellStyle name="入力 2 2 5 4 4 2" xfId="56418" xr:uid="{00000000-0005-0000-0000-00005DDC0000}"/>
    <cellStyle name="入力 2 2 5 4 4 2 2" xfId="56419" xr:uid="{00000000-0005-0000-0000-00005EDC0000}"/>
    <cellStyle name="入力 2 2 5 4 4 2 3" xfId="56420" xr:uid="{00000000-0005-0000-0000-00005FDC0000}"/>
    <cellStyle name="入力 2 2 5 4 4 3" xfId="56421" xr:uid="{00000000-0005-0000-0000-000060DC0000}"/>
    <cellStyle name="入力 2 2 5 4 4 3 2" xfId="56422" xr:uid="{00000000-0005-0000-0000-000061DC0000}"/>
    <cellStyle name="入力 2 2 5 4 4 3 3" xfId="56423" xr:uid="{00000000-0005-0000-0000-000062DC0000}"/>
    <cellStyle name="入力 2 2 5 4 4 4" xfId="56424" xr:uid="{00000000-0005-0000-0000-000063DC0000}"/>
    <cellStyle name="入力 2 2 5 4 4 4 2" xfId="56425" xr:uid="{00000000-0005-0000-0000-000064DC0000}"/>
    <cellStyle name="入力 2 2 5 4 4 4 3" xfId="56426" xr:uid="{00000000-0005-0000-0000-000065DC0000}"/>
    <cellStyle name="入力 2 2 5 4 4 5" xfId="56427" xr:uid="{00000000-0005-0000-0000-000066DC0000}"/>
    <cellStyle name="入力 2 2 5 4 4 5 2" xfId="56428" xr:uid="{00000000-0005-0000-0000-000067DC0000}"/>
    <cellStyle name="入力 2 2 5 4 4 5 3" xfId="56429" xr:uid="{00000000-0005-0000-0000-000068DC0000}"/>
    <cellStyle name="入力 2 2 5 4 4 6" xfId="56430" xr:uid="{00000000-0005-0000-0000-000069DC0000}"/>
    <cellStyle name="入力 2 2 5 4 4 7" xfId="56431" xr:uid="{00000000-0005-0000-0000-00006ADC0000}"/>
    <cellStyle name="入力 2 2 5 4 5" xfId="56432" xr:uid="{00000000-0005-0000-0000-00006BDC0000}"/>
    <cellStyle name="入力 2 2 5 4 5 2" xfId="56433" xr:uid="{00000000-0005-0000-0000-00006CDC0000}"/>
    <cellStyle name="入力 2 2 5 4 5 2 2" xfId="56434" xr:uid="{00000000-0005-0000-0000-00006DDC0000}"/>
    <cellStyle name="入力 2 2 5 4 5 2 3" xfId="56435" xr:uid="{00000000-0005-0000-0000-00006EDC0000}"/>
    <cellStyle name="入力 2 2 5 4 5 3" xfId="56436" xr:uid="{00000000-0005-0000-0000-00006FDC0000}"/>
    <cellStyle name="入力 2 2 5 4 5 3 2" xfId="56437" xr:uid="{00000000-0005-0000-0000-000070DC0000}"/>
    <cellStyle name="入力 2 2 5 4 5 3 3" xfId="56438" xr:uid="{00000000-0005-0000-0000-000071DC0000}"/>
    <cellStyle name="入力 2 2 5 4 5 4" xfId="56439" xr:uid="{00000000-0005-0000-0000-000072DC0000}"/>
    <cellStyle name="入力 2 2 5 4 5 4 2" xfId="56440" xr:uid="{00000000-0005-0000-0000-000073DC0000}"/>
    <cellStyle name="入力 2 2 5 4 5 4 3" xfId="56441" xr:uid="{00000000-0005-0000-0000-000074DC0000}"/>
    <cellStyle name="入力 2 2 5 4 5 5" xfId="56442" xr:uid="{00000000-0005-0000-0000-000075DC0000}"/>
    <cellStyle name="入力 2 2 5 4 5 5 2" xfId="56443" xr:uid="{00000000-0005-0000-0000-000076DC0000}"/>
    <cellStyle name="入力 2 2 5 4 5 5 3" xfId="56444" xr:uid="{00000000-0005-0000-0000-000077DC0000}"/>
    <cellStyle name="入力 2 2 5 4 5 6" xfId="56445" xr:uid="{00000000-0005-0000-0000-000078DC0000}"/>
    <cellStyle name="入力 2 2 5 4 5 6 2" xfId="56446" xr:uid="{00000000-0005-0000-0000-000079DC0000}"/>
    <cellStyle name="入力 2 2 5 4 5 6 3" xfId="56447" xr:uid="{00000000-0005-0000-0000-00007ADC0000}"/>
    <cellStyle name="入力 2 2 5 4 5 7" xfId="56448" xr:uid="{00000000-0005-0000-0000-00007BDC0000}"/>
    <cellStyle name="入力 2 2 5 4 5 8" xfId="56449" xr:uid="{00000000-0005-0000-0000-00007CDC0000}"/>
    <cellStyle name="入力 2 2 5 4 6" xfId="56450" xr:uid="{00000000-0005-0000-0000-00007DDC0000}"/>
    <cellStyle name="入力 2 2 5 4 6 2" xfId="56451" xr:uid="{00000000-0005-0000-0000-00007EDC0000}"/>
    <cellStyle name="入力 2 2 5 4 6 2 2" xfId="56452" xr:uid="{00000000-0005-0000-0000-00007FDC0000}"/>
    <cellStyle name="入力 2 2 5 4 6 2 3" xfId="56453" xr:uid="{00000000-0005-0000-0000-000080DC0000}"/>
    <cellStyle name="入力 2 2 5 4 6 3" xfId="56454" xr:uid="{00000000-0005-0000-0000-000081DC0000}"/>
    <cellStyle name="入力 2 2 5 4 6 3 2" xfId="56455" xr:uid="{00000000-0005-0000-0000-000082DC0000}"/>
    <cellStyle name="入力 2 2 5 4 6 3 3" xfId="56456" xr:uid="{00000000-0005-0000-0000-000083DC0000}"/>
    <cellStyle name="入力 2 2 5 4 6 4" xfId="56457" xr:uid="{00000000-0005-0000-0000-000084DC0000}"/>
    <cellStyle name="入力 2 2 5 4 6 4 2" xfId="56458" xr:uid="{00000000-0005-0000-0000-000085DC0000}"/>
    <cellStyle name="入力 2 2 5 4 6 4 3" xfId="56459" xr:uid="{00000000-0005-0000-0000-000086DC0000}"/>
    <cellStyle name="入力 2 2 5 4 6 5" xfId="56460" xr:uid="{00000000-0005-0000-0000-000087DC0000}"/>
    <cellStyle name="入力 2 2 5 4 6 5 2" xfId="56461" xr:uid="{00000000-0005-0000-0000-000088DC0000}"/>
    <cellStyle name="入力 2 2 5 4 6 5 3" xfId="56462" xr:uid="{00000000-0005-0000-0000-000089DC0000}"/>
    <cellStyle name="入力 2 2 5 4 6 6" xfId="56463" xr:uid="{00000000-0005-0000-0000-00008ADC0000}"/>
    <cellStyle name="入力 2 2 5 4 6 6 2" xfId="56464" xr:uid="{00000000-0005-0000-0000-00008BDC0000}"/>
    <cellStyle name="入力 2 2 5 4 6 6 3" xfId="56465" xr:uid="{00000000-0005-0000-0000-00008CDC0000}"/>
    <cellStyle name="入力 2 2 5 4 6 7" xfId="56466" xr:uid="{00000000-0005-0000-0000-00008DDC0000}"/>
    <cellStyle name="入力 2 2 5 4 6 8" xfId="56467" xr:uid="{00000000-0005-0000-0000-00008EDC0000}"/>
    <cellStyle name="入力 2 2 5 4 7" xfId="56468" xr:uid="{00000000-0005-0000-0000-00008FDC0000}"/>
    <cellStyle name="入力 2 2 5 4 7 2" xfId="56469" xr:uid="{00000000-0005-0000-0000-000090DC0000}"/>
    <cellStyle name="入力 2 2 5 4 7 2 2" xfId="56470" xr:uid="{00000000-0005-0000-0000-000091DC0000}"/>
    <cellStyle name="入力 2 2 5 4 7 2 3" xfId="56471" xr:uid="{00000000-0005-0000-0000-000092DC0000}"/>
    <cellStyle name="入力 2 2 5 4 7 3" xfId="56472" xr:uid="{00000000-0005-0000-0000-000093DC0000}"/>
    <cellStyle name="入力 2 2 5 4 7 3 2" xfId="56473" xr:uid="{00000000-0005-0000-0000-000094DC0000}"/>
    <cellStyle name="入力 2 2 5 4 7 3 3" xfId="56474" xr:uid="{00000000-0005-0000-0000-000095DC0000}"/>
    <cellStyle name="入力 2 2 5 4 7 4" xfId="56475" xr:uid="{00000000-0005-0000-0000-000096DC0000}"/>
    <cellStyle name="入力 2 2 5 4 7 4 2" xfId="56476" xr:uid="{00000000-0005-0000-0000-000097DC0000}"/>
    <cellStyle name="入力 2 2 5 4 7 4 3" xfId="56477" xr:uid="{00000000-0005-0000-0000-000098DC0000}"/>
    <cellStyle name="入力 2 2 5 4 7 5" xfId="56478" xr:uid="{00000000-0005-0000-0000-000099DC0000}"/>
    <cellStyle name="入力 2 2 5 4 7 5 2" xfId="56479" xr:uid="{00000000-0005-0000-0000-00009ADC0000}"/>
    <cellStyle name="入力 2 2 5 4 7 5 3" xfId="56480" xr:uid="{00000000-0005-0000-0000-00009BDC0000}"/>
    <cellStyle name="入力 2 2 5 4 7 6" xfId="56481" xr:uid="{00000000-0005-0000-0000-00009CDC0000}"/>
    <cellStyle name="入力 2 2 5 4 7 7" xfId="56482" xr:uid="{00000000-0005-0000-0000-00009DDC0000}"/>
    <cellStyle name="入力 2 2 5 4 8" xfId="56483" xr:uid="{00000000-0005-0000-0000-00009EDC0000}"/>
    <cellStyle name="入力 2 2 5 4 8 2" xfId="56484" xr:uid="{00000000-0005-0000-0000-00009FDC0000}"/>
    <cellStyle name="入力 2 2 5 4 8 2 2" xfId="56485" xr:uid="{00000000-0005-0000-0000-0000A0DC0000}"/>
    <cellStyle name="入力 2 2 5 4 8 2 3" xfId="56486" xr:uid="{00000000-0005-0000-0000-0000A1DC0000}"/>
    <cellStyle name="入力 2 2 5 4 8 3" xfId="56487" xr:uid="{00000000-0005-0000-0000-0000A2DC0000}"/>
    <cellStyle name="入力 2 2 5 4 8 3 2" xfId="56488" xr:uid="{00000000-0005-0000-0000-0000A3DC0000}"/>
    <cellStyle name="入力 2 2 5 4 8 3 3" xfId="56489" xr:uid="{00000000-0005-0000-0000-0000A4DC0000}"/>
    <cellStyle name="入力 2 2 5 4 8 4" xfId="56490" xr:uid="{00000000-0005-0000-0000-0000A5DC0000}"/>
    <cellStyle name="入力 2 2 5 4 8 4 2" xfId="56491" xr:uid="{00000000-0005-0000-0000-0000A6DC0000}"/>
    <cellStyle name="入力 2 2 5 4 8 4 3" xfId="56492" xr:uid="{00000000-0005-0000-0000-0000A7DC0000}"/>
    <cellStyle name="入力 2 2 5 4 8 5" xfId="56493" xr:uid="{00000000-0005-0000-0000-0000A8DC0000}"/>
    <cellStyle name="入力 2 2 5 4 8 5 2" xfId="56494" xr:uid="{00000000-0005-0000-0000-0000A9DC0000}"/>
    <cellStyle name="入力 2 2 5 4 8 5 3" xfId="56495" xr:uid="{00000000-0005-0000-0000-0000AADC0000}"/>
    <cellStyle name="入力 2 2 5 4 8 6" xfId="56496" xr:uid="{00000000-0005-0000-0000-0000ABDC0000}"/>
    <cellStyle name="入力 2 2 5 4 8 7" xfId="56497" xr:uid="{00000000-0005-0000-0000-0000ACDC0000}"/>
    <cellStyle name="入力 2 2 5 4 9" xfId="56498" xr:uid="{00000000-0005-0000-0000-0000ADDC0000}"/>
    <cellStyle name="入力 2 2 5 4 9 2" xfId="56499" xr:uid="{00000000-0005-0000-0000-0000AEDC0000}"/>
    <cellStyle name="入力 2 2 5 4 9 2 2" xfId="56500" xr:uid="{00000000-0005-0000-0000-0000AFDC0000}"/>
    <cellStyle name="入力 2 2 5 4 9 2 3" xfId="56501" xr:uid="{00000000-0005-0000-0000-0000B0DC0000}"/>
    <cellStyle name="入力 2 2 5 4 9 3" xfId="56502" xr:uid="{00000000-0005-0000-0000-0000B1DC0000}"/>
    <cellStyle name="入力 2 2 5 4 9 3 2" xfId="56503" xr:uid="{00000000-0005-0000-0000-0000B2DC0000}"/>
    <cellStyle name="入力 2 2 5 4 9 3 3" xfId="56504" xr:uid="{00000000-0005-0000-0000-0000B3DC0000}"/>
    <cellStyle name="入力 2 2 5 4 9 4" xfId="56505" xr:uid="{00000000-0005-0000-0000-0000B4DC0000}"/>
    <cellStyle name="入力 2 2 5 4 9 4 2" xfId="56506" xr:uid="{00000000-0005-0000-0000-0000B5DC0000}"/>
    <cellStyle name="入力 2 2 5 4 9 4 3" xfId="56507" xr:uid="{00000000-0005-0000-0000-0000B6DC0000}"/>
    <cellStyle name="入力 2 2 5 4 9 5" xfId="56508" xr:uid="{00000000-0005-0000-0000-0000B7DC0000}"/>
    <cellStyle name="入力 2 2 5 4 9 5 2" xfId="56509" xr:uid="{00000000-0005-0000-0000-0000B8DC0000}"/>
    <cellStyle name="入力 2 2 5 4 9 5 3" xfId="56510" xr:uid="{00000000-0005-0000-0000-0000B9DC0000}"/>
    <cellStyle name="入力 2 2 5 4 9 6" xfId="56511" xr:uid="{00000000-0005-0000-0000-0000BADC0000}"/>
    <cellStyle name="入力 2 2 5 4 9 7" xfId="56512" xr:uid="{00000000-0005-0000-0000-0000BBDC0000}"/>
    <cellStyle name="入力 2 2 5 5" xfId="56513" xr:uid="{00000000-0005-0000-0000-0000BCDC0000}"/>
    <cellStyle name="入力 2 2 5 5 10" xfId="56514" xr:uid="{00000000-0005-0000-0000-0000BDDC0000}"/>
    <cellStyle name="入力 2 2 5 5 10 2" xfId="56515" xr:uid="{00000000-0005-0000-0000-0000BEDC0000}"/>
    <cellStyle name="入力 2 2 5 5 10 2 2" xfId="56516" xr:uid="{00000000-0005-0000-0000-0000BFDC0000}"/>
    <cellStyle name="入力 2 2 5 5 10 2 3" xfId="56517" xr:uid="{00000000-0005-0000-0000-0000C0DC0000}"/>
    <cellStyle name="入力 2 2 5 5 10 3" xfId="56518" xr:uid="{00000000-0005-0000-0000-0000C1DC0000}"/>
    <cellStyle name="入力 2 2 5 5 10 4" xfId="56519" xr:uid="{00000000-0005-0000-0000-0000C2DC0000}"/>
    <cellStyle name="入力 2 2 5 5 11" xfId="56520" xr:uid="{00000000-0005-0000-0000-0000C3DC0000}"/>
    <cellStyle name="入力 2 2 5 5 11 2" xfId="56521" xr:uid="{00000000-0005-0000-0000-0000C4DC0000}"/>
    <cellStyle name="入力 2 2 5 5 11 2 2" xfId="56522" xr:uid="{00000000-0005-0000-0000-0000C5DC0000}"/>
    <cellStyle name="入力 2 2 5 5 11 2 3" xfId="56523" xr:uid="{00000000-0005-0000-0000-0000C6DC0000}"/>
    <cellStyle name="入力 2 2 5 5 11 3" xfId="56524" xr:uid="{00000000-0005-0000-0000-0000C7DC0000}"/>
    <cellStyle name="入力 2 2 5 5 11 4" xfId="56525" xr:uid="{00000000-0005-0000-0000-0000C8DC0000}"/>
    <cellStyle name="入力 2 2 5 5 12" xfId="56526" xr:uid="{00000000-0005-0000-0000-0000C9DC0000}"/>
    <cellStyle name="入力 2 2 5 5 13" xfId="56527" xr:uid="{00000000-0005-0000-0000-0000CADC0000}"/>
    <cellStyle name="入力 2 2 5 5 14" xfId="56528" xr:uid="{00000000-0005-0000-0000-0000CBDC0000}"/>
    <cellStyle name="入力 2 2 5 5 15" xfId="56529" xr:uid="{00000000-0005-0000-0000-0000CCDC0000}"/>
    <cellStyle name="入力 2 2 5 5 16" xfId="56530" xr:uid="{00000000-0005-0000-0000-0000CDDC0000}"/>
    <cellStyle name="入力 2 2 5 5 17" xfId="56531" xr:uid="{00000000-0005-0000-0000-0000CEDC0000}"/>
    <cellStyle name="入力 2 2 5 5 18" xfId="56532" xr:uid="{00000000-0005-0000-0000-0000CFDC0000}"/>
    <cellStyle name="入力 2 2 5 5 2" xfId="56533" xr:uid="{00000000-0005-0000-0000-0000D0DC0000}"/>
    <cellStyle name="入力 2 2 5 5 2 10" xfId="56534" xr:uid="{00000000-0005-0000-0000-0000D1DC0000}"/>
    <cellStyle name="入力 2 2 5 5 2 10 2" xfId="56535" xr:uid="{00000000-0005-0000-0000-0000D2DC0000}"/>
    <cellStyle name="入力 2 2 5 5 2 10 2 2" xfId="56536" xr:uid="{00000000-0005-0000-0000-0000D3DC0000}"/>
    <cellStyle name="入力 2 2 5 5 2 10 2 3" xfId="56537" xr:uid="{00000000-0005-0000-0000-0000D4DC0000}"/>
    <cellStyle name="入力 2 2 5 5 2 10 3" xfId="56538" xr:uid="{00000000-0005-0000-0000-0000D5DC0000}"/>
    <cellStyle name="入力 2 2 5 5 2 10 4" xfId="56539" xr:uid="{00000000-0005-0000-0000-0000D6DC0000}"/>
    <cellStyle name="入力 2 2 5 5 2 11" xfId="56540" xr:uid="{00000000-0005-0000-0000-0000D7DC0000}"/>
    <cellStyle name="入力 2 2 5 5 2 12" xfId="56541" xr:uid="{00000000-0005-0000-0000-0000D8DC0000}"/>
    <cellStyle name="入力 2 2 5 5 2 13" xfId="56542" xr:uid="{00000000-0005-0000-0000-0000D9DC0000}"/>
    <cellStyle name="入力 2 2 5 5 2 14" xfId="56543" xr:uid="{00000000-0005-0000-0000-0000DADC0000}"/>
    <cellStyle name="入力 2 2 5 5 2 15" xfId="56544" xr:uid="{00000000-0005-0000-0000-0000DBDC0000}"/>
    <cellStyle name="入力 2 2 5 5 2 16" xfId="56545" xr:uid="{00000000-0005-0000-0000-0000DCDC0000}"/>
    <cellStyle name="入力 2 2 5 5 2 17" xfId="56546" xr:uid="{00000000-0005-0000-0000-0000DDDC0000}"/>
    <cellStyle name="入力 2 2 5 5 2 2" xfId="56547" xr:uid="{00000000-0005-0000-0000-0000DEDC0000}"/>
    <cellStyle name="入力 2 2 5 5 2 2 2" xfId="56548" xr:uid="{00000000-0005-0000-0000-0000DFDC0000}"/>
    <cellStyle name="入力 2 2 5 5 2 2 2 2" xfId="56549" xr:uid="{00000000-0005-0000-0000-0000E0DC0000}"/>
    <cellStyle name="入力 2 2 5 5 2 2 2 3" xfId="56550" xr:uid="{00000000-0005-0000-0000-0000E1DC0000}"/>
    <cellStyle name="入力 2 2 5 5 2 2 3" xfId="56551" xr:uid="{00000000-0005-0000-0000-0000E2DC0000}"/>
    <cellStyle name="入力 2 2 5 5 2 2 3 2" xfId="56552" xr:uid="{00000000-0005-0000-0000-0000E3DC0000}"/>
    <cellStyle name="入力 2 2 5 5 2 2 3 3" xfId="56553" xr:uid="{00000000-0005-0000-0000-0000E4DC0000}"/>
    <cellStyle name="入力 2 2 5 5 2 2 4" xfId="56554" xr:uid="{00000000-0005-0000-0000-0000E5DC0000}"/>
    <cellStyle name="入力 2 2 5 5 2 2 4 2" xfId="56555" xr:uid="{00000000-0005-0000-0000-0000E6DC0000}"/>
    <cellStyle name="入力 2 2 5 5 2 2 4 3" xfId="56556" xr:uid="{00000000-0005-0000-0000-0000E7DC0000}"/>
    <cellStyle name="入力 2 2 5 5 2 2 5" xfId="56557" xr:uid="{00000000-0005-0000-0000-0000E8DC0000}"/>
    <cellStyle name="入力 2 2 5 5 2 2 5 2" xfId="56558" xr:uid="{00000000-0005-0000-0000-0000E9DC0000}"/>
    <cellStyle name="入力 2 2 5 5 2 2 5 3" xfId="56559" xr:uid="{00000000-0005-0000-0000-0000EADC0000}"/>
    <cellStyle name="入力 2 2 5 5 2 2 6" xfId="56560" xr:uid="{00000000-0005-0000-0000-0000EBDC0000}"/>
    <cellStyle name="入力 2 2 5 5 2 2 7" xfId="56561" xr:uid="{00000000-0005-0000-0000-0000ECDC0000}"/>
    <cellStyle name="入力 2 2 5 5 2 3" xfId="56562" xr:uid="{00000000-0005-0000-0000-0000EDDC0000}"/>
    <cellStyle name="入力 2 2 5 5 2 3 2" xfId="56563" xr:uid="{00000000-0005-0000-0000-0000EEDC0000}"/>
    <cellStyle name="入力 2 2 5 5 2 3 2 2" xfId="56564" xr:uid="{00000000-0005-0000-0000-0000EFDC0000}"/>
    <cellStyle name="入力 2 2 5 5 2 3 2 3" xfId="56565" xr:uid="{00000000-0005-0000-0000-0000F0DC0000}"/>
    <cellStyle name="入力 2 2 5 5 2 3 3" xfId="56566" xr:uid="{00000000-0005-0000-0000-0000F1DC0000}"/>
    <cellStyle name="入力 2 2 5 5 2 3 3 2" xfId="56567" xr:uid="{00000000-0005-0000-0000-0000F2DC0000}"/>
    <cellStyle name="入力 2 2 5 5 2 3 3 3" xfId="56568" xr:uid="{00000000-0005-0000-0000-0000F3DC0000}"/>
    <cellStyle name="入力 2 2 5 5 2 3 4" xfId="56569" xr:uid="{00000000-0005-0000-0000-0000F4DC0000}"/>
    <cellStyle name="入力 2 2 5 5 2 3 4 2" xfId="56570" xr:uid="{00000000-0005-0000-0000-0000F5DC0000}"/>
    <cellStyle name="入力 2 2 5 5 2 3 4 3" xfId="56571" xr:uid="{00000000-0005-0000-0000-0000F6DC0000}"/>
    <cellStyle name="入力 2 2 5 5 2 3 5" xfId="56572" xr:uid="{00000000-0005-0000-0000-0000F7DC0000}"/>
    <cellStyle name="入力 2 2 5 5 2 3 5 2" xfId="56573" xr:uid="{00000000-0005-0000-0000-0000F8DC0000}"/>
    <cellStyle name="入力 2 2 5 5 2 3 5 3" xfId="56574" xr:uid="{00000000-0005-0000-0000-0000F9DC0000}"/>
    <cellStyle name="入力 2 2 5 5 2 3 6" xfId="56575" xr:uid="{00000000-0005-0000-0000-0000FADC0000}"/>
    <cellStyle name="入力 2 2 5 5 2 3 7" xfId="56576" xr:uid="{00000000-0005-0000-0000-0000FBDC0000}"/>
    <cellStyle name="入力 2 2 5 5 2 4" xfId="56577" xr:uid="{00000000-0005-0000-0000-0000FCDC0000}"/>
    <cellStyle name="入力 2 2 5 5 2 4 2" xfId="56578" xr:uid="{00000000-0005-0000-0000-0000FDDC0000}"/>
    <cellStyle name="入力 2 2 5 5 2 4 2 2" xfId="56579" xr:uid="{00000000-0005-0000-0000-0000FEDC0000}"/>
    <cellStyle name="入力 2 2 5 5 2 4 2 3" xfId="56580" xr:uid="{00000000-0005-0000-0000-0000FFDC0000}"/>
    <cellStyle name="入力 2 2 5 5 2 4 3" xfId="56581" xr:uid="{00000000-0005-0000-0000-000000DD0000}"/>
    <cellStyle name="入力 2 2 5 5 2 4 3 2" xfId="56582" xr:uid="{00000000-0005-0000-0000-000001DD0000}"/>
    <cellStyle name="入力 2 2 5 5 2 4 3 3" xfId="56583" xr:uid="{00000000-0005-0000-0000-000002DD0000}"/>
    <cellStyle name="入力 2 2 5 5 2 4 4" xfId="56584" xr:uid="{00000000-0005-0000-0000-000003DD0000}"/>
    <cellStyle name="入力 2 2 5 5 2 4 4 2" xfId="56585" xr:uid="{00000000-0005-0000-0000-000004DD0000}"/>
    <cellStyle name="入力 2 2 5 5 2 4 4 3" xfId="56586" xr:uid="{00000000-0005-0000-0000-000005DD0000}"/>
    <cellStyle name="入力 2 2 5 5 2 4 5" xfId="56587" xr:uid="{00000000-0005-0000-0000-000006DD0000}"/>
    <cellStyle name="入力 2 2 5 5 2 4 5 2" xfId="56588" xr:uid="{00000000-0005-0000-0000-000007DD0000}"/>
    <cellStyle name="入力 2 2 5 5 2 4 5 3" xfId="56589" xr:uid="{00000000-0005-0000-0000-000008DD0000}"/>
    <cellStyle name="入力 2 2 5 5 2 4 6" xfId="56590" xr:uid="{00000000-0005-0000-0000-000009DD0000}"/>
    <cellStyle name="入力 2 2 5 5 2 4 6 2" xfId="56591" xr:uid="{00000000-0005-0000-0000-00000ADD0000}"/>
    <cellStyle name="入力 2 2 5 5 2 4 6 3" xfId="56592" xr:uid="{00000000-0005-0000-0000-00000BDD0000}"/>
    <cellStyle name="入力 2 2 5 5 2 4 7" xfId="56593" xr:uid="{00000000-0005-0000-0000-00000CDD0000}"/>
    <cellStyle name="入力 2 2 5 5 2 4 8" xfId="56594" xr:uid="{00000000-0005-0000-0000-00000DDD0000}"/>
    <cellStyle name="入力 2 2 5 5 2 5" xfId="56595" xr:uid="{00000000-0005-0000-0000-00000EDD0000}"/>
    <cellStyle name="入力 2 2 5 5 2 5 2" xfId="56596" xr:uid="{00000000-0005-0000-0000-00000FDD0000}"/>
    <cellStyle name="入力 2 2 5 5 2 5 2 2" xfId="56597" xr:uid="{00000000-0005-0000-0000-000010DD0000}"/>
    <cellStyle name="入力 2 2 5 5 2 5 2 3" xfId="56598" xr:uid="{00000000-0005-0000-0000-000011DD0000}"/>
    <cellStyle name="入力 2 2 5 5 2 5 3" xfId="56599" xr:uid="{00000000-0005-0000-0000-000012DD0000}"/>
    <cellStyle name="入力 2 2 5 5 2 5 3 2" xfId="56600" xr:uid="{00000000-0005-0000-0000-000013DD0000}"/>
    <cellStyle name="入力 2 2 5 5 2 5 3 3" xfId="56601" xr:uid="{00000000-0005-0000-0000-000014DD0000}"/>
    <cellStyle name="入力 2 2 5 5 2 5 4" xfId="56602" xr:uid="{00000000-0005-0000-0000-000015DD0000}"/>
    <cellStyle name="入力 2 2 5 5 2 5 4 2" xfId="56603" xr:uid="{00000000-0005-0000-0000-000016DD0000}"/>
    <cellStyle name="入力 2 2 5 5 2 5 4 3" xfId="56604" xr:uid="{00000000-0005-0000-0000-000017DD0000}"/>
    <cellStyle name="入力 2 2 5 5 2 5 5" xfId="56605" xr:uid="{00000000-0005-0000-0000-000018DD0000}"/>
    <cellStyle name="入力 2 2 5 5 2 5 5 2" xfId="56606" xr:uid="{00000000-0005-0000-0000-000019DD0000}"/>
    <cellStyle name="入力 2 2 5 5 2 5 5 3" xfId="56607" xr:uid="{00000000-0005-0000-0000-00001ADD0000}"/>
    <cellStyle name="入力 2 2 5 5 2 5 6" xfId="56608" xr:uid="{00000000-0005-0000-0000-00001BDD0000}"/>
    <cellStyle name="入力 2 2 5 5 2 5 6 2" xfId="56609" xr:uid="{00000000-0005-0000-0000-00001CDD0000}"/>
    <cellStyle name="入力 2 2 5 5 2 5 6 3" xfId="56610" xr:uid="{00000000-0005-0000-0000-00001DDD0000}"/>
    <cellStyle name="入力 2 2 5 5 2 5 7" xfId="56611" xr:uid="{00000000-0005-0000-0000-00001EDD0000}"/>
    <cellStyle name="入力 2 2 5 5 2 5 8" xfId="56612" xr:uid="{00000000-0005-0000-0000-00001FDD0000}"/>
    <cellStyle name="入力 2 2 5 5 2 6" xfId="56613" xr:uid="{00000000-0005-0000-0000-000020DD0000}"/>
    <cellStyle name="入力 2 2 5 5 2 6 2" xfId="56614" xr:uid="{00000000-0005-0000-0000-000021DD0000}"/>
    <cellStyle name="入力 2 2 5 5 2 6 2 2" xfId="56615" xr:uid="{00000000-0005-0000-0000-000022DD0000}"/>
    <cellStyle name="入力 2 2 5 5 2 6 2 3" xfId="56616" xr:uid="{00000000-0005-0000-0000-000023DD0000}"/>
    <cellStyle name="入力 2 2 5 5 2 6 3" xfId="56617" xr:uid="{00000000-0005-0000-0000-000024DD0000}"/>
    <cellStyle name="入力 2 2 5 5 2 6 3 2" xfId="56618" xr:uid="{00000000-0005-0000-0000-000025DD0000}"/>
    <cellStyle name="入力 2 2 5 5 2 6 3 3" xfId="56619" xr:uid="{00000000-0005-0000-0000-000026DD0000}"/>
    <cellStyle name="入力 2 2 5 5 2 6 4" xfId="56620" xr:uid="{00000000-0005-0000-0000-000027DD0000}"/>
    <cellStyle name="入力 2 2 5 5 2 6 4 2" xfId="56621" xr:uid="{00000000-0005-0000-0000-000028DD0000}"/>
    <cellStyle name="入力 2 2 5 5 2 6 4 3" xfId="56622" xr:uid="{00000000-0005-0000-0000-000029DD0000}"/>
    <cellStyle name="入力 2 2 5 5 2 6 5" xfId="56623" xr:uid="{00000000-0005-0000-0000-00002ADD0000}"/>
    <cellStyle name="入力 2 2 5 5 2 6 5 2" xfId="56624" xr:uid="{00000000-0005-0000-0000-00002BDD0000}"/>
    <cellStyle name="入力 2 2 5 5 2 6 5 3" xfId="56625" xr:uid="{00000000-0005-0000-0000-00002CDD0000}"/>
    <cellStyle name="入力 2 2 5 5 2 6 6" xfId="56626" xr:uid="{00000000-0005-0000-0000-00002DDD0000}"/>
    <cellStyle name="入力 2 2 5 5 2 6 7" xfId="56627" xr:uid="{00000000-0005-0000-0000-00002EDD0000}"/>
    <cellStyle name="入力 2 2 5 5 2 7" xfId="56628" xr:uid="{00000000-0005-0000-0000-00002FDD0000}"/>
    <cellStyle name="入力 2 2 5 5 2 7 2" xfId="56629" xr:uid="{00000000-0005-0000-0000-000030DD0000}"/>
    <cellStyle name="入力 2 2 5 5 2 7 2 2" xfId="56630" xr:uid="{00000000-0005-0000-0000-000031DD0000}"/>
    <cellStyle name="入力 2 2 5 5 2 7 2 3" xfId="56631" xr:uid="{00000000-0005-0000-0000-000032DD0000}"/>
    <cellStyle name="入力 2 2 5 5 2 7 3" xfId="56632" xr:uid="{00000000-0005-0000-0000-000033DD0000}"/>
    <cellStyle name="入力 2 2 5 5 2 7 3 2" xfId="56633" xr:uid="{00000000-0005-0000-0000-000034DD0000}"/>
    <cellStyle name="入力 2 2 5 5 2 7 3 3" xfId="56634" xr:uid="{00000000-0005-0000-0000-000035DD0000}"/>
    <cellStyle name="入力 2 2 5 5 2 7 4" xfId="56635" xr:uid="{00000000-0005-0000-0000-000036DD0000}"/>
    <cellStyle name="入力 2 2 5 5 2 7 4 2" xfId="56636" xr:uid="{00000000-0005-0000-0000-000037DD0000}"/>
    <cellStyle name="入力 2 2 5 5 2 7 4 3" xfId="56637" xr:uid="{00000000-0005-0000-0000-000038DD0000}"/>
    <cellStyle name="入力 2 2 5 5 2 7 5" xfId="56638" xr:uid="{00000000-0005-0000-0000-000039DD0000}"/>
    <cellStyle name="入力 2 2 5 5 2 7 5 2" xfId="56639" xr:uid="{00000000-0005-0000-0000-00003ADD0000}"/>
    <cellStyle name="入力 2 2 5 5 2 7 5 3" xfId="56640" xr:uid="{00000000-0005-0000-0000-00003BDD0000}"/>
    <cellStyle name="入力 2 2 5 5 2 7 6" xfId="56641" xr:uid="{00000000-0005-0000-0000-00003CDD0000}"/>
    <cellStyle name="入力 2 2 5 5 2 7 7" xfId="56642" xr:uid="{00000000-0005-0000-0000-00003DDD0000}"/>
    <cellStyle name="入力 2 2 5 5 2 8" xfId="56643" xr:uid="{00000000-0005-0000-0000-00003EDD0000}"/>
    <cellStyle name="入力 2 2 5 5 2 8 2" xfId="56644" xr:uid="{00000000-0005-0000-0000-00003FDD0000}"/>
    <cellStyle name="入力 2 2 5 5 2 8 2 2" xfId="56645" xr:uid="{00000000-0005-0000-0000-000040DD0000}"/>
    <cellStyle name="入力 2 2 5 5 2 8 2 3" xfId="56646" xr:uid="{00000000-0005-0000-0000-000041DD0000}"/>
    <cellStyle name="入力 2 2 5 5 2 8 3" xfId="56647" xr:uid="{00000000-0005-0000-0000-000042DD0000}"/>
    <cellStyle name="入力 2 2 5 5 2 8 3 2" xfId="56648" xr:uid="{00000000-0005-0000-0000-000043DD0000}"/>
    <cellStyle name="入力 2 2 5 5 2 8 3 3" xfId="56649" xr:uid="{00000000-0005-0000-0000-000044DD0000}"/>
    <cellStyle name="入力 2 2 5 5 2 8 4" xfId="56650" xr:uid="{00000000-0005-0000-0000-000045DD0000}"/>
    <cellStyle name="入力 2 2 5 5 2 8 4 2" xfId="56651" xr:uid="{00000000-0005-0000-0000-000046DD0000}"/>
    <cellStyle name="入力 2 2 5 5 2 8 4 3" xfId="56652" xr:uid="{00000000-0005-0000-0000-000047DD0000}"/>
    <cellStyle name="入力 2 2 5 5 2 8 5" xfId="56653" xr:uid="{00000000-0005-0000-0000-000048DD0000}"/>
    <cellStyle name="入力 2 2 5 5 2 8 5 2" xfId="56654" xr:uid="{00000000-0005-0000-0000-000049DD0000}"/>
    <cellStyle name="入力 2 2 5 5 2 8 5 3" xfId="56655" xr:uid="{00000000-0005-0000-0000-00004ADD0000}"/>
    <cellStyle name="入力 2 2 5 5 2 8 6" xfId="56656" xr:uid="{00000000-0005-0000-0000-00004BDD0000}"/>
    <cellStyle name="入力 2 2 5 5 2 8 7" xfId="56657" xr:uid="{00000000-0005-0000-0000-00004CDD0000}"/>
    <cellStyle name="入力 2 2 5 5 2 9" xfId="56658" xr:uid="{00000000-0005-0000-0000-00004DDD0000}"/>
    <cellStyle name="入力 2 2 5 5 2 9 2" xfId="56659" xr:uid="{00000000-0005-0000-0000-00004EDD0000}"/>
    <cellStyle name="入力 2 2 5 5 2 9 2 2" xfId="56660" xr:uid="{00000000-0005-0000-0000-00004FDD0000}"/>
    <cellStyle name="入力 2 2 5 5 2 9 2 3" xfId="56661" xr:uid="{00000000-0005-0000-0000-000050DD0000}"/>
    <cellStyle name="入力 2 2 5 5 2 9 3" xfId="56662" xr:uid="{00000000-0005-0000-0000-000051DD0000}"/>
    <cellStyle name="入力 2 2 5 5 2 9 4" xfId="56663" xr:uid="{00000000-0005-0000-0000-000052DD0000}"/>
    <cellStyle name="入力 2 2 5 5 3" xfId="56664" xr:uid="{00000000-0005-0000-0000-000053DD0000}"/>
    <cellStyle name="入力 2 2 5 5 3 2" xfId="56665" xr:uid="{00000000-0005-0000-0000-000054DD0000}"/>
    <cellStyle name="入力 2 2 5 5 3 2 2" xfId="56666" xr:uid="{00000000-0005-0000-0000-000055DD0000}"/>
    <cellStyle name="入力 2 2 5 5 3 2 3" xfId="56667" xr:uid="{00000000-0005-0000-0000-000056DD0000}"/>
    <cellStyle name="入力 2 2 5 5 3 3" xfId="56668" xr:uid="{00000000-0005-0000-0000-000057DD0000}"/>
    <cellStyle name="入力 2 2 5 5 3 3 2" xfId="56669" xr:uid="{00000000-0005-0000-0000-000058DD0000}"/>
    <cellStyle name="入力 2 2 5 5 3 3 3" xfId="56670" xr:uid="{00000000-0005-0000-0000-000059DD0000}"/>
    <cellStyle name="入力 2 2 5 5 3 4" xfId="56671" xr:uid="{00000000-0005-0000-0000-00005ADD0000}"/>
    <cellStyle name="入力 2 2 5 5 3 4 2" xfId="56672" xr:uid="{00000000-0005-0000-0000-00005BDD0000}"/>
    <cellStyle name="入力 2 2 5 5 3 4 3" xfId="56673" xr:uid="{00000000-0005-0000-0000-00005CDD0000}"/>
    <cellStyle name="入力 2 2 5 5 3 5" xfId="56674" xr:uid="{00000000-0005-0000-0000-00005DDD0000}"/>
    <cellStyle name="入力 2 2 5 5 3 5 2" xfId="56675" xr:uid="{00000000-0005-0000-0000-00005EDD0000}"/>
    <cellStyle name="入力 2 2 5 5 3 5 3" xfId="56676" xr:uid="{00000000-0005-0000-0000-00005FDD0000}"/>
    <cellStyle name="入力 2 2 5 5 3 6" xfId="56677" xr:uid="{00000000-0005-0000-0000-000060DD0000}"/>
    <cellStyle name="入力 2 2 5 5 3 7" xfId="56678" xr:uid="{00000000-0005-0000-0000-000061DD0000}"/>
    <cellStyle name="入力 2 2 5 5 4" xfId="56679" xr:uid="{00000000-0005-0000-0000-000062DD0000}"/>
    <cellStyle name="入力 2 2 5 5 4 2" xfId="56680" xr:uid="{00000000-0005-0000-0000-000063DD0000}"/>
    <cellStyle name="入力 2 2 5 5 4 2 2" xfId="56681" xr:uid="{00000000-0005-0000-0000-000064DD0000}"/>
    <cellStyle name="入力 2 2 5 5 4 2 3" xfId="56682" xr:uid="{00000000-0005-0000-0000-000065DD0000}"/>
    <cellStyle name="入力 2 2 5 5 4 3" xfId="56683" xr:uid="{00000000-0005-0000-0000-000066DD0000}"/>
    <cellStyle name="入力 2 2 5 5 4 3 2" xfId="56684" xr:uid="{00000000-0005-0000-0000-000067DD0000}"/>
    <cellStyle name="入力 2 2 5 5 4 3 3" xfId="56685" xr:uid="{00000000-0005-0000-0000-000068DD0000}"/>
    <cellStyle name="入力 2 2 5 5 4 4" xfId="56686" xr:uid="{00000000-0005-0000-0000-000069DD0000}"/>
    <cellStyle name="入力 2 2 5 5 4 4 2" xfId="56687" xr:uid="{00000000-0005-0000-0000-00006ADD0000}"/>
    <cellStyle name="入力 2 2 5 5 4 4 3" xfId="56688" xr:uid="{00000000-0005-0000-0000-00006BDD0000}"/>
    <cellStyle name="入力 2 2 5 5 4 5" xfId="56689" xr:uid="{00000000-0005-0000-0000-00006CDD0000}"/>
    <cellStyle name="入力 2 2 5 5 4 5 2" xfId="56690" xr:uid="{00000000-0005-0000-0000-00006DDD0000}"/>
    <cellStyle name="入力 2 2 5 5 4 5 3" xfId="56691" xr:uid="{00000000-0005-0000-0000-00006EDD0000}"/>
    <cellStyle name="入力 2 2 5 5 4 6" xfId="56692" xr:uid="{00000000-0005-0000-0000-00006FDD0000}"/>
    <cellStyle name="入力 2 2 5 5 4 7" xfId="56693" xr:uid="{00000000-0005-0000-0000-000070DD0000}"/>
    <cellStyle name="入力 2 2 5 5 5" xfId="56694" xr:uid="{00000000-0005-0000-0000-000071DD0000}"/>
    <cellStyle name="入力 2 2 5 5 5 2" xfId="56695" xr:uid="{00000000-0005-0000-0000-000072DD0000}"/>
    <cellStyle name="入力 2 2 5 5 5 2 2" xfId="56696" xr:uid="{00000000-0005-0000-0000-000073DD0000}"/>
    <cellStyle name="入力 2 2 5 5 5 2 3" xfId="56697" xr:uid="{00000000-0005-0000-0000-000074DD0000}"/>
    <cellStyle name="入力 2 2 5 5 5 3" xfId="56698" xr:uid="{00000000-0005-0000-0000-000075DD0000}"/>
    <cellStyle name="入力 2 2 5 5 5 3 2" xfId="56699" xr:uid="{00000000-0005-0000-0000-000076DD0000}"/>
    <cellStyle name="入力 2 2 5 5 5 3 3" xfId="56700" xr:uid="{00000000-0005-0000-0000-000077DD0000}"/>
    <cellStyle name="入力 2 2 5 5 5 4" xfId="56701" xr:uid="{00000000-0005-0000-0000-000078DD0000}"/>
    <cellStyle name="入力 2 2 5 5 5 4 2" xfId="56702" xr:uid="{00000000-0005-0000-0000-000079DD0000}"/>
    <cellStyle name="入力 2 2 5 5 5 4 3" xfId="56703" xr:uid="{00000000-0005-0000-0000-00007ADD0000}"/>
    <cellStyle name="入力 2 2 5 5 5 5" xfId="56704" xr:uid="{00000000-0005-0000-0000-00007BDD0000}"/>
    <cellStyle name="入力 2 2 5 5 5 5 2" xfId="56705" xr:uid="{00000000-0005-0000-0000-00007CDD0000}"/>
    <cellStyle name="入力 2 2 5 5 5 5 3" xfId="56706" xr:uid="{00000000-0005-0000-0000-00007DDD0000}"/>
    <cellStyle name="入力 2 2 5 5 5 6" xfId="56707" xr:uid="{00000000-0005-0000-0000-00007EDD0000}"/>
    <cellStyle name="入力 2 2 5 5 5 6 2" xfId="56708" xr:uid="{00000000-0005-0000-0000-00007FDD0000}"/>
    <cellStyle name="入力 2 2 5 5 5 6 3" xfId="56709" xr:uid="{00000000-0005-0000-0000-000080DD0000}"/>
    <cellStyle name="入力 2 2 5 5 5 7" xfId="56710" xr:uid="{00000000-0005-0000-0000-000081DD0000}"/>
    <cellStyle name="入力 2 2 5 5 5 8" xfId="56711" xr:uid="{00000000-0005-0000-0000-000082DD0000}"/>
    <cellStyle name="入力 2 2 5 5 6" xfId="56712" xr:uid="{00000000-0005-0000-0000-000083DD0000}"/>
    <cellStyle name="入力 2 2 5 5 6 2" xfId="56713" xr:uid="{00000000-0005-0000-0000-000084DD0000}"/>
    <cellStyle name="入力 2 2 5 5 6 2 2" xfId="56714" xr:uid="{00000000-0005-0000-0000-000085DD0000}"/>
    <cellStyle name="入力 2 2 5 5 6 2 3" xfId="56715" xr:uid="{00000000-0005-0000-0000-000086DD0000}"/>
    <cellStyle name="入力 2 2 5 5 6 3" xfId="56716" xr:uid="{00000000-0005-0000-0000-000087DD0000}"/>
    <cellStyle name="入力 2 2 5 5 6 3 2" xfId="56717" xr:uid="{00000000-0005-0000-0000-000088DD0000}"/>
    <cellStyle name="入力 2 2 5 5 6 3 3" xfId="56718" xr:uid="{00000000-0005-0000-0000-000089DD0000}"/>
    <cellStyle name="入力 2 2 5 5 6 4" xfId="56719" xr:uid="{00000000-0005-0000-0000-00008ADD0000}"/>
    <cellStyle name="入力 2 2 5 5 6 4 2" xfId="56720" xr:uid="{00000000-0005-0000-0000-00008BDD0000}"/>
    <cellStyle name="入力 2 2 5 5 6 4 3" xfId="56721" xr:uid="{00000000-0005-0000-0000-00008CDD0000}"/>
    <cellStyle name="入力 2 2 5 5 6 5" xfId="56722" xr:uid="{00000000-0005-0000-0000-00008DDD0000}"/>
    <cellStyle name="入力 2 2 5 5 6 5 2" xfId="56723" xr:uid="{00000000-0005-0000-0000-00008EDD0000}"/>
    <cellStyle name="入力 2 2 5 5 6 5 3" xfId="56724" xr:uid="{00000000-0005-0000-0000-00008FDD0000}"/>
    <cellStyle name="入力 2 2 5 5 6 6" xfId="56725" xr:uid="{00000000-0005-0000-0000-000090DD0000}"/>
    <cellStyle name="入力 2 2 5 5 6 6 2" xfId="56726" xr:uid="{00000000-0005-0000-0000-000091DD0000}"/>
    <cellStyle name="入力 2 2 5 5 6 6 3" xfId="56727" xr:uid="{00000000-0005-0000-0000-000092DD0000}"/>
    <cellStyle name="入力 2 2 5 5 6 7" xfId="56728" xr:uid="{00000000-0005-0000-0000-000093DD0000}"/>
    <cellStyle name="入力 2 2 5 5 6 8" xfId="56729" xr:uid="{00000000-0005-0000-0000-000094DD0000}"/>
    <cellStyle name="入力 2 2 5 5 7" xfId="56730" xr:uid="{00000000-0005-0000-0000-000095DD0000}"/>
    <cellStyle name="入力 2 2 5 5 7 2" xfId="56731" xr:uid="{00000000-0005-0000-0000-000096DD0000}"/>
    <cellStyle name="入力 2 2 5 5 7 2 2" xfId="56732" xr:uid="{00000000-0005-0000-0000-000097DD0000}"/>
    <cellStyle name="入力 2 2 5 5 7 2 3" xfId="56733" xr:uid="{00000000-0005-0000-0000-000098DD0000}"/>
    <cellStyle name="入力 2 2 5 5 7 3" xfId="56734" xr:uid="{00000000-0005-0000-0000-000099DD0000}"/>
    <cellStyle name="入力 2 2 5 5 7 3 2" xfId="56735" xr:uid="{00000000-0005-0000-0000-00009ADD0000}"/>
    <cellStyle name="入力 2 2 5 5 7 3 3" xfId="56736" xr:uid="{00000000-0005-0000-0000-00009BDD0000}"/>
    <cellStyle name="入力 2 2 5 5 7 4" xfId="56737" xr:uid="{00000000-0005-0000-0000-00009CDD0000}"/>
    <cellStyle name="入力 2 2 5 5 7 4 2" xfId="56738" xr:uid="{00000000-0005-0000-0000-00009DDD0000}"/>
    <cellStyle name="入力 2 2 5 5 7 4 3" xfId="56739" xr:uid="{00000000-0005-0000-0000-00009EDD0000}"/>
    <cellStyle name="入力 2 2 5 5 7 5" xfId="56740" xr:uid="{00000000-0005-0000-0000-00009FDD0000}"/>
    <cellStyle name="入力 2 2 5 5 7 5 2" xfId="56741" xr:uid="{00000000-0005-0000-0000-0000A0DD0000}"/>
    <cellStyle name="入力 2 2 5 5 7 5 3" xfId="56742" xr:uid="{00000000-0005-0000-0000-0000A1DD0000}"/>
    <cellStyle name="入力 2 2 5 5 7 6" xfId="56743" xr:uid="{00000000-0005-0000-0000-0000A2DD0000}"/>
    <cellStyle name="入力 2 2 5 5 7 7" xfId="56744" xr:uid="{00000000-0005-0000-0000-0000A3DD0000}"/>
    <cellStyle name="入力 2 2 5 5 8" xfId="56745" xr:uid="{00000000-0005-0000-0000-0000A4DD0000}"/>
    <cellStyle name="入力 2 2 5 5 8 2" xfId="56746" xr:uid="{00000000-0005-0000-0000-0000A5DD0000}"/>
    <cellStyle name="入力 2 2 5 5 8 2 2" xfId="56747" xr:uid="{00000000-0005-0000-0000-0000A6DD0000}"/>
    <cellStyle name="入力 2 2 5 5 8 2 3" xfId="56748" xr:uid="{00000000-0005-0000-0000-0000A7DD0000}"/>
    <cellStyle name="入力 2 2 5 5 8 3" xfId="56749" xr:uid="{00000000-0005-0000-0000-0000A8DD0000}"/>
    <cellStyle name="入力 2 2 5 5 8 3 2" xfId="56750" xr:uid="{00000000-0005-0000-0000-0000A9DD0000}"/>
    <cellStyle name="入力 2 2 5 5 8 3 3" xfId="56751" xr:uid="{00000000-0005-0000-0000-0000AADD0000}"/>
    <cellStyle name="入力 2 2 5 5 8 4" xfId="56752" xr:uid="{00000000-0005-0000-0000-0000ABDD0000}"/>
    <cellStyle name="入力 2 2 5 5 8 4 2" xfId="56753" xr:uid="{00000000-0005-0000-0000-0000ACDD0000}"/>
    <cellStyle name="入力 2 2 5 5 8 4 3" xfId="56754" xr:uid="{00000000-0005-0000-0000-0000ADDD0000}"/>
    <cellStyle name="入力 2 2 5 5 8 5" xfId="56755" xr:uid="{00000000-0005-0000-0000-0000AEDD0000}"/>
    <cellStyle name="入力 2 2 5 5 8 5 2" xfId="56756" xr:uid="{00000000-0005-0000-0000-0000AFDD0000}"/>
    <cellStyle name="入力 2 2 5 5 8 5 3" xfId="56757" xr:uid="{00000000-0005-0000-0000-0000B0DD0000}"/>
    <cellStyle name="入力 2 2 5 5 8 6" xfId="56758" xr:uid="{00000000-0005-0000-0000-0000B1DD0000}"/>
    <cellStyle name="入力 2 2 5 5 8 7" xfId="56759" xr:uid="{00000000-0005-0000-0000-0000B2DD0000}"/>
    <cellStyle name="入力 2 2 5 5 9" xfId="56760" xr:uid="{00000000-0005-0000-0000-0000B3DD0000}"/>
    <cellStyle name="入力 2 2 5 5 9 2" xfId="56761" xr:uid="{00000000-0005-0000-0000-0000B4DD0000}"/>
    <cellStyle name="入力 2 2 5 5 9 2 2" xfId="56762" xr:uid="{00000000-0005-0000-0000-0000B5DD0000}"/>
    <cellStyle name="入力 2 2 5 5 9 2 3" xfId="56763" xr:uid="{00000000-0005-0000-0000-0000B6DD0000}"/>
    <cellStyle name="入力 2 2 5 5 9 3" xfId="56764" xr:uid="{00000000-0005-0000-0000-0000B7DD0000}"/>
    <cellStyle name="入力 2 2 5 5 9 3 2" xfId="56765" xr:uid="{00000000-0005-0000-0000-0000B8DD0000}"/>
    <cellStyle name="入力 2 2 5 5 9 3 3" xfId="56766" xr:uid="{00000000-0005-0000-0000-0000B9DD0000}"/>
    <cellStyle name="入力 2 2 5 5 9 4" xfId="56767" xr:uid="{00000000-0005-0000-0000-0000BADD0000}"/>
    <cellStyle name="入力 2 2 5 5 9 4 2" xfId="56768" xr:uid="{00000000-0005-0000-0000-0000BBDD0000}"/>
    <cellStyle name="入力 2 2 5 5 9 4 3" xfId="56769" xr:uid="{00000000-0005-0000-0000-0000BCDD0000}"/>
    <cellStyle name="入力 2 2 5 5 9 5" xfId="56770" xr:uid="{00000000-0005-0000-0000-0000BDDD0000}"/>
    <cellStyle name="入力 2 2 5 5 9 5 2" xfId="56771" xr:uid="{00000000-0005-0000-0000-0000BEDD0000}"/>
    <cellStyle name="入力 2 2 5 5 9 5 3" xfId="56772" xr:uid="{00000000-0005-0000-0000-0000BFDD0000}"/>
    <cellStyle name="入力 2 2 5 5 9 6" xfId="56773" xr:uid="{00000000-0005-0000-0000-0000C0DD0000}"/>
    <cellStyle name="入力 2 2 5 5 9 7" xfId="56774" xr:uid="{00000000-0005-0000-0000-0000C1DD0000}"/>
    <cellStyle name="入力 2 2 5 6" xfId="56775" xr:uid="{00000000-0005-0000-0000-0000C2DD0000}"/>
    <cellStyle name="入力 2 2 5 6 10" xfId="56776" xr:uid="{00000000-0005-0000-0000-0000C3DD0000}"/>
    <cellStyle name="入力 2 2 5 6 10 2" xfId="56777" xr:uid="{00000000-0005-0000-0000-0000C4DD0000}"/>
    <cellStyle name="入力 2 2 5 6 10 2 2" xfId="56778" xr:uid="{00000000-0005-0000-0000-0000C5DD0000}"/>
    <cellStyle name="入力 2 2 5 6 10 2 3" xfId="56779" xr:uid="{00000000-0005-0000-0000-0000C6DD0000}"/>
    <cellStyle name="入力 2 2 5 6 10 3" xfId="56780" xr:uid="{00000000-0005-0000-0000-0000C7DD0000}"/>
    <cellStyle name="入力 2 2 5 6 10 4" xfId="56781" xr:uid="{00000000-0005-0000-0000-0000C8DD0000}"/>
    <cellStyle name="入力 2 2 5 6 11" xfId="56782" xr:uid="{00000000-0005-0000-0000-0000C9DD0000}"/>
    <cellStyle name="入力 2 2 5 6 11 2" xfId="56783" xr:uid="{00000000-0005-0000-0000-0000CADD0000}"/>
    <cellStyle name="入力 2 2 5 6 11 2 2" xfId="56784" xr:uid="{00000000-0005-0000-0000-0000CBDD0000}"/>
    <cellStyle name="入力 2 2 5 6 11 2 3" xfId="56785" xr:uid="{00000000-0005-0000-0000-0000CCDD0000}"/>
    <cellStyle name="入力 2 2 5 6 11 3" xfId="56786" xr:uid="{00000000-0005-0000-0000-0000CDDD0000}"/>
    <cellStyle name="入力 2 2 5 6 11 4" xfId="56787" xr:uid="{00000000-0005-0000-0000-0000CEDD0000}"/>
    <cellStyle name="入力 2 2 5 6 12" xfId="56788" xr:uid="{00000000-0005-0000-0000-0000CFDD0000}"/>
    <cellStyle name="入力 2 2 5 6 13" xfId="56789" xr:uid="{00000000-0005-0000-0000-0000D0DD0000}"/>
    <cellStyle name="入力 2 2 5 6 14" xfId="56790" xr:uid="{00000000-0005-0000-0000-0000D1DD0000}"/>
    <cellStyle name="入力 2 2 5 6 15" xfId="56791" xr:uid="{00000000-0005-0000-0000-0000D2DD0000}"/>
    <cellStyle name="入力 2 2 5 6 16" xfId="56792" xr:uid="{00000000-0005-0000-0000-0000D3DD0000}"/>
    <cellStyle name="入力 2 2 5 6 17" xfId="56793" xr:uid="{00000000-0005-0000-0000-0000D4DD0000}"/>
    <cellStyle name="入力 2 2 5 6 18" xfId="56794" xr:uid="{00000000-0005-0000-0000-0000D5DD0000}"/>
    <cellStyle name="入力 2 2 5 6 2" xfId="56795" xr:uid="{00000000-0005-0000-0000-0000D6DD0000}"/>
    <cellStyle name="入力 2 2 5 6 2 10" xfId="56796" xr:uid="{00000000-0005-0000-0000-0000D7DD0000}"/>
    <cellStyle name="入力 2 2 5 6 2 10 2" xfId="56797" xr:uid="{00000000-0005-0000-0000-0000D8DD0000}"/>
    <cellStyle name="入力 2 2 5 6 2 10 2 2" xfId="56798" xr:uid="{00000000-0005-0000-0000-0000D9DD0000}"/>
    <cellStyle name="入力 2 2 5 6 2 10 2 3" xfId="56799" xr:uid="{00000000-0005-0000-0000-0000DADD0000}"/>
    <cellStyle name="入力 2 2 5 6 2 10 3" xfId="56800" xr:uid="{00000000-0005-0000-0000-0000DBDD0000}"/>
    <cellStyle name="入力 2 2 5 6 2 10 4" xfId="56801" xr:uid="{00000000-0005-0000-0000-0000DCDD0000}"/>
    <cellStyle name="入力 2 2 5 6 2 11" xfId="56802" xr:uid="{00000000-0005-0000-0000-0000DDDD0000}"/>
    <cellStyle name="入力 2 2 5 6 2 12" xfId="56803" xr:uid="{00000000-0005-0000-0000-0000DEDD0000}"/>
    <cellStyle name="入力 2 2 5 6 2 13" xfId="56804" xr:uid="{00000000-0005-0000-0000-0000DFDD0000}"/>
    <cellStyle name="入力 2 2 5 6 2 14" xfId="56805" xr:uid="{00000000-0005-0000-0000-0000E0DD0000}"/>
    <cellStyle name="入力 2 2 5 6 2 15" xfId="56806" xr:uid="{00000000-0005-0000-0000-0000E1DD0000}"/>
    <cellStyle name="入力 2 2 5 6 2 16" xfId="56807" xr:uid="{00000000-0005-0000-0000-0000E2DD0000}"/>
    <cellStyle name="入力 2 2 5 6 2 17" xfId="56808" xr:uid="{00000000-0005-0000-0000-0000E3DD0000}"/>
    <cellStyle name="入力 2 2 5 6 2 2" xfId="56809" xr:uid="{00000000-0005-0000-0000-0000E4DD0000}"/>
    <cellStyle name="入力 2 2 5 6 2 2 2" xfId="56810" xr:uid="{00000000-0005-0000-0000-0000E5DD0000}"/>
    <cellStyle name="入力 2 2 5 6 2 2 2 2" xfId="56811" xr:uid="{00000000-0005-0000-0000-0000E6DD0000}"/>
    <cellStyle name="入力 2 2 5 6 2 2 2 3" xfId="56812" xr:uid="{00000000-0005-0000-0000-0000E7DD0000}"/>
    <cellStyle name="入力 2 2 5 6 2 2 3" xfId="56813" xr:uid="{00000000-0005-0000-0000-0000E8DD0000}"/>
    <cellStyle name="入力 2 2 5 6 2 2 3 2" xfId="56814" xr:uid="{00000000-0005-0000-0000-0000E9DD0000}"/>
    <cellStyle name="入力 2 2 5 6 2 2 3 3" xfId="56815" xr:uid="{00000000-0005-0000-0000-0000EADD0000}"/>
    <cellStyle name="入力 2 2 5 6 2 2 4" xfId="56816" xr:uid="{00000000-0005-0000-0000-0000EBDD0000}"/>
    <cellStyle name="入力 2 2 5 6 2 2 4 2" xfId="56817" xr:uid="{00000000-0005-0000-0000-0000ECDD0000}"/>
    <cellStyle name="入力 2 2 5 6 2 2 4 3" xfId="56818" xr:uid="{00000000-0005-0000-0000-0000EDDD0000}"/>
    <cellStyle name="入力 2 2 5 6 2 2 5" xfId="56819" xr:uid="{00000000-0005-0000-0000-0000EEDD0000}"/>
    <cellStyle name="入力 2 2 5 6 2 2 5 2" xfId="56820" xr:uid="{00000000-0005-0000-0000-0000EFDD0000}"/>
    <cellStyle name="入力 2 2 5 6 2 2 5 3" xfId="56821" xr:uid="{00000000-0005-0000-0000-0000F0DD0000}"/>
    <cellStyle name="入力 2 2 5 6 2 2 6" xfId="56822" xr:uid="{00000000-0005-0000-0000-0000F1DD0000}"/>
    <cellStyle name="入力 2 2 5 6 2 2 7" xfId="56823" xr:uid="{00000000-0005-0000-0000-0000F2DD0000}"/>
    <cellStyle name="入力 2 2 5 6 2 3" xfId="56824" xr:uid="{00000000-0005-0000-0000-0000F3DD0000}"/>
    <cellStyle name="入力 2 2 5 6 2 3 2" xfId="56825" xr:uid="{00000000-0005-0000-0000-0000F4DD0000}"/>
    <cellStyle name="入力 2 2 5 6 2 3 2 2" xfId="56826" xr:uid="{00000000-0005-0000-0000-0000F5DD0000}"/>
    <cellStyle name="入力 2 2 5 6 2 3 2 3" xfId="56827" xr:uid="{00000000-0005-0000-0000-0000F6DD0000}"/>
    <cellStyle name="入力 2 2 5 6 2 3 3" xfId="56828" xr:uid="{00000000-0005-0000-0000-0000F7DD0000}"/>
    <cellStyle name="入力 2 2 5 6 2 3 3 2" xfId="56829" xr:uid="{00000000-0005-0000-0000-0000F8DD0000}"/>
    <cellStyle name="入力 2 2 5 6 2 3 3 3" xfId="56830" xr:uid="{00000000-0005-0000-0000-0000F9DD0000}"/>
    <cellStyle name="入力 2 2 5 6 2 3 4" xfId="56831" xr:uid="{00000000-0005-0000-0000-0000FADD0000}"/>
    <cellStyle name="入力 2 2 5 6 2 3 4 2" xfId="56832" xr:uid="{00000000-0005-0000-0000-0000FBDD0000}"/>
    <cellStyle name="入力 2 2 5 6 2 3 4 3" xfId="56833" xr:uid="{00000000-0005-0000-0000-0000FCDD0000}"/>
    <cellStyle name="入力 2 2 5 6 2 3 5" xfId="56834" xr:uid="{00000000-0005-0000-0000-0000FDDD0000}"/>
    <cellStyle name="入力 2 2 5 6 2 3 5 2" xfId="56835" xr:uid="{00000000-0005-0000-0000-0000FEDD0000}"/>
    <cellStyle name="入力 2 2 5 6 2 3 5 3" xfId="56836" xr:uid="{00000000-0005-0000-0000-0000FFDD0000}"/>
    <cellStyle name="入力 2 2 5 6 2 3 6" xfId="56837" xr:uid="{00000000-0005-0000-0000-000000DE0000}"/>
    <cellStyle name="入力 2 2 5 6 2 3 7" xfId="56838" xr:uid="{00000000-0005-0000-0000-000001DE0000}"/>
    <cellStyle name="入力 2 2 5 6 2 4" xfId="56839" xr:uid="{00000000-0005-0000-0000-000002DE0000}"/>
    <cellStyle name="入力 2 2 5 6 2 4 2" xfId="56840" xr:uid="{00000000-0005-0000-0000-000003DE0000}"/>
    <cellStyle name="入力 2 2 5 6 2 4 2 2" xfId="56841" xr:uid="{00000000-0005-0000-0000-000004DE0000}"/>
    <cellStyle name="入力 2 2 5 6 2 4 2 3" xfId="56842" xr:uid="{00000000-0005-0000-0000-000005DE0000}"/>
    <cellStyle name="入力 2 2 5 6 2 4 3" xfId="56843" xr:uid="{00000000-0005-0000-0000-000006DE0000}"/>
    <cellStyle name="入力 2 2 5 6 2 4 3 2" xfId="56844" xr:uid="{00000000-0005-0000-0000-000007DE0000}"/>
    <cellStyle name="入力 2 2 5 6 2 4 3 3" xfId="56845" xr:uid="{00000000-0005-0000-0000-000008DE0000}"/>
    <cellStyle name="入力 2 2 5 6 2 4 4" xfId="56846" xr:uid="{00000000-0005-0000-0000-000009DE0000}"/>
    <cellStyle name="入力 2 2 5 6 2 4 4 2" xfId="56847" xr:uid="{00000000-0005-0000-0000-00000ADE0000}"/>
    <cellStyle name="入力 2 2 5 6 2 4 4 3" xfId="56848" xr:uid="{00000000-0005-0000-0000-00000BDE0000}"/>
    <cellStyle name="入力 2 2 5 6 2 4 5" xfId="56849" xr:uid="{00000000-0005-0000-0000-00000CDE0000}"/>
    <cellStyle name="入力 2 2 5 6 2 4 5 2" xfId="56850" xr:uid="{00000000-0005-0000-0000-00000DDE0000}"/>
    <cellStyle name="入力 2 2 5 6 2 4 5 3" xfId="56851" xr:uid="{00000000-0005-0000-0000-00000EDE0000}"/>
    <cellStyle name="入力 2 2 5 6 2 4 6" xfId="56852" xr:uid="{00000000-0005-0000-0000-00000FDE0000}"/>
    <cellStyle name="入力 2 2 5 6 2 4 6 2" xfId="56853" xr:uid="{00000000-0005-0000-0000-000010DE0000}"/>
    <cellStyle name="入力 2 2 5 6 2 4 6 3" xfId="56854" xr:uid="{00000000-0005-0000-0000-000011DE0000}"/>
    <cellStyle name="入力 2 2 5 6 2 4 7" xfId="56855" xr:uid="{00000000-0005-0000-0000-000012DE0000}"/>
    <cellStyle name="入力 2 2 5 6 2 4 8" xfId="56856" xr:uid="{00000000-0005-0000-0000-000013DE0000}"/>
    <cellStyle name="入力 2 2 5 6 2 5" xfId="56857" xr:uid="{00000000-0005-0000-0000-000014DE0000}"/>
    <cellStyle name="入力 2 2 5 6 2 5 2" xfId="56858" xr:uid="{00000000-0005-0000-0000-000015DE0000}"/>
    <cellStyle name="入力 2 2 5 6 2 5 2 2" xfId="56859" xr:uid="{00000000-0005-0000-0000-000016DE0000}"/>
    <cellStyle name="入力 2 2 5 6 2 5 2 3" xfId="56860" xr:uid="{00000000-0005-0000-0000-000017DE0000}"/>
    <cellStyle name="入力 2 2 5 6 2 5 3" xfId="56861" xr:uid="{00000000-0005-0000-0000-000018DE0000}"/>
    <cellStyle name="入力 2 2 5 6 2 5 3 2" xfId="56862" xr:uid="{00000000-0005-0000-0000-000019DE0000}"/>
    <cellStyle name="入力 2 2 5 6 2 5 3 3" xfId="56863" xr:uid="{00000000-0005-0000-0000-00001ADE0000}"/>
    <cellStyle name="入力 2 2 5 6 2 5 4" xfId="56864" xr:uid="{00000000-0005-0000-0000-00001BDE0000}"/>
    <cellStyle name="入力 2 2 5 6 2 5 4 2" xfId="56865" xr:uid="{00000000-0005-0000-0000-00001CDE0000}"/>
    <cellStyle name="入力 2 2 5 6 2 5 4 3" xfId="56866" xr:uid="{00000000-0005-0000-0000-00001DDE0000}"/>
    <cellStyle name="入力 2 2 5 6 2 5 5" xfId="56867" xr:uid="{00000000-0005-0000-0000-00001EDE0000}"/>
    <cellStyle name="入力 2 2 5 6 2 5 5 2" xfId="56868" xr:uid="{00000000-0005-0000-0000-00001FDE0000}"/>
    <cellStyle name="入力 2 2 5 6 2 5 5 3" xfId="56869" xr:uid="{00000000-0005-0000-0000-000020DE0000}"/>
    <cellStyle name="入力 2 2 5 6 2 5 6" xfId="56870" xr:uid="{00000000-0005-0000-0000-000021DE0000}"/>
    <cellStyle name="入力 2 2 5 6 2 5 6 2" xfId="56871" xr:uid="{00000000-0005-0000-0000-000022DE0000}"/>
    <cellStyle name="入力 2 2 5 6 2 5 6 3" xfId="56872" xr:uid="{00000000-0005-0000-0000-000023DE0000}"/>
    <cellStyle name="入力 2 2 5 6 2 5 7" xfId="56873" xr:uid="{00000000-0005-0000-0000-000024DE0000}"/>
    <cellStyle name="入力 2 2 5 6 2 5 8" xfId="56874" xr:uid="{00000000-0005-0000-0000-000025DE0000}"/>
    <cellStyle name="入力 2 2 5 6 2 6" xfId="56875" xr:uid="{00000000-0005-0000-0000-000026DE0000}"/>
    <cellStyle name="入力 2 2 5 6 2 6 2" xfId="56876" xr:uid="{00000000-0005-0000-0000-000027DE0000}"/>
    <cellStyle name="入力 2 2 5 6 2 6 2 2" xfId="56877" xr:uid="{00000000-0005-0000-0000-000028DE0000}"/>
    <cellStyle name="入力 2 2 5 6 2 6 2 3" xfId="56878" xr:uid="{00000000-0005-0000-0000-000029DE0000}"/>
    <cellStyle name="入力 2 2 5 6 2 6 3" xfId="56879" xr:uid="{00000000-0005-0000-0000-00002ADE0000}"/>
    <cellStyle name="入力 2 2 5 6 2 6 3 2" xfId="56880" xr:uid="{00000000-0005-0000-0000-00002BDE0000}"/>
    <cellStyle name="入力 2 2 5 6 2 6 3 3" xfId="56881" xr:uid="{00000000-0005-0000-0000-00002CDE0000}"/>
    <cellStyle name="入力 2 2 5 6 2 6 4" xfId="56882" xr:uid="{00000000-0005-0000-0000-00002DDE0000}"/>
    <cellStyle name="入力 2 2 5 6 2 6 4 2" xfId="56883" xr:uid="{00000000-0005-0000-0000-00002EDE0000}"/>
    <cellStyle name="入力 2 2 5 6 2 6 4 3" xfId="56884" xr:uid="{00000000-0005-0000-0000-00002FDE0000}"/>
    <cellStyle name="入力 2 2 5 6 2 6 5" xfId="56885" xr:uid="{00000000-0005-0000-0000-000030DE0000}"/>
    <cellStyle name="入力 2 2 5 6 2 6 5 2" xfId="56886" xr:uid="{00000000-0005-0000-0000-000031DE0000}"/>
    <cellStyle name="入力 2 2 5 6 2 6 5 3" xfId="56887" xr:uid="{00000000-0005-0000-0000-000032DE0000}"/>
    <cellStyle name="入力 2 2 5 6 2 6 6" xfId="56888" xr:uid="{00000000-0005-0000-0000-000033DE0000}"/>
    <cellStyle name="入力 2 2 5 6 2 6 7" xfId="56889" xr:uid="{00000000-0005-0000-0000-000034DE0000}"/>
    <cellStyle name="入力 2 2 5 6 2 7" xfId="56890" xr:uid="{00000000-0005-0000-0000-000035DE0000}"/>
    <cellStyle name="入力 2 2 5 6 2 7 2" xfId="56891" xr:uid="{00000000-0005-0000-0000-000036DE0000}"/>
    <cellStyle name="入力 2 2 5 6 2 7 2 2" xfId="56892" xr:uid="{00000000-0005-0000-0000-000037DE0000}"/>
    <cellStyle name="入力 2 2 5 6 2 7 2 3" xfId="56893" xr:uid="{00000000-0005-0000-0000-000038DE0000}"/>
    <cellStyle name="入力 2 2 5 6 2 7 3" xfId="56894" xr:uid="{00000000-0005-0000-0000-000039DE0000}"/>
    <cellStyle name="入力 2 2 5 6 2 7 3 2" xfId="56895" xr:uid="{00000000-0005-0000-0000-00003ADE0000}"/>
    <cellStyle name="入力 2 2 5 6 2 7 3 3" xfId="56896" xr:uid="{00000000-0005-0000-0000-00003BDE0000}"/>
    <cellStyle name="入力 2 2 5 6 2 7 4" xfId="56897" xr:uid="{00000000-0005-0000-0000-00003CDE0000}"/>
    <cellStyle name="入力 2 2 5 6 2 7 4 2" xfId="56898" xr:uid="{00000000-0005-0000-0000-00003DDE0000}"/>
    <cellStyle name="入力 2 2 5 6 2 7 4 3" xfId="56899" xr:uid="{00000000-0005-0000-0000-00003EDE0000}"/>
    <cellStyle name="入力 2 2 5 6 2 7 5" xfId="56900" xr:uid="{00000000-0005-0000-0000-00003FDE0000}"/>
    <cellStyle name="入力 2 2 5 6 2 7 5 2" xfId="56901" xr:uid="{00000000-0005-0000-0000-000040DE0000}"/>
    <cellStyle name="入力 2 2 5 6 2 7 5 3" xfId="56902" xr:uid="{00000000-0005-0000-0000-000041DE0000}"/>
    <cellStyle name="入力 2 2 5 6 2 7 6" xfId="56903" xr:uid="{00000000-0005-0000-0000-000042DE0000}"/>
    <cellStyle name="入力 2 2 5 6 2 7 7" xfId="56904" xr:uid="{00000000-0005-0000-0000-000043DE0000}"/>
    <cellStyle name="入力 2 2 5 6 2 8" xfId="56905" xr:uid="{00000000-0005-0000-0000-000044DE0000}"/>
    <cellStyle name="入力 2 2 5 6 2 8 2" xfId="56906" xr:uid="{00000000-0005-0000-0000-000045DE0000}"/>
    <cellStyle name="入力 2 2 5 6 2 8 2 2" xfId="56907" xr:uid="{00000000-0005-0000-0000-000046DE0000}"/>
    <cellStyle name="入力 2 2 5 6 2 8 2 3" xfId="56908" xr:uid="{00000000-0005-0000-0000-000047DE0000}"/>
    <cellStyle name="入力 2 2 5 6 2 8 3" xfId="56909" xr:uid="{00000000-0005-0000-0000-000048DE0000}"/>
    <cellStyle name="入力 2 2 5 6 2 8 3 2" xfId="56910" xr:uid="{00000000-0005-0000-0000-000049DE0000}"/>
    <cellStyle name="入力 2 2 5 6 2 8 3 3" xfId="56911" xr:uid="{00000000-0005-0000-0000-00004ADE0000}"/>
    <cellStyle name="入力 2 2 5 6 2 8 4" xfId="56912" xr:uid="{00000000-0005-0000-0000-00004BDE0000}"/>
    <cellStyle name="入力 2 2 5 6 2 8 4 2" xfId="56913" xr:uid="{00000000-0005-0000-0000-00004CDE0000}"/>
    <cellStyle name="入力 2 2 5 6 2 8 4 3" xfId="56914" xr:uid="{00000000-0005-0000-0000-00004DDE0000}"/>
    <cellStyle name="入力 2 2 5 6 2 8 5" xfId="56915" xr:uid="{00000000-0005-0000-0000-00004EDE0000}"/>
    <cellStyle name="入力 2 2 5 6 2 8 5 2" xfId="56916" xr:uid="{00000000-0005-0000-0000-00004FDE0000}"/>
    <cellStyle name="入力 2 2 5 6 2 8 5 3" xfId="56917" xr:uid="{00000000-0005-0000-0000-000050DE0000}"/>
    <cellStyle name="入力 2 2 5 6 2 8 6" xfId="56918" xr:uid="{00000000-0005-0000-0000-000051DE0000}"/>
    <cellStyle name="入力 2 2 5 6 2 8 7" xfId="56919" xr:uid="{00000000-0005-0000-0000-000052DE0000}"/>
    <cellStyle name="入力 2 2 5 6 2 9" xfId="56920" xr:uid="{00000000-0005-0000-0000-000053DE0000}"/>
    <cellStyle name="入力 2 2 5 6 2 9 2" xfId="56921" xr:uid="{00000000-0005-0000-0000-000054DE0000}"/>
    <cellStyle name="入力 2 2 5 6 2 9 2 2" xfId="56922" xr:uid="{00000000-0005-0000-0000-000055DE0000}"/>
    <cellStyle name="入力 2 2 5 6 2 9 2 3" xfId="56923" xr:uid="{00000000-0005-0000-0000-000056DE0000}"/>
    <cellStyle name="入力 2 2 5 6 2 9 3" xfId="56924" xr:uid="{00000000-0005-0000-0000-000057DE0000}"/>
    <cellStyle name="入力 2 2 5 6 2 9 4" xfId="56925" xr:uid="{00000000-0005-0000-0000-000058DE0000}"/>
    <cellStyle name="入力 2 2 5 6 3" xfId="56926" xr:uid="{00000000-0005-0000-0000-000059DE0000}"/>
    <cellStyle name="入力 2 2 5 6 3 2" xfId="56927" xr:uid="{00000000-0005-0000-0000-00005ADE0000}"/>
    <cellStyle name="入力 2 2 5 6 3 2 2" xfId="56928" xr:uid="{00000000-0005-0000-0000-00005BDE0000}"/>
    <cellStyle name="入力 2 2 5 6 3 2 3" xfId="56929" xr:uid="{00000000-0005-0000-0000-00005CDE0000}"/>
    <cellStyle name="入力 2 2 5 6 3 3" xfId="56930" xr:uid="{00000000-0005-0000-0000-00005DDE0000}"/>
    <cellStyle name="入力 2 2 5 6 3 3 2" xfId="56931" xr:uid="{00000000-0005-0000-0000-00005EDE0000}"/>
    <cellStyle name="入力 2 2 5 6 3 3 3" xfId="56932" xr:uid="{00000000-0005-0000-0000-00005FDE0000}"/>
    <cellStyle name="入力 2 2 5 6 3 4" xfId="56933" xr:uid="{00000000-0005-0000-0000-000060DE0000}"/>
    <cellStyle name="入力 2 2 5 6 3 4 2" xfId="56934" xr:uid="{00000000-0005-0000-0000-000061DE0000}"/>
    <cellStyle name="入力 2 2 5 6 3 4 3" xfId="56935" xr:uid="{00000000-0005-0000-0000-000062DE0000}"/>
    <cellStyle name="入力 2 2 5 6 3 5" xfId="56936" xr:uid="{00000000-0005-0000-0000-000063DE0000}"/>
    <cellStyle name="入力 2 2 5 6 3 5 2" xfId="56937" xr:uid="{00000000-0005-0000-0000-000064DE0000}"/>
    <cellStyle name="入力 2 2 5 6 3 5 3" xfId="56938" xr:uid="{00000000-0005-0000-0000-000065DE0000}"/>
    <cellStyle name="入力 2 2 5 6 3 6" xfId="56939" xr:uid="{00000000-0005-0000-0000-000066DE0000}"/>
    <cellStyle name="入力 2 2 5 6 3 7" xfId="56940" xr:uid="{00000000-0005-0000-0000-000067DE0000}"/>
    <cellStyle name="入力 2 2 5 6 4" xfId="56941" xr:uid="{00000000-0005-0000-0000-000068DE0000}"/>
    <cellStyle name="入力 2 2 5 6 4 2" xfId="56942" xr:uid="{00000000-0005-0000-0000-000069DE0000}"/>
    <cellStyle name="入力 2 2 5 6 4 2 2" xfId="56943" xr:uid="{00000000-0005-0000-0000-00006ADE0000}"/>
    <cellStyle name="入力 2 2 5 6 4 2 3" xfId="56944" xr:uid="{00000000-0005-0000-0000-00006BDE0000}"/>
    <cellStyle name="入力 2 2 5 6 4 3" xfId="56945" xr:uid="{00000000-0005-0000-0000-00006CDE0000}"/>
    <cellStyle name="入力 2 2 5 6 4 3 2" xfId="56946" xr:uid="{00000000-0005-0000-0000-00006DDE0000}"/>
    <cellStyle name="入力 2 2 5 6 4 3 3" xfId="56947" xr:uid="{00000000-0005-0000-0000-00006EDE0000}"/>
    <cellStyle name="入力 2 2 5 6 4 4" xfId="56948" xr:uid="{00000000-0005-0000-0000-00006FDE0000}"/>
    <cellStyle name="入力 2 2 5 6 4 4 2" xfId="56949" xr:uid="{00000000-0005-0000-0000-000070DE0000}"/>
    <cellStyle name="入力 2 2 5 6 4 4 3" xfId="56950" xr:uid="{00000000-0005-0000-0000-000071DE0000}"/>
    <cellStyle name="入力 2 2 5 6 4 5" xfId="56951" xr:uid="{00000000-0005-0000-0000-000072DE0000}"/>
    <cellStyle name="入力 2 2 5 6 4 5 2" xfId="56952" xr:uid="{00000000-0005-0000-0000-000073DE0000}"/>
    <cellStyle name="入力 2 2 5 6 4 5 3" xfId="56953" xr:uid="{00000000-0005-0000-0000-000074DE0000}"/>
    <cellStyle name="入力 2 2 5 6 4 6" xfId="56954" xr:uid="{00000000-0005-0000-0000-000075DE0000}"/>
    <cellStyle name="入力 2 2 5 6 4 7" xfId="56955" xr:uid="{00000000-0005-0000-0000-000076DE0000}"/>
    <cellStyle name="入力 2 2 5 6 5" xfId="56956" xr:uid="{00000000-0005-0000-0000-000077DE0000}"/>
    <cellStyle name="入力 2 2 5 6 5 2" xfId="56957" xr:uid="{00000000-0005-0000-0000-000078DE0000}"/>
    <cellStyle name="入力 2 2 5 6 5 2 2" xfId="56958" xr:uid="{00000000-0005-0000-0000-000079DE0000}"/>
    <cellStyle name="入力 2 2 5 6 5 2 3" xfId="56959" xr:uid="{00000000-0005-0000-0000-00007ADE0000}"/>
    <cellStyle name="入力 2 2 5 6 5 3" xfId="56960" xr:uid="{00000000-0005-0000-0000-00007BDE0000}"/>
    <cellStyle name="入力 2 2 5 6 5 3 2" xfId="56961" xr:uid="{00000000-0005-0000-0000-00007CDE0000}"/>
    <cellStyle name="入力 2 2 5 6 5 3 3" xfId="56962" xr:uid="{00000000-0005-0000-0000-00007DDE0000}"/>
    <cellStyle name="入力 2 2 5 6 5 4" xfId="56963" xr:uid="{00000000-0005-0000-0000-00007EDE0000}"/>
    <cellStyle name="入力 2 2 5 6 5 4 2" xfId="56964" xr:uid="{00000000-0005-0000-0000-00007FDE0000}"/>
    <cellStyle name="入力 2 2 5 6 5 4 3" xfId="56965" xr:uid="{00000000-0005-0000-0000-000080DE0000}"/>
    <cellStyle name="入力 2 2 5 6 5 5" xfId="56966" xr:uid="{00000000-0005-0000-0000-000081DE0000}"/>
    <cellStyle name="入力 2 2 5 6 5 5 2" xfId="56967" xr:uid="{00000000-0005-0000-0000-000082DE0000}"/>
    <cellStyle name="入力 2 2 5 6 5 5 3" xfId="56968" xr:uid="{00000000-0005-0000-0000-000083DE0000}"/>
    <cellStyle name="入力 2 2 5 6 5 6" xfId="56969" xr:uid="{00000000-0005-0000-0000-000084DE0000}"/>
    <cellStyle name="入力 2 2 5 6 5 6 2" xfId="56970" xr:uid="{00000000-0005-0000-0000-000085DE0000}"/>
    <cellStyle name="入力 2 2 5 6 5 6 3" xfId="56971" xr:uid="{00000000-0005-0000-0000-000086DE0000}"/>
    <cellStyle name="入力 2 2 5 6 5 7" xfId="56972" xr:uid="{00000000-0005-0000-0000-000087DE0000}"/>
    <cellStyle name="入力 2 2 5 6 5 8" xfId="56973" xr:uid="{00000000-0005-0000-0000-000088DE0000}"/>
    <cellStyle name="入力 2 2 5 6 6" xfId="56974" xr:uid="{00000000-0005-0000-0000-000089DE0000}"/>
    <cellStyle name="入力 2 2 5 6 6 2" xfId="56975" xr:uid="{00000000-0005-0000-0000-00008ADE0000}"/>
    <cellStyle name="入力 2 2 5 6 6 2 2" xfId="56976" xr:uid="{00000000-0005-0000-0000-00008BDE0000}"/>
    <cellStyle name="入力 2 2 5 6 6 2 3" xfId="56977" xr:uid="{00000000-0005-0000-0000-00008CDE0000}"/>
    <cellStyle name="入力 2 2 5 6 6 3" xfId="56978" xr:uid="{00000000-0005-0000-0000-00008DDE0000}"/>
    <cellStyle name="入力 2 2 5 6 6 3 2" xfId="56979" xr:uid="{00000000-0005-0000-0000-00008EDE0000}"/>
    <cellStyle name="入力 2 2 5 6 6 3 3" xfId="56980" xr:uid="{00000000-0005-0000-0000-00008FDE0000}"/>
    <cellStyle name="入力 2 2 5 6 6 4" xfId="56981" xr:uid="{00000000-0005-0000-0000-000090DE0000}"/>
    <cellStyle name="入力 2 2 5 6 6 4 2" xfId="56982" xr:uid="{00000000-0005-0000-0000-000091DE0000}"/>
    <cellStyle name="入力 2 2 5 6 6 4 3" xfId="56983" xr:uid="{00000000-0005-0000-0000-000092DE0000}"/>
    <cellStyle name="入力 2 2 5 6 6 5" xfId="56984" xr:uid="{00000000-0005-0000-0000-000093DE0000}"/>
    <cellStyle name="入力 2 2 5 6 6 5 2" xfId="56985" xr:uid="{00000000-0005-0000-0000-000094DE0000}"/>
    <cellStyle name="入力 2 2 5 6 6 5 3" xfId="56986" xr:uid="{00000000-0005-0000-0000-000095DE0000}"/>
    <cellStyle name="入力 2 2 5 6 6 6" xfId="56987" xr:uid="{00000000-0005-0000-0000-000096DE0000}"/>
    <cellStyle name="入力 2 2 5 6 6 6 2" xfId="56988" xr:uid="{00000000-0005-0000-0000-000097DE0000}"/>
    <cellStyle name="入力 2 2 5 6 6 6 3" xfId="56989" xr:uid="{00000000-0005-0000-0000-000098DE0000}"/>
    <cellStyle name="入力 2 2 5 6 6 7" xfId="56990" xr:uid="{00000000-0005-0000-0000-000099DE0000}"/>
    <cellStyle name="入力 2 2 5 6 6 8" xfId="56991" xr:uid="{00000000-0005-0000-0000-00009ADE0000}"/>
    <cellStyle name="入力 2 2 5 6 7" xfId="56992" xr:uid="{00000000-0005-0000-0000-00009BDE0000}"/>
    <cellStyle name="入力 2 2 5 6 7 2" xfId="56993" xr:uid="{00000000-0005-0000-0000-00009CDE0000}"/>
    <cellStyle name="入力 2 2 5 6 7 2 2" xfId="56994" xr:uid="{00000000-0005-0000-0000-00009DDE0000}"/>
    <cellStyle name="入力 2 2 5 6 7 2 3" xfId="56995" xr:uid="{00000000-0005-0000-0000-00009EDE0000}"/>
    <cellStyle name="入力 2 2 5 6 7 3" xfId="56996" xr:uid="{00000000-0005-0000-0000-00009FDE0000}"/>
    <cellStyle name="入力 2 2 5 6 7 3 2" xfId="56997" xr:uid="{00000000-0005-0000-0000-0000A0DE0000}"/>
    <cellStyle name="入力 2 2 5 6 7 3 3" xfId="56998" xr:uid="{00000000-0005-0000-0000-0000A1DE0000}"/>
    <cellStyle name="入力 2 2 5 6 7 4" xfId="56999" xr:uid="{00000000-0005-0000-0000-0000A2DE0000}"/>
    <cellStyle name="入力 2 2 5 6 7 4 2" xfId="57000" xr:uid="{00000000-0005-0000-0000-0000A3DE0000}"/>
    <cellStyle name="入力 2 2 5 6 7 4 3" xfId="57001" xr:uid="{00000000-0005-0000-0000-0000A4DE0000}"/>
    <cellStyle name="入力 2 2 5 6 7 5" xfId="57002" xr:uid="{00000000-0005-0000-0000-0000A5DE0000}"/>
    <cellStyle name="入力 2 2 5 6 7 5 2" xfId="57003" xr:uid="{00000000-0005-0000-0000-0000A6DE0000}"/>
    <cellStyle name="入力 2 2 5 6 7 5 3" xfId="57004" xr:uid="{00000000-0005-0000-0000-0000A7DE0000}"/>
    <cellStyle name="入力 2 2 5 6 7 6" xfId="57005" xr:uid="{00000000-0005-0000-0000-0000A8DE0000}"/>
    <cellStyle name="入力 2 2 5 6 7 7" xfId="57006" xr:uid="{00000000-0005-0000-0000-0000A9DE0000}"/>
    <cellStyle name="入力 2 2 5 6 8" xfId="57007" xr:uid="{00000000-0005-0000-0000-0000AADE0000}"/>
    <cellStyle name="入力 2 2 5 6 8 2" xfId="57008" xr:uid="{00000000-0005-0000-0000-0000ABDE0000}"/>
    <cellStyle name="入力 2 2 5 6 8 2 2" xfId="57009" xr:uid="{00000000-0005-0000-0000-0000ACDE0000}"/>
    <cellStyle name="入力 2 2 5 6 8 2 3" xfId="57010" xr:uid="{00000000-0005-0000-0000-0000ADDE0000}"/>
    <cellStyle name="入力 2 2 5 6 8 3" xfId="57011" xr:uid="{00000000-0005-0000-0000-0000AEDE0000}"/>
    <cellStyle name="入力 2 2 5 6 8 3 2" xfId="57012" xr:uid="{00000000-0005-0000-0000-0000AFDE0000}"/>
    <cellStyle name="入力 2 2 5 6 8 3 3" xfId="57013" xr:uid="{00000000-0005-0000-0000-0000B0DE0000}"/>
    <cellStyle name="入力 2 2 5 6 8 4" xfId="57014" xr:uid="{00000000-0005-0000-0000-0000B1DE0000}"/>
    <cellStyle name="入力 2 2 5 6 8 4 2" xfId="57015" xr:uid="{00000000-0005-0000-0000-0000B2DE0000}"/>
    <cellStyle name="入力 2 2 5 6 8 4 3" xfId="57016" xr:uid="{00000000-0005-0000-0000-0000B3DE0000}"/>
    <cellStyle name="入力 2 2 5 6 8 5" xfId="57017" xr:uid="{00000000-0005-0000-0000-0000B4DE0000}"/>
    <cellStyle name="入力 2 2 5 6 8 5 2" xfId="57018" xr:uid="{00000000-0005-0000-0000-0000B5DE0000}"/>
    <cellStyle name="入力 2 2 5 6 8 5 3" xfId="57019" xr:uid="{00000000-0005-0000-0000-0000B6DE0000}"/>
    <cellStyle name="入力 2 2 5 6 8 6" xfId="57020" xr:uid="{00000000-0005-0000-0000-0000B7DE0000}"/>
    <cellStyle name="入力 2 2 5 6 8 7" xfId="57021" xr:uid="{00000000-0005-0000-0000-0000B8DE0000}"/>
    <cellStyle name="入力 2 2 5 6 9" xfId="57022" xr:uid="{00000000-0005-0000-0000-0000B9DE0000}"/>
    <cellStyle name="入力 2 2 5 6 9 2" xfId="57023" xr:uid="{00000000-0005-0000-0000-0000BADE0000}"/>
    <cellStyle name="入力 2 2 5 6 9 2 2" xfId="57024" xr:uid="{00000000-0005-0000-0000-0000BBDE0000}"/>
    <cellStyle name="入力 2 2 5 6 9 2 3" xfId="57025" xr:uid="{00000000-0005-0000-0000-0000BCDE0000}"/>
    <cellStyle name="入力 2 2 5 6 9 3" xfId="57026" xr:uid="{00000000-0005-0000-0000-0000BDDE0000}"/>
    <cellStyle name="入力 2 2 5 6 9 3 2" xfId="57027" xr:uid="{00000000-0005-0000-0000-0000BEDE0000}"/>
    <cellStyle name="入力 2 2 5 6 9 3 3" xfId="57028" xr:uid="{00000000-0005-0000-0000-0000BFDE0000}"/>
    <cellStyle name="入力 2 2 5 6 9 4" xfId="57029" xr:uid="{00000000-0005-0000-0000-0000C0DE0000}"/>
    <cellStyle name="入力 2 2 5 6 9 4 2" xfId="57030" xr:uid="{00000000-0005-0000-0000-0000C1DE0000}"/>
    <cellStyle name="入力 2 2 5 6 9 4 3" xfId="57031" xr:uid="{00000000-0005-0000-0000-0000C2DE0000}"/>
    <cellStyle name="入力 2 2 5 6 9 5" xfId="57032" xr:uid="{00000000-0005-0000-0000-0000C3DE0000}"/>
    <cellStyle name="入力 2 2 5 6 9 5 2" xfId="57033" xr:uid="{00000000-0005-0000-0000-0000C4DE0000}"/>
    <cellStyle name="入力 2 2 5 6 9 5 3" xfId="57034" xr:uid="{00000000-0005-0000-0000-0000C5DE0000}"/>
    <cellStyle name="入力 2 2 5 6 9 6" xfId="57035" xr:uid="{00000000-0005-0000-0000-0000C6DE0000}"/>
    <cellStyle name="入力 2 2 5 6 9 7" xfId="57036" xr:uid="{00000000-0005-0000-0000-0000C7DE0000}"/>
    <cellStyle name="入力 2 2 5 7" xfId="57037" xr:uid="{00000000-0005-0000-0000-0000C8DE0000}"/>
    <cellStyle name="入力 2 2 5 7 10" xfId="57038" xr:uid="{00000000-0005-0000-0000-0000C9DE0000}"/>
    <cellStyle name="入力 2 2 5 7 10 2" xfId="57039" xr:uid="{00000000-0005-0000-0000-0000CADE0000}"/>
    <cellStyle name="入力 2 2 5 7 10 2 2" xfId="57040" xr:uid="{00000000-0005-0000-0000-0000CBDE0000}"/>
    <cellStyle name="入力 2 2 5 7 10 2 3" xfId="57041" xr:uid="{00000000-0005-0000-0000-0000CCDE0000}"/>
    <cellStyle name="入力 2 2 5 7 10 3" xfId="57042" xr:uid="{00000000-0005-0000-0000-0000CDDE0000}"/>
    <cellStyle name="入力 2 2 5 7 10 4" xfId="57043" xr:uid="{00000000-0005-0000-0000-0000CEDE0000}"/>
    <cellStyle name="入力 2 2 5 7 11" xfId="57044" xr:uid="{00000000-0005-0000-0000-0000CFDE0000}"/>
    <cellStyle name="入力 2 2 5 7 12" xfId="57045" xr:uid="{00000000-0005-0000-0000-0000D0DE0000}"/>
    <cellStyle name="入力 2 2 5 7 13" xfId="57046" xr:uid="{00000000-0005-0000-0000-0000D1DE0000}"/>
    <cellStyle name="入力 2 2 5 7 14" xfId="57047" xr:uid="{00000000-0005-0000-0000-0000D2DE0000}"/>
    <cellStyle name="入力 2 2 5 7 15" xfId="57048" xr:uid="{00000000-0005-0000-0000-0000D3DE0000}"/>
    <cellStyle name="入力 2 2 5 7 16" xfId="57049" xr:uid="{00000000-0005-0000-0000-0000D4DE0000}"/>
    <cellStyle name="入力 2 2 5 7 17" xfId="57050" xr:uid="{00000000-0005-0000-0000-0000D5DE0000}"/>
    <cellStyle name="入力 2 2 5 7 2" xfId="57051" xr:uid="{00000000-0005-0000-0000-0000D6DE0000}"/>
    <cellStyle name="入力 2 2 5 7 2 2" xfId="57052" xr:uid="{00000000-0005-0000-0000-0000D7DE0000}"/>
    <cellStyle name="入力 2 2 5 7 2 2 2" xfId="57053" xr:uid="{00000000-0005-0000-0000-0000D8DE0000}"/>
    <cellStyle name="入力 2 2 5 7 2 2 3" xfId="57054" xr:uid="{00000000-0005-0000-0000-0000D9DE0000}"/>
    <cellStyle name="入力 2 2 5 7 2 3" xfId="57055" xr:uid="{00000000-0005-0000-0000-0000DADE0000}"/>
    <cellStyle name="入力 2 2 5 7 2 3 2" xfId="57056" xr:uid="{00000000-0005-0000-0000-0000DBDE0000}"/>
    <cellStyle name="入力 2 2 5 7 2 3 3" xfId="57057" xr:uid="{00000000-0005-0000-0000-0000DCDE0000}"/>
    <cellStyle name="入力 2 2 5 7 2 4" xfId="57058" xr:uid="{00000000-0005-0000-0000-0000DDDE0000}"/>
    <cellStyle name="入力 2 2 5 7 2 4 2" xfId="57059" xr:uid="{00000000-0005-0000-0000-0000DEDE0000}"/>
    <cellStyle name="入力 2 2 5 7 2 4 3" xfId="57060" xr:uid="{00000000-0005-0000-0000-0000DFDE0000}"/>
    <cellStyle name="入力 2 2 5 7 2 5" xfId="57061" xr:uid="{00000000-0005-0000-0000-0000E0DE0000}"/>
    <cellStyle name="入力 2 2 5 7 2 5 2" xfId="57062" xr:uid="{00000000-0005-0000-0000-0000E1DE0000}"/>
    <cellStyle name="入力 2 2 5 7 2 5 3" xfId="57063" xr:uid="{00000000-0005-0000-0000-0000E2DE0000}"/>
    <cellStyle name="入力 2 2 5 7 2 6" xfId="57064" xr:uid="{00000000-0005-0000-0000-0000E3DE0000}"/>
    <cellStyle name="入力 2 2 5 7 2 7" xfId="57065" xr:uid="{00000000-0005-0000-0000-0000E4DE0000}"/>
    <cellStyle name="入力 2 2 5 7 3" xfId="57066" xr:uid="{00000000-0005-0000-0000-0000E5DE0000}"/>
    <cellStyle name="入力 2 2 5 7 3 2" xfId="57067" xr:uid="{00000000-0005-0000-0000-0000E6DE0000}"/>
    <cellStyle name="入力 2 2 5 7 3 2 2" xfId="57068" xr:uid="{00000000-0005-0000-0000-0000E7DE0000}"/>
    <cellStyle name="入力 2 2 5 7 3 2 3" xfId="57069" xr:uid="{00000000-0005-0000-0000-0000E8DE0000}"/>
    <cellStyle name="入力 2 2 5 7 3 3" xfId="57070" xr:uid="{00000000-0005-0000-0000-0000E9DE0000}"/>
    <cellStyle name="入力 2 2 5 7 3 3 2" xfId="57071" xr:uid="{00000000-0005-0000-0000-0000EADE0000}"/>
    <cellStyle name="入力 2 2 5 7 3 3 3" xfId="57072" xr:uid="{00000000-0005-0000-0000-0000EBDE0000}"/>
    <cellStyle name="入力 2 2 5 7 3 4" xfId="57073" xr:uid="{00000000-0005-0000-0000-0000ECDE0000}"/>
    <cellStyle name="入力 2 2 5 7 3 4 2" xfId="57074" xr:uid="{00000000-0005-0000-0000-0000EDDE0000}"/>
    <cellStyle name="入力 2 2 5 7 3 4 3" xfId="57075" xr:uid="{00000000-0005-0000-0000-0000EEDE0000}"/>
    <cellStyle name="入力 2 2 5 7 3 5" xfId="57076" xr:uid="{00000000-0005-0000-0000-0000EFDE0000}"/>
    <cellStyle name="入力 2 2 5 7 3 5 2" xfId="57077" xr:uid="{00000000-0005-0000-0000-0000F0DE0000}"/>
    <cellStyle name="入力 2 2 5 7 3 5 3" xfId="57078" xr:uid="{00000000-0005-0000-0000-0000F1DE0000}"/>
    <cellStyle name="入力 2 2 5 7 3 6" xfId="57079" xr:uid="{00000000-0005-0000-0000-0000F2DE0000}"/>
    <cellStyle name="入力 2 2 5 7 3 7" xfId="57080" xr:uid="{00000000-0005-0000-0000-0000F3DE0000}"/>
    <cellStyle name="入力 2 2 5 7 4" xfId="57081" xr:uid="{00000000-0005-0000-0000-0000F4DE0000}"/>
    <cellStyle name="入力 2 2 5 7 4 2" xfId="57082" xr:uid="{00000000-0005-0000-0000-0000F5DE0000}"/>
    <cellStyle name="入力 2 2 5 7 4 2 2" xfId="57083" xr:uid="{00000000-0005-0000-0000-0000F6DE0000}"/>
    <cellStyle name="入力 2 2 5 7 4 2 3" xfId="57084" xr:uid="{00000000-0005-0000-0000-0000F7DE0000}"/>
    <cellStyle name="入力 2 2 5 7 4 3" xfId="57085" xr:uid="{00000000-0005-0000-0000-0000F8DE0000}"/>
    <cellStyle name="入力 2 2 5 7 4 3 2" xfId="57086" xr:uid="{00000000-0005-0000-0000-0000F9DE0000}"/>
    <cellStyle name="入力 2 2 5 7 4 3 3" xfId="57087" xr:uid="{00000000-0005-0000-0000-0000FADE0000}"/>
    <cellStyle name="入力 2 2 5 7 4 4" xfId="57088" xr:uid="{00000000-0005-0000-0000-0000FBDE0000}"/>
    <cellStyle name="入力 2 2 5 7 4 4 2" xfId="57089" xr:uid="{00000000-0005-0000-0000-0000FCDE0000}"/>
    <cellStyle name="入力 2 2 5 7 4 4 3" xfId="57090" xr:uid="{00000000-0005-0000-0000-0000FDDE0000}"/>
    <cellStyle name="入力 2 2 5 7 4 5" xfId="57091" xr:uid="{00000000-0005-0000-0000-0000FEDE0000}"/>
    <cellStyle name="入力 2 2 5 7 4 5 2" xfId="57092" xr:uid="{00000000-0005-0000-0000-0000FFDE0000}"/>
    <cellStyle name="入力 2 2 5 7 4 5 3" xfId="57093" xr:uid="{00000000-0005-0000-0000-000000DF0000}"/>
    <cellStyle name="入力 2 2 5 7 4 6" xfId="57094" xr:uid="{00000000-0005-0000-0000-000001DF0000}"/>
    <cellStyle name="入力 2 2 5 7 4 6 2" xfId="57095" xr:uid="{00000000-0005-0000-0000-000002DF0000}"/>
    <cellStyle name="入力 2 2 5 7 4 6 3" xfId="57096" xr:uid="{00000000-0005-0000-0000-000003DF0000}"/>
    <cellStyle name="入力 2 2 5 7 4 7" xfId="57097" xr:uid="{00000000-0005-0000-0000-000004DF0000}"/>
    <cellStyle name="入力 2 2 5 7 4 8" xfId="57098" xr:uid="{00000000-0005-0000-0000-000005DF0000}"/>
    <cellStyle name="入力 2 2 5 7 5" xfId="57099" xr:uid="{00000000-0005-0000-0000-000006DF0000}"/>
    <cellStyle name="入力 2 2 5 7 5 2" xfId="57100" xr:uid="{00000000-0005-0000-0000-000007DF0000}"/>
    <cellStyle name="入力 2 2 5 7 5 2 2" xfId="57101" xr:uid="{00000000-0005-0000-0000-000008DF0000}"/>
    <cellStyle name="入力 2 2 5 7 5 2 3" xfId="57102" xr:uid="{00000000-0005-0000-0000-000009DF0000}"/>
    <cellStyle name="入力 2 2 5 7 5 3" xfId="57103" xr:uid="{00000000-0005-0000-0000-00000ADF0000}"/>
    <cellStyle name="入力 2 2 5 7 5 3 2" xfId="57104" xr:uid="{00000000-0005-0000-0000-00000BDF0000}"/>
    <cellStyle name="入力 2 2 5 7 5 3 3" xfId="57105" xr:uid="{00000000-0005-0000-0000-00000CDF0000}"/>
    <cellStyle name="入力 2 2 5 7 5 4" xfId="57106" xr:uid="{00000000-0005-0000-0000-00000DDF0000}"/>
    <cellStyle name="入力 2 2 5 7 5 4 2" xfId="57107" xr:uid="{00000000-0005-0000-0000-00000EDF0000}"/>
    <cellStyle name="入力 2 2 5 7 5 4 3" xfId="57108" xr:uid="{00000000-0005-0000-0000-00000FDF0000}"/>
    <cellStyle name="入力 2 2 5 7 5 5" xfId="57109" xr:uid="{00000000-0005-0000-0000-000010DF0000}"/>
    <cellStyle name="入力 2 2 5 7 5 5 2" xfId="57110" xr:uid="{00000000-0005-0000-0000-000011DF0000}"/>
    <cellStyle name="入力 2 2 5 7 5 5 3" xfId="57111" xr:uid="{00000000-0005-0000-0000-000012DF0000}"/>
    <cellStyle name="入力 2 2 5 7 5 6" xfId="57112" xr:uid="{00000000-0005-0000-0000-000013DF0000}"/>
    <cellStyle name="入力 2 2 5 7 5 6 2" xfId="57113" xr:uid="{00000000-0005-0000-0000-000014DF0000}"/>
    <cellStyle name="入力 2 2 5 7 5 6 3" xfId="57114" xr:uid="{00000000-0005-0000-0000-000015DF0000}"/>
    <cellStyle name="入力 2 2 5 7 5 7" xfId="57115" xr:uid="{00000000-0005-0000-0000-000016DF0000}"/>
    <cellStyle name="入力 2 2 5 7 5 8" xfId="57116" xr:uid="{00000000-0005-0000-0000-000017DF0000}"/>
    <cellStyle name="入力 2 2 5 7 6" xfId="57117" xr:uid="{00000000-0005-0000-0000-000018DF0000}"/>
    <cellStyle name="入力 2 2 5 7 6 2" xfId="57118" xr:uid="{00000000-0005-0000-0000-000019DF0000}"/>
    <cellStyle name="入力 2 2 5 7 6 2 2" xfId="57119" xr:uid="{00000000-0005-0000-0000-00001ADF0000}"/>
    <cellStyle name="入力 2 2 5 7 6 2 3" xfId="57120" xr:uid="{00000000-0005-0000-0000-00001BDF0000}"/>
    <cellStyle name="入力 2 2 5 7 6 3" xfId="57121" xr:uid="{00000000-0005-0000-0000-00001CDF0000}"/>
    <cellStyle name="入力 2 2 5 7 6 3 2" xfId="57122" xr:uid="{00000000-0005-0000-0000-00001DDF0000}"/>
    <cellStyle name="入力 2 2 5 7 6 3 3" xfId="57123" xr:uid="{00000000-0005-0000-0000-00001EDF0000}"/>
    <cellStyle name="入力 2 2 5 7 6 4" xfId="57124" xr:uid="{00000000-0005-0000-0000-00001FDF0000}"/>
    <cellStyle name="入力 2 2 5 7 6 4 2" xfId="57125" xr:uid="{00000000-0005-0000-0000-000020DF0000}"/>
    <cellStyle name="入力 2 2 5 7 6 4 3" xfId="57126" xr:uid="{00000000-0005-0000-0000-000021DF0000}"/>
    <cellStyle name="入力 2 2 5 7 6 5" xfId="57127" xr:uid="{00000000-0005-0000-0000-000022DF0000}"/>
    <cellStyle name="入力 2 2 5 7 6 5 2" xfId="57128" xr:uid="{00000000-0005-0000-0000-000023DF0000}"/>
    <cellStyle name="入力 2 2 5 7 6 5 3" xfId="57129" xr:uid="{00000000-0005-0000-0000-000024DF0000}"/>
    <cellStyle name="入力 2 2 5 7 6 6" xfId="57130" xr:uid="{00000000-0005-0000-0000-000025DF0000}"/>
    <cellStyle name="入力 2 2 5 7 6 7" xfId="57131" xr:uid="{00000000-0005-0000-0000-000026DF0000}"/>
    <cellStyle name="入力 2 2 5 7 7" xfId="57132" xr:uid="{00000000-0005-0000-0000-000027DF0000}"/>
    <cellStyle name="入力 2 2 5 7 7 2" xfId="57133" xr:uid="{00000000-0005-0000-0000-000028DF0000}"/>
    <cellStyle name="入力 2 2 5 7 7 2 2" xfId="57134" xr:uid="{00000000-0005-0000-0000-000029DF0000}"/>
    <cellStyle name="入力 2 2 5 7 7 2 3" xfId="57135" xr:uid="{00000000-0005-0000-0000-00002ADF0000}"/>
    <cellStyle name="入力 2 2 5 7 7 3" xfId="57136" xr:uid="{00000000-0005-0000-0000-00002BDF0000}"/>
    <cellStyle name="入力 2 2 5 7 7 3 2" xfId="57137" xr:uid="{00000000-0005-0000-0000-00002CDF0000}"/>
    <cellStyle name="入力 2 2 5 7 7 3 3" xfId="57138" xr:uid="{00000000-0005-0000-0000-00002DDF0000}"/>
    <cellStyle name="入力 2 2 5 7 7 4" xfId="57139" xr:uid="{00000000-0005-0000-0000-00002EDF0000}"/>
    <cellStyle name="入力 2 2 5 7 7 4 2" xfId="57140" xr:uid="{00000000-0005-0000-0000-00002FDF0000}"/>
    <cellStyle name="入力 2 2 5 7 7 4 3" xfId="57141" xr:uid="{00000000-0005-0000-0000-000030DF0000}"/>
    <cellStyle name="入力 2 2 5 7 7 5" xfId="57142" xr:uid="{00000000-0005-0000-0000-000031DF0000}"/>
    <cellStyle name="入力 2 2 5 7 7 5 2" xfId="57143" xr:uid="{00000000-0005-0000-0000-000032DF0000}"/>
    <cellStyle name="入力 2 2 5 7 7 5 3" xfId="57144" xr:uid="{00000000-0005-0000-0000-000033DF0000}"/>
    <cellStyle name="入力 2 2 5 7 7 6" xfId="57145" xr:uid="{00000000-0005-0000-0000-000034DF0000}"/>
    <cellStyle name="入力 2 2 5 7 7 7" xfId="57146" xr:uid="{00000000-0005-0000-0000-000035DF0000}"/>
    <cellStyle name="入力 2 2 5 7 8" xfId="57147" xr:uid="{00000000-0005-0000-0000-000036DF0000}"/>
    <cellStyle name="入力 2 2 5 7 8 2" xfId="57148" xr:uid="{00000000-0005-0000-0000-000037DF0000}"/>
    <cellStyle name="入力 2 2 5 7 8 2 2" xfId="57149" xr:uid="{00000000-0005-0000-0000-000038DF0000}"/>
    <cellStyle name="入力 2 2 5 7 8 2 3" xfId="57150" xr:uid="{00000000-0005-0000-0000-000039DF0000}"/>
    <cellStyle name="入力 2 2 5 7 8 3" xfId="57151" xr:uid="{00000000-0005-0000-0000-00003ADF0000}"/>
    <cellStyle name="入力 2 2 5 7 8 3 2" xfId="57152" xr:uid="{00000000-0005-0000-0000-00003BDF0000}"/>
    <cellStyle name="入力 2 2 5 7 8 3 3" xfId="57153" xr:uid="{00000000-0005-0000-0000-00003CDF0000}"/>
    <cellStyle name="入力 2 2 5 7 8 4" xfId="57154" xr:uid="{00000000-0005-0000-0000-00003DDF0000}"/>
    <cellStyle name="入力 2 2 5 7 8 4 2" xfId="57155" xr:uid="{00000000-0005-0000-0000-00003EDF0000}"/>
    <cellStyle name="入力 2 2 5 7 8 4 3" xfId="57156" xr:uid="{00000000-0005-0000-0000-00003FDF0000}"/>
    <cellStyle name="入力 2 2 5 7 8 5" xfId="57157" xr:uid="{00000000-0005-0000-0000-000040DF0000}"/>
    <cellStyle name="入力 2 2 5 7 8 5 2" xfId="57158" xr:uid="{00000000-0005-0000-0000-000041DF0000}"/>
    <cellStyle name="入力 2 2 5 7 8 5 3" xfId="57159" xr:uid="{00000000-0005-0000-0000-000042DF0000}"/>
    <cellStyle name="入力 2 2 5 7 8 6" xfId="57160" xr:uid="{00000000-0005-0000-0000-000043DF0000}"/>
    <cellStyle name="入力 2 2 5 7 8 7" xfId="57161" xr:uid="{00000000-0005-0000-0000-000044DF0000}"/>
    <cellStyle name="入力 2 2 5 7 9" xfId="57162" xr:uid="{00000000-0005-0000-0000-000045DF0000}"/>
    <cellStyle name="入力 2 2 5 7 9 2" xfId="57163" xr:uid="{00000000-0005-0000-0000-000046DF0000}"/>
    <cellStyle name="入力 2 2 5 7 9 2 2" xfId="57164" xr:uid="{00000000-0005-0000-0000-000047DF0000}"/>
    <cellStyle name="入力 2 2 5 7 9 2 3" xfId="57165" xr:uid="{00000000-0005-0000-0000-000048DF0000}"/>
    <cellStyle name="入力 2 2 5 7 9 3" xfId="57166" xr:uid="{00000000-0005-0000-0000-000049DF0000}"/>
    <cellStyle name="入力 2 2 5 7 9 4" xfId="57167" xr:uid="{00000000-0005-0000-0000-00004ADF0000}"/>
    <cellStyle name="入力 2 2 5 8" xfId="57168" xr:uid="{00000000-0005-0000-0000-00004BDF0000}"/>
    <cellStyle name="入力 2 2 5 8 2" xfId="57169" xr:uid="{00000000-0005-0000-0000-00004CDF0000}"/>
    <cellStyle name="入力 2 2 5 8 2 2" xfId="57170" xr:uid="{00000000-0005-0000-0000-00004DDF0000}"/>
    <cellStyle name="入力 2 2 5 8 2 3" xfId="57171" xr:uid="{00000000-0005-0000-0000-00004EDF0000}"/>
    <cellStyle name="入力 2 2 5 8 3" xfId="57172" xr:uid="{00000000-0005-0000-0000-00004FDF0000}"/>
    <cellStyle name="入力 2 2 5 8 3 2" xfId="57173" xr:uid="{00000000-0005-0000-0000-000050DF0000}"/>
    <cellStyle name="入力 2 2 5 8 3 3" xfId="57174" xr:uid="{00000000-0005-0000-0000-000051DF0000}"/>
    <cellStyle name="入力 2 2 5 8 4" xfId="57175" xr:uid="{00000000-0005-0000-0000-000052DF0000}"/>
    <cellStyle name="入力 2 2 5 8 4 2" xfId="57176" xr:uid="{00000000-0005-0000-0000-000053DF0000}"/>
    <cellStyle name="入力 2 2 5 8 4 3" xfId="57177" xr:uid="{00000000-0005-0000-0000-000054DF0000}"/>
    <cellStyle name="入力 2 2 5 8 5" xfId="57178" xr:uid="{00000000-0005-0000-0000-000055DF0000}"/>
    <cellStyle name="入力 2 2 5 8 5 2" xfId="57179" xr:uid="{00000000-0005-0000-0000-000056DF0000}"/>
    <cellStyle name="入力 2 2 5 8 5 3" xfId="57180" xr:uid="{00000000-0005-0000-0000-000057DF0000}"/>
    <cellStyle name="入力 2 2 5 8 6" xfId="57181" xr:uid="{00000000-0005-0000-0000-000058DF0000}"/>
    <cellStyle name="入力 2 2 5 8 7" xfId="57182" xr:uid="{00000000-0005-0000-0000-000059DF0000}"/>
    <cellStyle name="入力 2 2 5 9" xfId="57183" xr:uid="{00000000-0005-0000-0000-00005ADF0000}"/>
    <cellStyle name="入力 2 2 5 9 2" xfId="57184" xr:uid="{00000000-0005-0000-0000-00005BDF0000}"/>
    <cellStyle name="入力 2 2 5 9 2 2" xfId="57185" xr:uid="{00000000-0005-0000-0000-00005CDF0000}"/>
    <cellStyle name="入力 2 2 5 9 2 3" xfId="57186" xr:uid="{00000000-0005-0000-0000-00005DDF0000}"/>
    <cellStyle name="入力 2 2 5 9 3" xfId="57187" xr:uid="{00000000-0005-0000-0000-00005EDF0000}"/>
    <cellStyle name="入力 2 2 5 9 3 2" xfId="57188" xr:uid="{00000000-0005-0000-0000-00005FDF0000}"/>
    <cellStyle name="入力 2 2 5 9 3 3" xfId="57189" xr:uid="{00000000-0005-0000-0000-000060DF0000}"/>
    <cellStyle name="入力 2 2 5 9 4" xfId="57190" xr:uid="{00000000-0005-0000-0000-000061DF0000}"/>
    <cellStyle name="入力 2 2 5 9 4 2" xfId="57191" xr:uid="{00000000-0005-0000-0000-000062DF0000}"/>
    <cellStyle name="入力 2 2 5 9 4 3" xfId="57192" xr:uid="{00000000-0005-0000-0000-000063DF0000}"/>
    <cellStyle name="入力 2 2 5 9 5" xfId="57193" xr:uid="{00000000-0005-0000-0000-000064DF0000}"/>
    <cellStyle name="入力 2 2 5 9 5 2" xfId="57194" xr:uid="{00000000-0005-0000-0000-000065DF0000}"/>
    <cellStyle name="入力 2 2 5 9 5 3" xfId="57195" xr:uid="{00000000-0005-0000-0000-000066DF0000}"/>
    <cellStyle name="入力 2 2 5 9 6" xfId="57196" xr:uid="{00000000-0005-0000-0000-000067DF0000}"/>
    <cellStyle name="入力 2 2 5 9 7" xfId="57197" xr:uid="{00000000-0005-0000-0000-000068DF0000}"/>
    <cellStyle name="入力 2 2 6" xfId="57198" xr:uid="{00000000-0005-0000-0000-000069DF0000}"/>
    <cellStyle name="入力 2 2 6 10" xfId="57199" xr:uid="{00000000-0005-0000-0000-00006ADF0000}"/>
    <cellStyle name="入力 2 2 6 10 2" xfId="57200" xr:uid="{00000000-0005-0000-0000-00006BDF0000}"/>
    <cellStyle name="入力 2 2 6 10 2 2" xfId="57201" xr:uid="{00000000-0005-0000-0000-00006CDF0000}"/>
    <cellStyle name="入力 2 2 6 10 2 3" xfId="57202" xr:uid="{00000000-0005-0000-0000-00006DDF0000}"/>
    <cellStyle name="入力 2 2 6 10 3" xfId="57203" xr:uid="{00000000-0005-0000-0000-00006EDF0000}"/>
    <cellStyle name="入力 2 2 6 10 3 2" xfId="57204" xr:uid="{00000000-0005-0000-0000-00006FDF0000}"/>
    <cellStyle name="入力 2 2 6 10 3 3" xfId="57205" xr:uid="{00000000-0005-0000-0000-000070DF0000}"/>
    <cellStyle name="入力 2 2 6 10 4" xfId="57206" xr:uid="{00000000-0005-0000-0000-000071DF0000}"/>
    <cellStyle name="入力 2 2 6 10 4 2" xfId="57207" xr:uid="{00000000-0005-0000-0000-000072DF0000}"/>
    <cellStyle name="入力 2 2 6 10 4 3" xfId="57208" xr:uid="{00000000-0005-0000-0000-000073DF0000}"/>
    <cellStyle name="入力 2 2 6 10 5" xfId="57209" xr:uid="{00000000-0005-0000-0000-000074DF0000}"/>
    <cellStyle name="入力 2 2 6 10 5 2" xfId="57210" xr:uid="{00000000-0005-0000-0000-000075DF0000}"/>
    <cellStyle name="入力 2 2 6 10 5 3" xfId="57211" xr:uid="{00000000-0005-0000-0000-000076DF0000}"/>
    <cellStyle name="入力 2 2 6 10 6" xfId="57212" xr:uid="{00000000-0005-0000-0000-000077DF0000}"/>
    <cellStyle name="入力 2 2 6 10 6 2" xfId="57213" xr:uid="{00000000-0005-0000-0000-000078DF0000}"/>
    <cellStyle name="入力 2 2 6 10 6 3" xfId="57214" xr:uid="{00000000-0005-0000-0000-000079DF0000}"/>
    <cellStyle name="入力 2 2 6 10 7" xfId="57215" xr:uid="{00000000-0005-0000-0000-00007ADF0000}"/>
    <cellStyle name="入力 2 2 6 10 8" xfId="57216" xr:uid="{00000000-0005-0000-0000-00007BDF0000}"/>
    <cellStyle name="入力 2 2 6 11" xfId="57217" xr:uid="{00000000-0005-0000-0000-00007CDF0000}"/>
    <cellStyle name="入力 2 2 6 11 2" xfId="57218" xr:uid="{00000000-0005-0000-0000-00007DDF0000}"/>
    <cellStyle name="入力 2 2 6 11 2 2" xfId="57219" xr:uid="{00000000-0005-0000-0000-00007EDF0000}"/>
    <cellStyle name="入力 2 2 6 11 2 3" xfId="57220" xr:uid="{00000000-0005-0000-0000-00007FDF0000}"/>
    <cellStyle name="入力 2 2 6 11 3" xfId="57221" xr:uid="{00000000-0005-0000-0000-000080DF0000}"/>
    <cellStyle name="入力 2 2 6 11 3 2" xfId="57222" xr:uid="{00000000-0005-0000-0000-000081DF0000}"/>
    <cellStyle name="入力 2 2 6 11 3 3" xfId="57223" xr:uid="{00000000-0005-0000-0000-000082DF0000}"/>
    <cellStyle name="入力 2 2 6 11 4" xfId="57224" xr:uid="{00000000-0005-0000-0000-000083DF0000}"/>
    <cellStyle name="入力 2 2 6 11 4 2" xfId="57225" xr:uid="{00000000-0005-0000-0000-000084DF0000}"/>
    <cellStyle name="入力 2 2 6 11 4 3" xfId="57226" xr:uid="{00000000-0005-0000-0000-000085DF0000}"/>
    <cellStyle name="入力 2 2 6 11 5" xfId="57227" xr:uid="{00000000-0005-0000-0000-000086DF0000}"/>
    <cellStyle name="入力 2 2 6 11 5 2" xfId="57228" xr:uid="{00000000-0005-0000-0000-000087DF0000}"/>
    <cellStyle name="入力 2 2 6 11 5 3" xfId="57229" xr:uid="{00000000-0005-0000-0000-000088DF0000}"/>
    <cellStyle name="入力 2 2 6 11 6" xfId="57230" xr:uid="{00000000-0005-0000-0000-000089DF0000}"/>
    <cellStyle name="入力 2 2 6 11 7" xfId="57231" xr:uid="{00000000-0005-0000-0000-00008ADF0000}"/>
    <cellStyle name="入力 2 2 6 12" xfId="57232" xr:uid="{00000000-0005-0000-0000-00008BDF0000}"/>
    <cellStyle name="入力 2 2 6 12 2" xfId="57233" xr:uid="{00000000-0005-0000-0000-00008CDF0000}"/>
    <cellStyle name="入力 2 2 6 12 2 2" xfId="57234" xr:uid="{00000000-0005-0000-0000-00008DDF0000}"/>
    <cellStyle name="入力 2 2 6 12 2 3" xfId="57235" xr:uid="{00000000-0005-0000-0000-00008EDF0000}"/>
    <cellStyle name="入力 2 2 6 12 3" xfId="57236" xr:uid="{00000000-0005-0000-0000-00008FDF0000}"/>
    <cellStyle name="入力 2 2 6 12 3 2" xfId="57237" xr:uid="{00000000-0005-0000-0000-000090DF0000}"/>
    <cellStyle name="入力 2 2 6 12 3 3" xfId="57238" xr:uid="{00000000-0005-0000-0000-000091DF0000}"/>
    <cellStyle name="入力 2 2 6 12 4" xfId="57239" xr:uid="{00000000-0005-0000-0000-000092DF0000}"/>
    <cellStyle name="入力 2 2 6 12 4 2" xfId="57240" xr:uid="{00000000-0005-0000-0000-000093DF0000}"/>
    <cellStyle name="入力 2 2 6 12 4 3" xfId="57241" xr:uid="{00000000-0005-0000-0000-000094DF0000}"/>
    <cellStyle name="入力 2 2 6 12 5" xfId="57242" xr:uid="{00000000-0005-0000-0000-000095DF0000}"/>
    <cellStyle name="入力 2 2 6 12 5 2" xfId="57243" xr:uid="{00000000-0005-0000-0000-000096DF0000}"/>
    <cellStyle name="入力 2 2 6 12 5 3" xfId="57244" xr:uid="{00000000-0005-0000-0000-000097DF0000}"/>
    <cellStyle name="入力 2 2 6 12 6" xfId="57245" xr:uid="{00000000-0005-0000-0000-000098DF0000}"/>
    <cellStyle name="入力 2 2 6 12 7" xfId="57246" xr:uid="{00000000-0005-0000-0000-000099DF0000}"/>
    <cellStyle name="入力 2 2 6 13" xfId="57247" xr:uid="{00000000-0005-0000-0000-00009ADF0000}"/>
    <cellStyle name="入力 2 2 6 13 2" xfId="57248" xr:uid="{00000000-0005-0000-0000-00009BDF0000}"/>
    <cellStyle name="入力 2 2 6 13 2 2" xfId="57249" xr:uid="{00000000-0005-0000-0000-00009CDF0000}"/>
    <cellStyle name="入力 2 2 6 13 2 3" xfId="57250" xr:uid="{00000000-0005-0000-0000-00009DDF0000}"/>
    <cellStyle name="入力 2 2 6 13 3" xfId="57251" xr:uid="{00000000-0005-0000-0000-00009EDF0000}"/>
    <cellStyle name="入力 2 2 6 13 3 2" xfId="57252" xr:uid="{00000000-0005-0000-0000-00009FDF0000}"/>
    <cellStyle name="入力 2 2 6 13 3 3" xfId="57253" xr:uid="{00000000-0005-0000-0000-0000A0DF0000}"/>
    <cellStyle name="入力 2 2 6 13 4" xfId="57254" xr:uid="{00000000-0005-0000-0000-0000A1DF0000}"/>
    <cellStyle name="入力 2 2 6 13 4 2" xfId="57255" xr:uid="{00000000-0005-0000-0000-0000A2DF0000}"/>
    <cellStyle name="入力 2 2 6 13 4 3" xfId="57256" xr:uid="{00000000-0005-0000-0000-0000A3DF0000}"/>
    <cellStyle name="入力 2 2 6 13 5" xfId="57257" xr:uid="{00000000-0005-0000-0000-0000A4DF0000}"/>
    <cellStyle name="入力 2 2 6 13 5 2" xfId="57258" xr:uid="{00000000-0005-0000-0000-0000A5DF0000}"/>
    <cellStyle name="入力 2 2 6 13 5 3" xfId="57259" xr:uid="{00000000-0005-0000-0000-0000A6DF0000}"/>
    <cellStyle name="入力 2 2 6 13 6" xfId="57260" xr:uid="{00000000-0005-0000-0000-0000A7DF0000}"/>
    <cellStyle name="入力 2 2 6 13 7" xfId="57261" xr:uid="{00000000-0005-0000-0000-0000A8DF0000}"/>
    <cellStyle name="入力 2 2 6 14" xfId="57262" xr:uid="{00000000-0005-0000-0000-0000A9DF0000}"/>
    <cellStyle name="入力 2 2 6 14 2" xfId="57263" xr:uid="{00000000-0005-0000-0000-0000AADF0000}"/>
    <cellStyle name="入力 2 2 6 14 2 2" xfId="57264" xr:uid="{00000000-0005-0000-0000-0000ABDF0000}"/>
    <cellStyle name="入力 2 2 6 14 2 3" xfId="57265" xr:uid="{00000000-0005-0000-0000-0000ACDF0000}"/>
    <cellStyle name="入力 2 2 6 14 3" xfId="57266" xr:uid="{00000000-0005-0000-0000-0000ADDF0000}"/>
    <cellStyle name="入力 2 2 6 14 4" xfId="57267" xr:uid="{00000000-0005-0000-0000-0000AEDF0000}"/>
    <cellStyle name="入力 2 2 6 15" xfId="57268" xr:uid="{00000000-0005-0000-0000-0000AFDF0000}"/>
    <cellStyle name="入力 2 2 6 15 2" xfId="57269" xr:uid="{00000000-0005-0000-0000-0000B0DF0000}"/>
    <cellStyle name="入力 2 2 6 15 2 2" xfId="57270" xr:uid="{00000000-0005-0000-0000-0000B1DF0000}"/>
    <cellStyle name="入力 2 2 6 15 2 3" xfId="57271" xr:uid="{00000000-0005-0000-0000-0000B2DF0000}"/>
    <cellStyle name="入力 2 2 6 15 3" xfId="57272" xr:uid="{00000000-0005-0000-0000-0000B3DF0000}"/>
    <cellStyle name="入力 2 2 6 15 4" xfId="57273" xr:uid="{00000000-0005-0000-0000-0000B4DF0000}"/>
    <cellStyle name="入力 2 2 6 16" xfId="57274" xr:uid="{00000000-0005-0000-0000-0000B5DF0000}"/>
    <cellStyle name="入力 2 2 6 17" xfId="57275" xr:uid="{00000000-0005-0000-0000-0000B6DF0000}"/>
    <cellStyle name="入力 2 2 6 18" xfId="57276" xr:uid="{00000000-0005-0000-0000-0000B7DF0000}"/>
    <cellStyle name="入力 2 2 6 19" xfId="57277" xr:uid="{00000000-0005-0000-0000-0000B8DF0000}"/>
    <cellStyle name="入力 2 2 6 2" xfId="57278" xr:uid="{00000000-0005-0000-0000-0000B9DF0000}"/>
    <cellStyle name="入力 2 2 6 2 10" xfId="57279" xr:uid="{00000000-0005-0000-0000-0000BADF0000}"/>
    <cellStyle name="入力 2 2 6 2 10 2" xfId="57280" xr:uid="{00000000-0005-0000-0000-0000BBDF0000}"/>
    <cellStyle name="入力 2 2 6 2 10 2 2" xfId="57281" xr:uid="{00000000-0005-0000-0000-0000BCDF0000}"/>
    <cellStyle name="入力 2 2 6 2 10 2 3" xfId="57282" xr:uid="{00000000-0005-0000-0000-0000BDDF0000}"/>
    <cellStyle name="入力 2 2 6 2 10 3" xfId="57283" xr:uid="{00000000-0005-0000-0000-0000BEDF0000}"/>
    <cellStyle name="入力 2 2 6 2 10 4" xfId="57284" xr:uid="{00000000-0005-0000-0000-0000BFDF0000}"/>
    <cellStyle name="入力 2 2 6 2 11" xfId="57285" xr:uid="{00000000-0005-0000-0000-0000C0DF0000}"/>
    <cellStyle name="入力 2 2 6 2 11 2" xfId="57286" xr:uid="{00000000-0005-0000-0000-0000C1DF0000}"/>
    <cellStyle name="入力 2 2 6 2 11 2 2" xfId="57287" xr:uid="{00000000-0005-0000-0000-0000C2DF0000}"/>
    <cellStyle name="入力 2 2 6 2 11 2 3" xfId="57288" xr:uid="{00000000-0005-0000-0000-0000C3DF0000}"/>
    <cellStyle name="入力 2 2 6 2 11 3" xfId="57289" xr:uid="{00000000-0005-0000-0000-0000C4DF0000}"/>
    <cellStyle name="入力 2 2 6 2 11 4" xfId="57290" xr:uid="{00000000-0005-0000-0000-0000C5DF0000}"/>
    <cellStyle name="入力 2 2 6 2 12" xfId="57291" xr:uid="{00000000-0005-0000-0000-0000C6DF0000}"/>
    <cellStyle name="入力 2 2 6 2 13" xfId="57292" xr:uid="{00000000-0005-0000-0000-0000C7DF0000}"/>
    <cellStyle name="入力 2 2 6 2 14" xfId="57293" xr:uid="{00000000-0005-0000-0000-0000C8DF0000}"/>
    <cellStyle name="入力 2 2 6 2 15" xfId="57294" xr:uid="{00000000-0005-0000-0000-0000C9DF0000}"/>
    <cellStyle name="入力 2 2 6 2 16" xfId="57295" xr:uid="{00000000-0005-0000-0000-0000CADF0000}"/>
    <cellStyle name="入力 2 2 6 2 17" xfId="57296" xr:uid="{00000000-0005-0000-0000-0000CBDF0000}"/>
    <cellStyle name="入力 2 2 6 2 18" xfId="57297" xr:uid="{00000000-0005-0000-0000-0000CCDF0000}"/>
    <cellStyle name="入力 2 2 6 2 2" xfId="57298" xr:uid="{00000000-0005-0000-0000-0000CDDF0000}"/>
    <cellStyle name="入力 2 2 6 2 2 10" xfId="57299" xr:uid="{00000000-0005-0000-0000-0000CEDF0000}"/>
    <cellStyle name="入力 2 2 6 2 2 10 2" xfId="57300" xr:uid="{00000000-0005-0000-0000-0000CFDF0000}"/>
    <cellStyle name="入力 2 2 6 2 2 10 2 2" xfId="57301" xr:uid="{00000000-0005-0000-0000-0000D0DF0000}"/>
    <cellStyle name="入力 2 2 6 2 2 10 2 3" xfId="57302" xr:uid="{00000000-0005-0000-0000-0000D1DF0000}"/>
    <cellStyle name="入力 2 2 6 2 2 10 3" xfId="57303" xr:uid="{00000000-0005-0000-0000-0000D2DF0000}"/>
    <cellStyle name="入力 2 2 6 2 2 10 4" xfId="57304" xr:uid="{00000000-0005-0000-0000-0000D3DF0000}"/>
    <cellStyle name="入力 2 2 6 2 2 11" xfId="57305" xr:uid="{00000000-0005-0000-0000-0000D4DF0000}"/>
    <cellStyle name="入力 2 2 6 2 2 12" xfId="57306" xr:uid="{00000000-0005-0000-0000-0000D5DF0000}"/>
    <cellStyle name="入力 2 2 6 2 2 13" xfId="57307" xr:uid="{00000000-0005-0000-0000-0000D6DF0000}"/>
    <cellStyle name="入力 2 2 6 2 2 14" xfId="57308" xr:uid="{00000000-0005-0000-0000-0000D7DF0000}"/>
    <cellStyle name="入力 2 2 6 2 2 15" xfId="57309" xr:uid="{00000000-0005-0000-0000-0000D8DF0000}"/>
    <cellStyle name="入力 2 2 6 2 2 16" xfId="57310" xr:uid="{00000000-0005-0000-0000-0000D9DF0000}"/>
    <cellStyle name="入力 2 2 6 2 2 17" xfId="57311" xr:uid="{00000000-0005-0000-0000-0000DADF0000}"/>
    <cellStyle name="入力 2 2 6 2 2 2" xfId="57312" xr:uid="{00000000-0005-0000-0000-0000DBDF0000}"/>
    <cellStyle name="入力 2 2 6 2 2 2 2" xfId="57313" xr:uid="{00000000-0005-0000-0000-0000DCDF0000}"/>
    <cellStyle name="入力 2 2 6 2 2 2 2 2" xfId="57314" xr:uid="{00000000-0005-0000-0000-0000DDDF0000}"/>
    <cellStyle name="入力 2 2 6 2 2 2 2 3" xfId="57315" xr:uid="{00000000-0005-0000-0000-0000DEDF0000}"/>
    <cellStyle name="入力 2 2 6 2 2 2 3" xfId="57316" xr:uid="{00000000-0005-0000-0000-0000DFDF0000}"/>
    <cellStyle name="入力 2 2 6 2 2 2 3 2" xfId="57317" xr:uid="{00000000-0005-0000-0000-0000E0DF0000}"/>
    <cellStyle name="入力 2 2 6 2 2 2 3 3" xfId="57318" xr:uid="{00000000-0005-0000-0000-0000E1DF0000}"/>
    <cellStyle name="入力 2 2 6 2 2 2 4" xfId="57319" xr:uid="{00000000-0005-0000-0000-0000E2DF0000}"/>
    <cellStyle name="入力 2 2 6 2 2 2 4 2" xfId="57320" xr:uid="{00000000-0005-0000-0000-0000E3DF0000}"/>
    <cellStyle name="入力 2 2 6 2 2 2 4 3" xfId="57321" xr:uid="{00000000-0005-0000-0000-0000E4DF0000}"/>
    <cellStyle name="入力 2 2 6 2 2 2 5" xfId="57322" xr:uid="{00000000-0005-0000-0000-0000E5DF0000}"/>
    <cellStyle name="入力 2 2 6 2 2 2 5 2" xfId="57323" xr:uid="{00000000-0005-0000-0000-0000E6DF0000}"/>
    <cellStyle name="入力 2 2 6 2 2 2 5 3" xfId="57324" xr:uid="{00000000-0005-0000-0000-0000E7DF0000}"/>
    <cellStyle name="入力 2 2 6 2 2 2 6" xfId="57325" xr:uid="{00000000-0005-0000-0000-0000E8DF0000}"/>
    <cellStyle name="入力 2 2 6 2 2 2 7" xfId="57326" xr:uid="{00000000-0005-0000-0000-0000E9DF0000}"/>
    <cellStyle name="入力 2 2 6 2 2 3" xfId="57327" xr:uid="{00000000-0005-0000-0000-0000EADF0000}"/>
    <cellStyle name="入力 2 2 6 2 2 3 2" xfId="57328" xr:uid="{00000000-0005-0000-0000-0000EBDF0000}"/>
    <cellStyle name="入力 2 2 6 2 2 3 2 2" xfId="57329" xr:uid="{00000000-0005-0000-0000-0000ECDF0000}"/>
    <cellStyle name="入力 2 2 6 2 2 3 2 3" xfId="57330" xr:uid="{00000000-0005-0000-0000-0000EDDF0000}"/>
    <cellStyle name="入力 2 2 6 2 2 3 3" xfId="57331" xr:uid="{00000000-0005-0000-0000-0000EEDF0000}"/>
    <cellStyle name="入力 2 2 6 2 2 3 3 2" xfId="57332" xr:uid="{00000000-0005-0000-0000-0000EFDF0000}"/>
    <cellStyle name="入力 2 2 6 2 2 3 3 3" xfId="57333" xr:uid="{00000000-0005-0000-0000-0000F0DF0000}"/>
    <cellStyle name="入力 2 2 6 2 2 3 4" xfId="57334" xr:uid="{00000000-0005-0000-0000-0000F1DF0000}"/>
    <cellStyle name="入力 2 2 6 2 2 3 4 2" xfId="57335" xr:uid="{00000000-0005-0000-0000-0000F2DF0000}"/>
    <cellStyle name="入力 2 2 6 2 2 3 4 3" xfId="57336" xr:uid="{00000000-0005-0000-0000-0000F3DF0000}"/>
    <cellStyle name="入力 2 2 6 2 2 3 5" xfId="57337" xr:uid="{00000000-0005-0000-0000-0000F4DF0000}"/>
    <cellStyle name="入力 2 2 6 2 2 3 5 2" xfId="57338" xr:uid="{00000000-0005-0000-0000-0000F5DF0000}"/>
    <cellStyle name="入力 2 2 6 2 2 3 5 3" xfId="57339" xr:uid="{00000000-0005-0000-0000-0000F6DF0000}"/>
    <cellStyle name="入力 2 2 6 2 2 3 6" xfId="57340" xr:uid="{00000000-0005-0000-0000-0000F7DF0000}"/>
    <cellStyle name="入力 2 2 6 2 2 3 7" xfId="57341" xr:uid="{00000000-0005-0000-0000-0000F8DF0000}"/>
    <cellStyle name="入力 2 2 6 2 2 4" xfId="57342" xr:uid="{00000000-0005-0000-0000-0000F9DF0000}"/>
    <cellStyle name="入力 2 2 6 2 2 4 2" xfId="57343" xr:uid="{00000000-0005-0000-0000-0000FADF0000}"/>
    <cellStyle name="入力 2 2 6 2 2 4 2 2" xfId="57344" xr:uid="{00000000-0005-0000-0000-0000FBDF0000}"/>
    <cellStyle name="入力 2 2 6 2 2 4 2 3" xfId="57345" xr:uid="{00000000-0005-0000-0000-0000FCDF0000}"/>
    <cellStyle name="入力 2 2 6 2 2 4 3" xfId="57346" xr:uid="{00000000-0005-0000-0000-0000FDDF0000}"/>
    <cellStyle name="入力 2 2 6 2 2 4 3 2" xfId="57347" xr:uid="{00000000-0005-0000-0000-0000FEDF0000}"/>
    <cellStyle name="入力 2 2 6 2 2 4 3 3" xfId="57348" xr:uid="{00000000-0005-0000-0000-0000FFDF0000}"/>
    <cellStyle name="入力 2 2 6 2 2 4 4" xfId="57349" xr:uid="{00000000-0005-0000-0000-000000E00000}"/>
    <cellStyle name="入力 2 2 6 2 2 4 4 2" xfId="57350" xr:uid="{00000000-0005-0000-0000-000001E00000}"/>
    <cellStyle name="入力 2 2 6 2 2 4 4 3" xfId="57351" xr:uid="{00000000-0005-0000-0000-000002E00000}"/>
    <cellStyle name="入力 2 2 6 2 2 4 5" xfId="57352" xr:uid="{00000000-0005-0000-0000-000003E00000}"/>
    <cellStyle name="入力 2 2 6 2 2 4 5 2" xfId="57353" xr:uid="{00000000-0005-0000-0000-000004E00000}"/>
    <cellStyle name="入力 2 2 6 2 2 4 5 3" xfId="57354" xr:uid="{00000000-0005-0000-0000-000005E00000}"/>
    <cellStyle name="入力 2 2 6 2 2 4 6" xfId="57355" xr:uid="{00000000-0005-0000-0000-000006E00000}"/>
    <cellStyle name="入力 2 2 6 2 2 4 6 2" xfId="57356" xr:uid="{00000000-0005-0000-0000-000007E00000}"/>
    <cellStyle name="入力 2 2 6 2 2 4 6 3" xfId="57357" xr:uid="{00000000-0005-0000-0000-000008E00000}"/>
    <cellStyle name="入力 2 2 6 2 2 4 7" xfId="57358" xr:uid="{00000000-0005-0000-0000-000009E00000}"/>
    <cellStyle name="入力 2 2 6 2 2 4 8" xfId="57359" xr:uid="{00000000-0005-0000-0000-00000AE00000}"/>
    <cellStyle name="入力 2 2 6 2 2 5" xfId="57360" xr:uid="{00000000-0005-0000-0000-00000BE00000}"/>
    <cellStyle name="入力 2 2 6 2 2 5 2" xfId="57361" xr:uid="{00000000-0005-0000-0000-00000CE00000}"/>
    <cellStyle name="入力 2 2 6 2 2 5 2 2" xfId="57362" xr:uid="{00000000-0005-0000-0000-00000DE00000}"/>
    <cellStyle name="入力 2 2 6 2 2 5 2 3" xfId="57363" xr:uid="{00000000-0005-0000-0000-00000EE00000}"/>
    <cellStyle name="入力 2 2 6 2 2 5 3" xfId="57364" xr:uid="{00000000-0005-0000-0000-00000FE00000}"/>
    <cellStyle name="入力 2 2 6 2 2 5 3 2" xfId="57365" xr:uid="{00000000-0005-0000-0000-000010E00000}"/>
    <cellStyle name="入力 2 2 6 2 2 5 3 3" xfId="57366" xr:uid="{00000000-0005-0000-0000-000011E00000}"/>
    <cellStyle name="入力 2 2 6 2 2 5 4" xfId="57367" xr:uid="{00000000-0005-0000-0000-000012E00000}"/>
    <cellStyle name="入力 2 2 6 2 2 5 4 2" xfId="57368" xr:uid="{00000000-0005-0000-0000-000013E00000}"/>
    <cellStyle name="入力 2 2 6 2 2 5 4 3" xfId="57369" xr:uid="{00000000-0005-0000-0000-000014E00000}"/>
    <cellStyle name="入力 2 2 6 2 2 5 5" xfId="57370" xr:uid="{00000000-0005-0000-0000-000015E00000}"/>
    <cellStyle name="入力 2 2 6 2 2 5 5 2" xfId="57371" xr:uid="{00000000-0005-0000-0000-000016E00000}"/>
    <cellStyle name="入力 2 2 6 2 2 5 5 3" xfId="57372" xr:uid="{00000000-0005-0000-0000-000017E00000}"/>
    <cellStyle name="入力 2 2 6 2 2 5 6" xfId="57373" xr:uid="{00000000-0005-0000-0000-000018E00000}"/>
    <cellStyle name="入力 2 2 6 2 2 5 6 2" xfId="57374" xr:uid="{00000000-0005-0000-0000-000019E00000}"/>
    <cellStyle name="入力 2 2 6 2 2 5 6 3" xfId="57375" xr:uid="{00000000-0005-0000-0000-00001AE00000}"/>
    <cellStyle name="入力 2 2 6 2 2 5 7" xfId="57376" xr:uid="{00000000-0005-0000-0000-00001BE00000}"/>
    <cellStyle name="入力 2 2 6 2 2 5 8" xfId="57377" xr:uid="{00000000-0005-0000-0000-00001CE00000}"/>
    <cellStyle name="入力 2 2 6 2 2 6" xfId="57378" xr:uid="{00000000-0005-0000-0000-00001DE00000}"/>
    <cellStyle name="入力 2 2 6 2 2 6 2" xfId="57379" xr:uid="{00000000-0005-0000-0000-00001EE00000}"/>
    <cellStyle name="入力 2 2 6 2 2 6 2 2" xfId="57380" xr:uid="{00000000-0005-0000-0000-00001FE00000}"/>
    <cellStyle name="入力 2 2 6 2 2 6 2 3" xfId="57381" xr:uid="{00000000-0005-0000-0000-000020E00000}"/>
    <cellStyle name="入力 2 2 6 2 2 6 3" xfId="57382" xr:uid="{00000000-0005-0000-0000-000021E00000}"/>
    <cellStyle name="入力 2 2 6 2 2 6 3 2" xfId="57383" xr:uid="{00000000-0005-0000-0000-000022E00000}"/>
    <cellStyle name="入力 2 2 6 2 2 6 3 3" xfId="57384" xr:uid="{00000000-0005-0000-0000-000023E00000}"/>
    <cellStyle name="入力 2 2 6 2 2 6 4" xfId="57385" xr:uid="{00000000-0005-0000-0000-000024E00000}"/>
    <cellStyle name="入力 2 2 6 2 2 6 4 2" xfId="57386" xr:uid="{00000000-0005-0000-0000-000025E00000}"/>
    <cellStyle name="入力 2 2 6 2 2 6 4 3" xfId="57387" xr:uid="{00000000-0005-0000-0000-000026E00000}"/>
    <cellStyle name="入力 2 2 6 2 2 6 5" xfId="57388" xr:uid="{00000000-0005-0000-0000-000027E00000}"/>
    <cellStyle name="入力 2 2 6 2 2 6 5 2" xfId="57389" xr:uid="{00000000-0005-0000-0000-000028E00000}"/>
    <cellStyle name="入力 2 2 6 2 2 6 5 3" xfId="57390" xr:uid="{00000000-0005-0000-0000-000029E00000}"/>
    <cellStyle name="入力 2 2 6 2 2 6 6" xfId="57391" xr:uid="{00000000-0005-0000-0000-00002AE00000}"/>
    <cellStyle name="入力 2 2 6 2 2 6 7" xfId="57392" xr:uid="{00000000-0005-0000-0000-00002BE00000}"/>
    <cellStyle name="入力 2 2 6 2 2 7" xfId="57393" xr:uid="{00000000-0005-0000-0000-00002CE00000}"/>
    <cellStyle name="入力 2 2 6 2 2 7 2" xfId="57394" xr:uid="{00000000-0005-0000-0000-00002DE00000}"/>
    <cellStyle name="入力 2 2 6 2 2 7 2 2" xfId="57395" xr:uid="{00000000-0005-0000-0000-00002EE00000}"/>
    <cellStyle name="入力 2 2 6 2 2 7 2 3" xfId="57396" xr:uid="{00000000-0005-0000-0000-00002FE00000}"/>
    <cellStyle name="入力 2 2 6 2 2 7 3" xfId="57397" xr:uid="{00000000-0005-0000-0000-000030E00000}"/>
    <cellStyle name="入力 2 2 6 2 2 7 3 2" xfId="57398" xr:uid="{00000000-0005-0000-0000-000031E00000}"/>
    <cellStyle name="入力 2 2 6 2 2 7 3 3" xfId="57399" xr:uid="{00000000-0005-0000-0000-000032E00000}"/>
    <cellStyle name="入力 2 2 6 2 2 7 4" xfId="57400" xr:uid="{00000000-0005-0000-0000-000033E00000}"/>
    <cellStyle name="入力 2 2 6 2 2 7 4 2" xfId="57401" xr:uid="{00000000-0005-0000-0000-000034E00000}"/>
    <cellStyle name="入力 2 2 6 2 2 7 4 3" xfId="57402" xr:uid="{00000000-0005-0000-0000-000035E00000}"/>
    <cellStyle name="入力 2 2 6 2 2 7 5" xfId="57403" xr:uid="{00000000-0005-0000-0000-000036E00000}"/>
    <cellStyle name="入力 2 2 6 2 2 7 5 2" xfId="57404" xr:uid="{00000000-0005-0000-0000-000037E00000}"/>
    <cellStyle name="入力 2 2 6 2 2 7 5 3" xfId="57405" xr:uid="{00000000-0005-0000-0000-000038E00000}"/>
    <cellStyle name="入力 2 2 6 2 2 7 6" xfId="57406" xr:uid="{00000000-0005-0000-0000-000039E00000}"/>
    <cellStyle name="入力 2 2 6 2 2 7 7" xfId="57407" xr:uid="{00000000-0005-0000-0000-00003AE00000}"/>
    <cellStyle name="入力 2 2 6 2 2 8" xfId="57408" xr:uid="{00000000-0005-0000-0000-00003BE00000}"/>
    <cellStyle name="入力 2 2 6 2 2 8 2" xfId="57409" xr:uid="{00000000-0005-0000-0000-00003CE00000}"/>
    <cellStyle name="入力 2 2 6 2 2 8 2 2" xfId="57410" xr:uid="{00000000-0005-0000-0000-00003DE00000}"/>
    <cellStyle name="入力 2 2 6 2 2 8 2 3" xfId="57411" xr:uid="{00000000-0005-0000-0000-00003EE00000}"/>
    <cellStyle name="入力 2 2 6 2 2 8 3" xfId="57412" xr:uid="{00000000-0005-0000-0000-00003FE00000}"/>
    <cellStyle name="入力 2 2 6 2 2 8 3 2" xfId="57413" xr:uid="{00000000-0005-0000-0000-000040E00000}"/>
    <cellStyle name="入力 2 2 6 2 2 8 3 3" xfId="57414" xr:uid="{00000000-0005-0000-0000-000041E00000}"/>
    <cellStyle name="入力 2 2 6 2 2 8 4" xfId="57415" xr:uid="{00000000-0005-0000-0000-000042E00000}"/>
    <cellStyle name="入力 2 2 6 2 2 8 4 2" xfId="57416" xr:uid="{00000000-0005-0000-0000-000043E00000}"/>
    <cellStyle name="入力 2 2 6 2 2 8 4 3" xfId="57417" xr:uid="{00000000-0005-0000-0000-000044E00000}"/>
    <cellStyle name="入力 2 2 6 2 2 8 5" xfId="57418" xr:uid="{00000000-0005-0000-0000-000045E00000}"/>
    <cellStyle name="入力 2 2 6 2 2 8 5 2" xfId="57419" xr:uid="{00000000-0005-0000-0000-000046E00000}"/>
    <cellStyle name="入力 2 2 6 2 2 8 5 3" xfId="57420" xr:uid="{00000000-0005-0000-0000-000047E00000}"/>
    <cellStyle name="入力 2 2 6 2 2 8 6" xfId="57421" xr:uid="{00000000-0005-0000-0000-000048E00000}"/>
    <cellStyle name="入力 2 2 6 2 2 8 7" xfId="57422" xr:uid="{00000000-0005-0000-0000-000049E00000}"/>
    <cellStyle name="入力 2 2 6 2 2 9" xfId="57423" xr:uid="{00000000-0005-0000-0000-00004AE00000}"/>
    <cellStyle name="入力 2 2 6 2 2 9 2" xfId="57424" xr:uid="{00000000-0005-0000-0000-00004BE00000}"/>
    <cellStyle name="入力 2 2 6 2 2 9 2 2" xfId="57425" xr:uid="{00000000-0005-0000-0000-00004CE00000}"/>
    <cellStyle name="入力 2 2 6 2 2 9 2 3" xfId="57426" xr:uid="{00000000-0005-0000-0000-00004DE00000}"/>
    <cellStyle name="入力 2 2 6 2 2 9 3" xfId="57427" xr:uid="{00000000-0005-0000-0000-00004EE00000}"/>
    <cellStyle name="入力 2 2 6 2 2 9 4" xfId="57428" xr:uid="{00000000-0005-0000-0000-00004FE00000}"/>
    <cellStyle name="入力 2 2 6 2 3" xfId="57429" xr:uid="{00000000-0005-0000-0000-000050E00000}"/>
    <cellStyle name="入力 2 2 6 2 3 2" xfId="57430" xr:uid="{00000000-0005-0000-0000-000051E00000}"/>
    <cellStyle name="入力 2 2 6 2 3 2 2" xfId="57431" xr:uid="{00000000-0005-0000-0000-000052E00000}"/>
    <cellStyle name="入力 2 2 6 2 3 2 3" xfId="57432" xr:uid="{00000000-0005-0000-0000-000053E00000}"/>
    <cellStyle name="入力 2 2 6 2 3 3" xfId="57433" xr:uid="{00000000-0005-0000-0000-000054E00000}"/>
    <cellStyle name="入力 2 2 6 2 3 3 2" xfId="57434" xr:uid="{00000000-0005-0000-0000-000055E00000}"/>
    <cellStyle name="入力 2 2 6 2 3 3 3" xfId="57435" xr:uid="{00000000-0005-0000-0000-000056E00000}"/>
    <cellStyle name="入力 2 2 6 2 3 4" xfId="57436" xr:uid="{00000000-0005-0000-0000-000057E00000}"/>
    <cellStyle name="入力 2 2 6 2 3 4 2" xfId="57437" xr:uid="{00000000-0005-0000-0000-000058E00000}"/>
    <cellStyle name="入力 2 2 6 2 3 4 3" xfId="57438" xr:uid="{00000000-0005-0000-0000-000059E00000}"/>
    <cellStyle name="入力 2 2 6 2 3 5" xfId="57439" xr:uid="{00000000-0005-0000-0000-00005AE00000}"/>
    <cellStyle name="入力 2 2 6 2 3 5 2" xfId="57440" xr:uid="{00000000-0005-0000-0000-00005BE00000}"/>
    <cellStyle name="入力 2 2 6 2 3 5 3" xfId="57441" xr:uid="{00000000-0005-0000-0000-00005CE00000}"/>
    <cellStyle name="入力 2 2 6 2 3 6" xfId="57442" xr:uid="{00000000-0005-0000-0000-00005DE00000}"/>
    <cellStyle name="入力 2 2 6 2 3 7" xfId="57443" xr:uid="{00000000-0005-0000-0000-00005EE00000}"/>
    <cellStyle name="入力 2 2 6 2 4" xfId="57444" xr:uid="{00000000-0005-0000-0000-00005FE00000}"/>
    <cellStyle name="入力 2 2 6 2 4 2" xfId="57445" xr:uid="{00000000-0005-0000-0000-000060E00000}"/>
    <cellStyle name="入力 2 2 6 2 4 2 2" xfId="57446" xr:uid="{00000000-0005-0000-0000-000061E00000}"/>
    <cellStyle name="入力 2 2 6 2 4 2 3" xfId="57447" xr:uid="{00000000-0005-0000-0000-000062E00000}"/>
    <cellStyle name="入力 2 2 6 2 4 3" xfId="57448" xr:uid="{00000000-0005-0000-0000-000063E00000}"/>
    <cellStyle name="入力 2 2 6 2 4 3 2" xfId="57449" xr:uid="{00000000-0005-0000-0000-000064E00000}"/>
    <cellStyle name="入力 2 2 6 2 4 3 3" xfId="57450" xr:uid="{00000000-0005-0000-0000-000065E00000}"/>
    <cellStyle name="入力 2 2 6 2 4 4" xfId="57451" xr:uid="{00000000-0005-0000-0000-000066E00000}"/>
    <cellStyle name="入力 2 2 6 2 4 4 2" xfId="57452" xr:uid="{00000000-0005-0000-0000-000067E00000}"/>
    <cellStyle name="入力 2 2 6 2 4 4 3" xfId="57453" xr:uid="{00000000-0005-0000-0000-000068E00000}"/>
    <cellStyle name="入力 2 2 6 2 4 5" xfId="57454" xr:uid="{00000000-0005-0000-0000-000069E00000}"/>
    <cellStyle name="入力 2 2 6 2 4 5 2" xfId="57455" xr:uid="{00000000-0005-0000-0000-00006AE00000}"/>
    <cellStyle name="入力 2 2 6 2 4 5 3" xfId="57456" xr:uid="{00000000-0005-0000-0000-00006BE00000}"/>
    <cellStyle name="入力 2 2 6 2 4 6" xfId="57457" xr:uid="{00000000-0005-0000-0000-00006CE00000}"/>
    <cellStyle name="入力 2 2 6 2 4 7" xfId="57458" xr:uid="{00000000-0005-0000-0000-00006DE00000}"/>
    <cellStyle name="入力 2 2 6 2 5" xfId="57459" xr:uid="{00000000-0005-0000-0000-00006EE00000}"/>
    <cellStyle name="入力 2 2 6 2 5 2" xfId="57460" xr:uid="{00000000-0005-0000-0000-00006FE00000}"/>
    <cellStyle name="入力 2 2 6 2 5 2 2" xfId="57461" xr:uid="{00000000-0005-0000-0000-000070E00000}"/>
    <cellStyle name="入力 2 2 6 2 5 2 3" xfId="57462" xr:uid="{00000000-0005-0000-0000-000071E00000}"/>
    <cellStyle name="入力 2 2 6 2 5 3" xfId="57463" xr:uid="{00000000-0005-0000-0000-000072E00000}"/>
    <cellStyle name="入力 2 2 6 2 5 3 2" xfId="57464" xr:uid="{00000000-0005-0000-0000-000073E00000}"/>
    <cellStyle name="入力 2 2 6 2 5 3 3" xfId="57465" xr:uid="{00000000-0005-0000-0000-000074E00000}"/>
    <cellStyle name="入力 2 2 6 2 5 4" xfId="57466" xr:uid="{00000000-0005-0000-0000-000075E00000}"/>
    <cellStyle name="入力 2 2 6 2 5 4 2" xfId="57467" xr:uid="{00000000-0005-0000-0000-000076E00000}"/>
    <cellStyle name="入力 2 2 6 2 5 4 3" xfId="57468" xr:uid="{00000000-0005-0000-0000-000077E00000}"/>
    <cellStyle name="入力 2 2 6 2 5 5" xfId="57469" xr:uid="{00000000-0005-0000-0000-000078E00000}"/>
    <cellStyle name="入力 2 2 6 2 5 5 2" xfId="57470" xr:uid="{00000000-0005-0000-0000-000079E00000}"/>
    <cellStyle name="入力 2 2 6 2 5 5 3" xfId="57471" xr:uid="{00000000-0005-0000-0000-00007AE00000}"/>
    <cellStyle name="入力 2 2 6 2 5 6" xfId="57472" xr:uid="{00000000-0005-0000-0000-00007BE00000}"/>
    <cellStyle name="入力 2 2 6 2 5 6 2" xfId="57473" xr:uid="{00000000-0005-0000-0000-00007CE00000}"/>
    <cellStyle name="入力 2 2 6 2 5 6 3" xfId="57474" xr:uid="{00000000-0005-0000-0000-00007DE00000}"/>
    <cellStyle name="入力 2 2 6 2 5 7" xfId="57475" xr:uid="{00000000-0005-0000-0000-00007EE00000}"/>
    <cellStyle name="入力 2 2 6 2 5 8" xfId="57476" xr:uid="{00000000-0005-0000-0000-00007FE00000}"/>
    <cellStyle name="入力 2 2 6 2 6" xfId="57477" xr:uid="{00000000-0005-0000-0000-000080E00000}"/>
    <cellStyle name="入力 2 2 6 2 6 2" xfId="57478" xr:uid="{00000000-0005-0000-0000-000081E00000}"/>
    <cellStyle name="入力 2 2 6 2 6 2 2" xfId="57479" xr:uid="{00000000-0005-0000-0000-000082E00000}"/>
    <cellStyle name="入力 2 2 6 2 6 2 3" xfId="57480" xr:uid="{00000000-0005-0000-0000-000083E00000}"/>
    <cellStyle name="入力 2 2 6 2 6 3" xfId="57481" xr:uid="{00000000-0005-0000-0000-000084E00000}"/>
    <cellStyle name="入力 2 2 6 2 6 3 2" xfId="57482" xr:uid="{00000000-0005-0000-0000-000085E00000}"/>
    <cellStyle name="入力 2 2 6 2 6 3 3" xfId="57483" xr:uid="{00000000-0005-0000-0000-000086E00000}"/>
    <cellStyle name="入力 2 2 6 2 6 4" xfId="57484" xr:uid="{00000000-0005-0000-0000-000087E00000}"/>
    <cellStyle name="入力 2 2 6 2 6 4 2" xfId="57485" xr:uid="{00000000-0005-0000-0000-000088E00000}"/>
    <cellStyle name="入力 2 2 6 2 6 4 3" xfId="57486" xr:uid="{00000000-0005-0000-0000-000089E00000}"/>
    <cellStyle name="入力 2 2 6 2 6 5" xfId="57487" xr:uid="{00000000-0005-0000-0000-00008AE00000}"/>
    <cellStyle name="入力 2 2 6 2 6 5 2" xfId="57488" xr:uid="{00000000-0005-0000-0000-00008BE00000}"/>
    <cellStyle name="入力 2 2 6 2 6 5 3" xfId="57489" xr:uid="{00000000-0005-0000-0000-00008CE00000}"/>
    <cellStyle name="入力 2 2 6 2 6 6" xfId="57490" xr:uid="{00000000-0005-0000-0000-00008DE00000}"/>
    <cellStyle name="入力 2 2 6 2 6 6 2" xfId="57491" xr:uid="{00000000-0005-0000-0000-00008EE00000}"/>
    <cellStyle name="入力 2 2 6 2 6 6 3" xfId="57492" xr:uid="{00000000-0005-0000-0000-00008FE00000}"/>
    <cellStyle name="入力 2 2 6 2 6 7" xfId="57493" xr:uid="{00000000-0005-0000-0000-000090E00000}"/>
    <cellStyle name="入力 2 2 6 2 6 8" xfId="57494" xr:uid="{00000000-0005-0000-0000-000091E00000}"/>
    <cellStyle name="入力 2 2 6 2 7" xfId="57495" xr:uid="{00000000-0005-0000-0000-000092E00000}"/>
    <cellStyle name="入力 2 2 6 2 7 2" xfId="57496" xr:uid="{00000000-0005-0000-0000-000093E00000}"/>
    <cellStyle name="入力 2 2 6 2 7 2 2" xfId="57497" xr:uid="{00000000-0005-0000-0000-000094E00000}"/>
    <cellStyle name="入力 2 2 6 2 7 2 3" xfId="57498" xr:uid="{00000000-0005-0000-0000-000095E00000}"/>
    <cellStyle name="入力 2 2 6 2 7 3" xfId="57499" xr:uid="{00000000-0005-0000-0000-000096E00000}"/>
    <cellStyle name="入力 2 2 6 2 7 3 2" xfId="57500" xr:uid="{00000000-0005-0000-0000-000097E00000}"/>
    <cellStyle name="入力 2 2 6 2 7 3 3" xfId="57501" xr:uid="{00000000-0005-0000-0000-000098E00000}"/>
    <cellStyle name="入力 2 2 6 2 7 4" xfId="57502" xr:uid="{00000000-0005-0000-0000-000099E00000}"/>
    <cellStyle name="入力 2 2 6 2 7 4 2" xfId="57503" xr:uid="{00000000-0005-0000-0000-00009AE00000}"/>
    <cellStyle name="入力 2 2 6 2 7 4 3" xfId="57504" xr:uid="{00000000-0005-0000-0000-00009BE00000}"/>
    <cellStyle name="入力 2 2 6 2 7 5" xfId="57505" xr:uid="{00000000-0005-0000-0000-00009CE00000}"/>
    <cellStyle name="入力 2 2 6 2 7 5 2" xfId="57506" xr:uid="{00000000-0005-0000-0000-00009DE00000}"/>
    <cellStyle name="入力 2 2 6 2 7 5 3" xfId="57507" xr:uid="{00000000-0005-0000-0000-00009EE00000}"/>
    <cellStyle name="入力 2 2 6 2 7 6" xfId="57508" xr:uid="{00000000-0005-0000-0000-00009FE00000}"/>
    <cellStyle name="入力 2 2 6 2 7 7" xfId="57509" xr:uid="{00000000-0005-0000-0000-0000A0E00000}"/>
    <cellStyle name="入力 2 2 6 2 8" xfId="57510" xr:uid="{00000000-0005-0000-0000-0000A1E00000}"/>
    <cellStyle name="入力 2 2 6 2 8 2" xfId="57511" xr:uid="{00000000-0005-0000-0000-0000A2E00000}"/>
    <cellStyle name="入力 2 2 6 2 8 2 2" xfId="57512" xr:uid="{00000000-0005-0000-0000-0000A3E00000}"/>
    <cellStyle name="入力 2 2 6 2 8 2 3" xfId="57513" xr:uid="{00000000-0005-0000-0000-0000A4E00000}"/>
    <cellStyle name="入力 2 2 6 2 8 3" xfId="57514" xr:uid="{00000000-0005-0000-0000-0000A5E00000}"/>
    <cellStyle name="入力 2 2 6 2 8 3 2" xfId="57515" xr:uid="{00000000-0005-0000-0000-0000A6E00000}"/>
    <cellStyle name="入力 2 2 6 2 8 3 3" xfId="57516" xr:uid="{00000000-0005-0000-0000-0000A7E00000}"/>
    <cellStyle name="入力 2 2 6 2 8 4" xfId="57517" xr:uid="{00000000-0005-0000-0000-0000A8E00000}"/>
    <cellStyle name="入力 2 2 6 2 8 4 2" xfId="57518" xr:uid="{00000000-0005-0000-0000-0000A9E00000}"/>
    <cellStyle name="入力 2 2 6 2 8 4 3" xfId="57519" xr:uid="{00000000-0005-0000-0000-0000AAE00000}"/>
    <cellStyle name="入力 2 2 6 2 8 5" xfId="57520" xr:uid="{00000000-0005-0000-0000-0000ABE00000}"/>
    <cellStyle name="入力 2 2 6 2 8 5 2" xfId="57521" xr:uid="{00000000-0005-0000-0000-0000ACE00000}"/>
    <cellStyle name="入力 2 2 6 2 8 5 3" xfId="57522" xr:uid="{00000000-0005-0000-0000-0000ADE00000}"/>
    <cellStyle name="入力 2 2 6 2 8 6" xfId="57523" xr:uid="{00000000-0005-0000-0000-0000AEE00000}"/>
    <cellStyle name="入力 2 2 6 2 8 7" xfId="57524" xr:uid="{00000000-0005-0000-0000-0000AFE00000}"/>
    <cellStyle name="入力 2 2 6 2 9" xfId="57525" xr:uid="{00000000-0005-0000-0000-0000B0E00000}"/>
    <cellStyle name="入力 2 2 6 2 9 2" xfId="57526" xr:uid="{00000000-0005-0000-0000-0000B1E00000}"/>
    <cellStyle name="入力 2 2 6 2 9 2 2" xfId="57527" xr:uid="{00000000-0005-0000-0000-0000B2E00000}"/>
    <cellStyle name="入力 2 2 6 2 9 2 3" xfId="57528" xr:uid="{00000000-0005-0000-0000-0000B3E00000}"/>
    <cellStyle name="入力 2 2 6 2 9 3" xfId="57529" xr:uid="{00000000-0005-0000-0000-0000B4E00000}"/>
    <cellStyle name="入力 2 2 6 2 9 3 2" xfId="57530" xr:uid="{00000000-0005-0000-0000-0000B5E00000}"/>
    <cellStyle name="入力 2 2 6 2 9 3 3" xfId="57531" xr:uid="{00000000-0005-0000-0000-0000B6E00000}"/>
    <cellStyle name="入力 2 2 6 2 9 4" xfId="57532" xr:uid="{00000000-0005-0000-0000-0000B7E00000}"/>
    <cellStyle name="入力 2 2 6 2 9 4 2" xfId="57533" xr:uid="{00000000-0005-0000-0000-0000B8E00000}"/>
    <cellStyle name="入力 2 2 6 2 9 4 3" xfId="57534" xr:uid="{00000000-0005-0000-0000-0000B9E00000}"/>
    <cellStyle name="入力 2 2 6 2 9 5" xfId="57535" xr:uid="{00000000-0005-0000-0000-0000BAE00000}"/>
    <cellStyle name="入力 2 2 6 2 9 5 2" xfId="57536" xr:uid="{00000000-0005-0000-0000-0000BBE00000}"/>
    <cellStyle name="入力 2 2 6 2 9 5 3" xfId="57537" xr:uid="{00000000-0005-0000-0000-0000BCE00000}"/>
    <cellStyle name="入力 2 2 6 2 9 6" xfId="57538" xr:uid="{00000000-0005-0000-0000-0000BDE00000}"/>
    <cellStyle name="入力 2 2 6 2 9 7" xfId="57539" xr:uid="{00000000-0005-0000-0000-0000BEE00000}"/>
    <cellStyle name="入力 2 2 6 20" xfId="57540" xr:uid="{00000000-0005-0000-0000-0000BFE00000}"/>
    <cellStyle name="入力 2 2 6 21" xfId="57541" xr:uid="{00000000-0005-0000-0000-0000C0E00000}"/>
    <cellStyle name="入力 2 2 6 22" xfId="57542" xr:uid="{00000000-0005-0000-0000-0000C1E00000}"/>
    <cellStyle name="入力 2 2 6 3" xfId="57543" xr:uid="{00000000-0005-0000-0000-0000C2E00000}"/>
    <cellStyle name="入力 2 2 6 3 10" xfId="57544" xr:uid="{00000000-0005-0000-0000-0000C3E00000}"/>
    <cellStyle name="入力 2 2 6 3 10 2" xfId="57545" xr:uid="{00000000-0005-0000-0000-0000C4E00000}"/>
    <cellStyle name="入力 2 2 6 3 10 2 2" xfId="57546" xr:uid="{00000000-0005-0000-0000-0000C5E00000}"/>
    <cellStyle name="入力 2 2 6 3 10 2 3" xfId="57547" xr:uid="{00000000-0005-0000-0000-0000C6E00000}"/>
    <cellStyle name="入力 2 2 6 3 10 3" xfId="57548" xr:uid="{00000000-0005-0000-0000-0000C7E00000}"/>
    <cellStyle name="入力 2 2 6 3 10 4" xfId="57549" xr:uid="{00000000-0005-0000-0000-0000C8E00000}"/>
    <cellStyle name="入力 2 2 6 3 11" xfId="57550" xr:uid="{00000000-0005-0000-0000-0000C9E00000}"/>
    <cellStyle name="入力 2 2 6 3 11 2" xfId="57551" xr:uid="{00000000-0005-0000-0000-0000CAE00000}"/>
    <cellStyle name="入力 2 2 6 3 11 2 2" xfId="57552" xr:uid="{00000000-0005-0000-0000-0000CBE00000}"/>
    <cellStyle name="入力 2 2 6 3 11 2 3" xfId="57553" xr:uid="{00000000-0005-0000-0000-0000CCE00000}"/>
    <cellStyle name="入力 2 2 6 3 11 3" xfId="57554" xr:uid="{00000000-0005-0000-0000-0000CDE00000}"/>
    <cellStyle name="入力 2 2 6 3 11 4" xfId="57555" xr:uid="{00000000-0005-0000-0000-0000CEE00000}"/>
    <cellStyle name="入力 2 2 6 3 12" xfId="57556" xr:uid="{00000000-0005-0000-0000-0000CFE00000}"/>
    <cellStyle name="入力 2 2 6 3 13" xfId="57557" xr:uid="{00000000-0005-0000-0000-0000D0E00000}"/>
    <cellStyle name="入力 2 2 6 3 14" xfId="57558" xr:uid="{00000000-0005-0000-0000-0000D1E00000}"/>
    <cellStyle name="入力 2 2 6 3 15" xfId="57559" xr:uid="{00000000-0005-0000-0000-0000D2E00000}"/>
    <cellStyle name="入力 2 2 6 3 16" xfId="57560" xr:uid="{00000000-0005-0000-0000-0000D3E00000}"/>
    <cellStyle name="入力 2 2 6 3 17" xfId="57561" xr:uid="{00000000-0005-0000-0000-0000D4E00000}"/>
    <cellStyle name="入力 2 2 6 3 18" xfId="57562" xr:uid="{00000000-0005-0000-0000-0000D5E00000}"/>
    <cellStyle name="入力 2 2 6 3 2" xfId="57563" xr:uid="{00000000-0005-0000-0000-0000D6E00000}"/>
    <cellStyle name="入力 2 2 6 3 2 10" xfId="57564" xr:uid="{00000000-0005-0000-0000-0000D7E00000}"/>
    <cellStyle name="入力 2 2 6 3 2 10 2" xfId="57565" xr:uid="{00000000-0005-0000-0000-0000D8E00000}"/>
    <cellStyle name="入力 2 2 6 3 2 10 2 2" xfId="57566" xr:uid="{00000000-0005-0000-0000-0000D9E00000}"/>
    <cellStyle name="入力 2 2 6 3 2 10 2 3" xfId="57567" xr:uid="{00000000-0005-0000-0000-0000DAE00000}"/>
    <cellStyle name="入力 2 2 6 3 2 10 3" xfId="57568" xr:uid="{00000000-0005-0000-0000-0000DBE00000}"/>
    <cellStyle name="入力 2 2 6 3 2 10 4" xfId="57569" xr:uid="{00000000-0005-0000-0000-0000DCE00000}"/>
    <cellStyle name="入力 2 2 6 3 2 11" xfId="57570" xr:uid="{00000000-0005-0000-0000-0000DDE00000}"/>
    <cellStyle name="入力 2 2 6 3 2 12" xfId="57571" xr:uid="{00000000-0005-0000-0000-0000DEE00000}"/>
    <cellStyle name="入力 2 2 6 3 2 13" xfId="57572" xr:uid="{00000000-0005-0000-0000-0000DFE00000}"/>
    <cellStyle name="入力 2 2 6 3 2 14" xfId="57573" xr:uid="{00000000-0005-0000-0000-0000E0E00000}"/>
    <cellStyle name="入力 2 2 6 3 2 15" xfId="57574" xr:uid="{00000000-0005-0000-0000-0000E1E00000}"/>
    <cellStyle name="入力 2 2 6 3 2 16" xfId="57575" xr:uid="{00000000-0005-0000-0000-0000E2E00000}"/>
    <cellStyle name="入力 2 2 6 3 2 17" xfId="57576" xr:uid="{00000000-0005-0000-0000-0000E3E00000}"/>
    <cellStyle name="入力 2 2 6 3 2 2" xfId="57577" xr:uid="{00000000-0005-0000-0000-0000E4E00000}"/>
    <cellStyle name="入力 2 2 6 3 2 2 2" xfId="57578" xr:uid="{00000000-0005-0000-0000-0000E5E00000}"/>
    <cellStyle name="入力 2 2 6 3 2 2 2 2" xfId="57579" xr:uid="{00000000-0005-0000-0000-0000E6E00000}"/>
    <cellStyle name="入力 2 2 6 3 2 2 2 3" xfId="57580" xr:uid="{00000000-0005-0000-0000-0000E7E00000}"/>
    <cellStyle name="入力 2 2 6 3 2 2 3" xfId="57581" xr:uid="{00000000-0005-0000-0000-0000E8E00000}"/>
    <cellStyle name="入力 2 2 6 3 2 2 3 2" xfId="57582" xr:uid="{00000000-0005-0000-0000-0000E9E00000}"/>
    <cellStyle name="入力 2 2 6 3 2 2 3 3" xfId="57583" xr:uid="{00000000-0005-0000-0000-0000EAE00000}"/>
    <cellStyle name="入力 2 2 6 3 2 2 4" xfId="57584" xr:uid="{00000000-0005-0000-0000-0000EBE00000}"/>
    <cellStyle name="入力 2 2 6 3 2 2 4 2" xfId="57585" xr:uid="{00000000-0005-0000-0000-0000ECE00000}"/>
    <cellStyle name="入力 2 2 6 3 2 2 4 3" xfId="57586" xr:uid="{00000000-0005-0000-0000-0000EDE00000}"/>
    <cellStyle name="入力 2 2 6 3 2 2 5" xfId="57587" xr:uid="{00000000-0005-0000-0000-0000EEE00000}"/>
    <cellStyle name="入力 2 2 6 3 2 2 5 2" xfId="57588" xr:uid="{00000000-0005-0000-0000-0000EFE00000}"/>
    <cellStyle name="入力 2 2 6 3 2 2 5 3" xfId="57589" xr:uid="{00000000-0005-0000-0000-0000F0E00000}"/>
    <cellStyle name="入力 2 2 6 3 2 2 6" xfId="57590" xr:uid="{00000000-0005-0000-0000-0000F1E00000}"/>
    <cellStyle name="入力 2 2 6 3 2 2 7" xfId="57591" xr:uid="{00000000-0005-0000-0000-0000F2E00000}"/>
    <cellStyle name="入力 2 2 6 3 2 3" xfId="57592" xr:uid="{00000000-0005-0000-0000-0000F3E00000}"/>
    <cellStyle name="入力 2 2 6 3 2 3 2" xfId="57593" xr:uid="{00000000-0005-0000-0000-0000F4E00000}"/>
    <cellStyle name="入力 2 2 6 3 2 3 2 2" xfId="57594" xr:uid="{00000000-0005-0000-0000-0000F5E00000}"/>
    <cellStyle name="入力 2 2 6 3 2 3 2 3" xfId="57595" xr:uid="{00000000-0005-0000-0000-0000F6E00000}"/>
    <cellStyle name="入力 2 2 6 3 2 3 3" xfId="57596" xr:uid="{00000000-0005-0000-0000-0000F7E00000}"/>
    <cellStyle name="入力 2 2 6 3 2 3 3 2" xfId="57597" xr:uid="{00000000-0005-0000-0000-0000F8E00000}"/>
    <cellStyle name="入力 2 2 6 3 2 3 3 3" xfId="57598" xr:uid="{00000000-0005-0000-0000-0000F9E00000}"/>
    <cellStyle name="入力 2 2 6 3 2 3 4" xfId="57599" xr:uid="{00000000-0005-0000-0000-0000FAE00000}"/>
    <cellStyle name="入力 2 2 6 3 2 3 4 2" xfId="57600" xr:uid="{00000000-0005-0000-0000-0000FBE00000}"/>
    <cellStyle name="入力 2 2 6 3 2 3 4 3" xfId="57601" xr:uid="{00000000-0005-0000-0000-0000FCE00000}"/>
    <cellStyle name="入力 2 2 6 3 2 3 5" xfId="57602" xr:uid="{00000000-0005-0000-0000-0000FDE00000}"/>
    <cellStyle name="入力 2 2 6 3 2 3 5 2" xfId="57603" xr:uid="{00000000-0005-0000-0000-0000FEE00000}"/>
    <cellStyle name="入力 2 2 6 3 2 3 5 3" xfId="57604" xr:uid="{00000000-0005-0000-0000-0000FFE00000}"/>
    <cellStyle name="入力 2 2 6 3 2 3 6" xfId="57605" xr:uid="{00000000-0005-0000-0000-000000E10000}"/>
    <cellStyle name="入力 2 2 6 3 2 3 7" xfId="57606" xr:uid="{00000000-0005-0000-0000-000001E10000}"/>
    <cellStyle name="入力 2 2 6 3 2 4" xfId="57607" xr:uid="{00000000-0005-0000-0000-000002E10000}"/>
    <cellStyle name="入力 2 2 6 3 2 4 2" xfId="57608" xr:uid="{00000000-0005-0000-0000-000003E10000}"/>
    <cellStyle name="入力 2 2 6 3 2 4 2 2" xfId="57609" xr:uid="{00000000-0005-0000-0000-000004E10000}"/>
    <cellStyle name="入力 2 2 6 3 2 4 2 3" xfId="57610" xr:uid="{00000000-0005-0000-0000-000005E10000}"/>
    <cellStyle name="入力 2 2 6 3 2 4 3" xfId="57611" xr:uid="{00000000-0005-0000-0000-000006E10000}"/>
    <cellStyle name="入力 2 2 6 3 2 4 3 2" xfId="57612" xr:uid="{00000000-0005-0000-0000-000007E10000}"/>
    <cellStyle name="入力 2 2 6 3 2 4 3 3" xfId="57613" xr:uid="{00000000-0005-0000-0000-000008E10000}"/>
    <cellStyle name="入力 2 2 6 3 2 4 4" xfId="57614" xr:uid="{00000000-0005-0000-0000-000009E10000}"/>
    <cellStyle name="入力 2 2 6 3 2 4 4 2" xfId="57615" xr:uid="{00000000-0005-0000-0000-00000AE10000}"/>
    <cellStyle name="入力 2 2 6 3 2 4 4 3" xfId="57616" xr:uid="{00000000-0005-0000-0000-00000BE10000}"/>
    <cellStyle name="入力 2 2 6 3 2 4 5" xfId="57617" xr:uid="{00000000-0005-0000-0000-00000CE10000}"/>
    <cellStyle name="入力 2 2 6 3 2 4 5 2" xfId="57618" xr:uid="{00000000-0005-0000-0000-00000DE10000}"/>
    <cellStyle name="入力 2 2 6 3 2 4 5 3" xfId="57619" xr:uid="{00000000-0005-0000-0000-00000EE10000}"/>
    <cellStyle name="入力 2 2 6 3 2 4 6" xfId="57620" xr:uid="{00000000-0005-0000-0000-00000FE10000}"/>
    <cellStyle name="入力 2 2 6 3 2 4 6 2" xfId="57621" xr:uid="{00000000-0005-0000-0000-000010E10000}"/>
    <cellStyle name="入力 2 2 6 3 2 4 6 3" xfId="57622" xr:uid="{00000000-0005-0000-0000-000011E10000}"/>
    <cellStyle name="入力 2 2 6 3 2 4 7" xfId="57623" xr:uid="{00000000-0005-0000-0000-000012E10000}"/>
    <cellStyle name="入力 2 2 6 3 2 4 8" xfId="57624" xr:uid="{00000000-0005-0000-0000-000013E10000}"/>
    <cellStyle name="入力 2 2 6 3 2 5" xfId="57625" xr:uid="{00000000-0005-0000-0000-000014E10000}"/>
    <cellStyle name="入力 2 2 6 3 2 5 2" xfId="57626" xr:uid="{00000000-0005-0000-0000-000015E10000}"/>
    <cellStyle name="入力 2 2 6 3 2 5 2 2" xfId="57627" xr:uid="{00000000-0005-0000-0000-000016E10000}"/>
    <cellStyle name="入力 2 2 6 3 2 5 2 3" xfId="57628" xr:uid="{00000000-0005-0000-0000-000017E10000}"/>
    <cellStyle name="入力 2 2 6 3 2 5 3" xfId="57629" xr:uid="{00000000-0005-0000-0000-000018E10000}"/>
    <cellStyle name="入力 2 2 6 3 2 5 3 2" xfId="57630" xr:uid="{00000000-0005-0000-0000-000019E10000}"/>
    <cellStyle name="入力 2 2 6 3 2 5 3 3" xfId="57631" xr:uid="{00000000-0005-0000-0000-00001AE10000}"/>
    <cellStyle name="入力 2 2 6 3 2 5 4" xfId="57632" xr:uid="{00000000-0005-0000-0000-00001BE10000}"/>
    <cellStyle name="入力 2 2 6 3 2 5 4 2" xfId="57633" xr:uid="{00000000-0005-0000-0000-00001CE10000}"/>
    <cellStyle name="入力 2 2 6 3 2 5 4 3" xfId="57634" xr:uid="{00000000-0005-0000-0000-00001DE10000}"/>
    <cellStyle name="入力 2 2 6 3 2 5 5" xfId="57635" xr:uid="{00000000-0005-0000-0000-00001EE10000}"/>
    <cellStyle name="入力 2 2 6 3 2 5 5 2" xfId="57636" xr:uid="{00000000-0005-0000-0000-00001FE10000}"/>
    <cellStyle name="入力 2 2 6 3 2 5 5 3" xfId="57637" xr:uid="{00000000-0005-0000-0000-000020E10000}"/>
    <cellStyle name="入力 2 2 6 3 2 5 6" xfId="57638" xr:uid="{00000000-0005-0000-0000-000021E10000}"/>
    <cellStyle name="入力 2 2 6 3 2 5 6 2" xfId="57639" xr:uid="{00000000-0005-0000-0000-000022E10000}"/>
    <cellStyle name="入力 2 2 6 3 2 5 6 3" xfId="57640" xr:uid="{00000000-0005-0000-0000-000023E10000}"/>
    <cellStyle name="入力 2 2 6 3 2 5 7" xfId="57641" xr:uid="{00000000-0005-0000-0000-000024E10000}"/>
    <cellStyle name="入力 2 2 6 3 2 5 8" xfId="57642" xr:uid="{00000000-0005-0000-0000-000025E10000}"/>
    <cellStyle name="入力 2 2 6 3 2 6" xfId="57643" xr:uid="{00000000-0005-0000-0000-000026E10000}"/>
    <cellStyle name="入力 2 2 6 3 2 6 2" xfId="57644" xr:uid="{00000000-0005-0000-0000-000027E10000}"/>
    <cellStyle name="入力 2 2 6 3 2 6 2 2" xfId="57645" xr:uid="{00000000-0005-0000-0000-000028E10000}"/>
    <cellStyle name="入力 2 2 6 3 2 6 2 3" xfId="57646" xr:uid="{00000000-0005-0000-0000-000029E10000}"/>
    <cellStyle name="入力 2 2 6 3 2 6 3" xfId="57647" xr:uid="{00000000-0005-0000-0000-00002AE10000}"/>
    <cellStyle name="入力 2 2 6 3 2 6 3 2" xfId="57648" xr:uid="{00000000-0005-0000-0000-00002BE10000}"/>
    <cellStyle name="入力 2 2 6 3 2 6 3 3" xfId="57649" xr:uid="{00000000-0005-0000-0000-00002CE10000}"/>
    <cellStyle name="入力 2 2 6 3 2 6 4" xfId="57650" xr:uid="{00000000-0005-0000-0000-00002DE10000}"/>
    <cellStyle name="入力 2 2 6 3 2 6 4 2" xfId="57651" xr:uid="{00000000-0005-0000-0000-00002EE10000}"/>
    <cellStyle name="入力 2 2 6 3 2 6 4 3" xfId="57652" xr:uid="{00000000-0005-0000-0000-00002FE10000}"/>
    <cellStyle name="入力 2 2 6 3 2 6 5" xfId="57653" xr:uid="{00000000-0005-0000-0000-000030E10000}"/>
    <cellStyle name="入力 2 2 6 3 2 6 5 2" xfId="57654" xr:uid="{00000000-0005-0000-0000-000031E10000}"/>
    <cellStyle name="入力 2 2 6 3 2 6 5 3" xfId="57655" xr:uid="{00000000-0005-0000-0000-000032E10000}"/>
    <cellStyle name="入力 2 2 6 3 2 6 6" xfId="57656" xr:uid="{00000000-0005-0000-0000-000033E10000}"/>
    <cellStyle name="入力 2 2 6 3 2 6 7" xfId="57657" xr:uid="{00000000-0005-0000-0000-000034E10000}"/>
    <cellStyle name="入力 2 2 6 3 2 7" xfId="57658" xr:uid="{00000000-0005-0000-0000-000035E10000}"/>
    <cellStyle name="入力 2 2 6 3 2 7 2" xfId="57659" xr:uid="{00000000-0005-0000-0000-000036E10000}"/>
    <cellStyle name="入力 2 2 6 3 2 7 2 2" xfId="57660" xr:uid="{00000000-0005-0000-0000-000037E10000}"/>
    <cellStyle name="入力 2 2 6 3 2 7 2 3" xfId="57661" xr:uid="{00000000-0005-0000-0000-000038E10000}"/>
    <cellStyle name="入力 2 2 6 3 2 7 3" xfId="57662" xr:uid="{00000000-0005-0000-0000-000039E10000}"/>
    <cellStyle name="入力 2 2 6 3 2 7 3 2" xfId="57663" xr:uid="{00000000-0005-0000-0000-00003AE10000}"/>
    <cellStyle name="入力 2 2 6 3 2 7 3 3" xfId="57664" xr:uid="{00000000-0005-0000-0000-00003BE10000}"/>
    <cellStyle name="入力 2 2 6 3 2 7 4" xfId="57665" xr:uid="{00000000-0005-0000-0000-00003CE10000}"/>
    <cellStyle name="入力 2 2 6 3 2 7 4 2" xfId="57666" xr:uid="{00000000-0005-0000-0000-00003DE10000}"/>
    <cellStyle name="入力 2 2 6 3 2 7 4 3" xfId="57667" xr:uid="{00000000-0005-0000-0000-00003EE10000}"/>
    <cellStyle name="入力 2 2 6 3 2 7 5" xfId="57668" xr:uid="{00000000-0005-0000-0000-00003FE10000}"/>
    <cellStyle name="入力 2 2 6 3 2 7 5 2" xfId="57669" xr:uid="{00000000-0005-0000-0000-000040E10000}"/>
    <cellStyle name="入力 2 2 6 3 2 7 5 3" xfId="57670" xr:uid="{00000000-0005-0000-0000-000041E10000}"/>
    <cellStyle name="入力 2 2 6 3 2 7 6" xfId="57671" xr:uid="{00000000-0005-0000-0000-000042E10000}"/>
    <cellStyle name="入力 2 2 6 3 2 7 7" xfId="57672" xr:uid="{00000000-0005-0000-0000-000043E10000}"/>
    <cellStyle name="入力 2 2 6 3 2 8" xfId="57673" xr:uid="{00000000-0005-0000-0000-000044E10000}"/>
    <cellStyle name="入力 2 2 6 3 2 8 2" xfId="57674" xr:uid="{00000000-0005-0000-0000-000045E10000}"/>
    <cellStyle name="入力 2 2 6 3 2 8 2 2" xfId="57675" xr:uid="{00000000-0005-0000-0000-000046E10000}"/>
    <cellStyle name="入力 2 2 6 3 2 8 2 3" xfId="57676" xr:uid="{00000000-0005-0000-0000-000047E10000}"/>
    <cellStyle name="入力 2 2 6 3 2 8 3" xfId="57677" xr:uid="{00000000-0005-0000-0000-000048E10000}"/>
    <cellStyle name="入力 2 2 6 3 2 8 3 2" xfId="57678" xr:uid="{00000000-0005-0000-0000-000049E10000}"/>
    <cellStyle name="入力 2 2 6 3 2 8 3 3" xfId="57679" xr:uid="{00000000-0005-0000-0000-00004AE10000}"/>
    <cellStyle name="入力 2 2 6 3 2 8 4" xfId="57680" xr:uid="{00000000-0005-0000-0000-00004BE10000}"/>
    <cellStyle name="入力 2 2 6 3 2 8 4 2" xfId="57681" xr:uid="{00000000-0005-0000-0000-00004CE10000}"/>
    <cellStyle name="入力 2 2 6 3 2 8 4 3" xfId="57682" xr:uid="{00000000-0005-0000-0000-00004DE10000}"/>
    <cellStyle name="入力 2 2 6 3 2 8 5" xfId="57683" xr:uid="{00000000-0005-0000-0000-00004EE10000}"/>
    <cellStyle name="入力 2 2 6 3 2 8 5 2" xfId="57684" xr:uid="{00000000-0005-0000-0000-00004FE10000}"/>
    <cellStyle name="入力 2 2 6 3 2 8 5 3" xfId="57685" xr:uid="{00000000-0005-0000-0000-000050E10000}"/>
    <cellStyle name="入力 2 2 6 3 2 8 6" xfId="57686" xr:uid="{00000000-0005-0000-0000-000051E10000}"/>
    <cellStyle name="入力 2 2 6 3 2 8 7" xfId="57687" xr:uid="{00000000-0005-0000-0000-000052E10000}"/>
    <cellStyle name="入力 2 2 6 3 2 9" xfId="57688" xr:uid="{00000000-0005-0000-0000-000053E10000}"/>
    <cellStyle name="入力 2 2 6 3 2 9 2" xfId="57689" xr:uid="{00000000-0005-0000-0000-000054E10000}"/>
    <cellStyle name="入力 2 2 6 3 2 9 2 2" xfId="57690" xr:uid="{00000000-0005-0000-0000-000055E10000}"/>
    <cellStyle name="入力 2 2 6 3 2 9 2 3" xfId="57691" xr:uid="{00000000-0005-0000-0000-000056E10000}"/>
    <cellStyle name="入力 2 2 6 3 2 9 3" xfId="57692" xr:uid="{00000000-0005-0000-0000-000057E10000}"/>
    <cellStyle name="入力 2 2 6 3 2 9 4" xfId="57693" xr:uid="{00000000-0005-0000-0000-000058E10000}"/>
    <cellStyle name="入力 2 2 6 3 3" xfId="57694" xr:uid="{00000000-0005-0000-0000-000059E10000}"/>
    <cellStyle name="入力 2 2 6 3 3 2" xfId="57695" xr:uid="{00000000-0005-0000-0000-00005AE10000}"/>
    <cellStyle name="入力 2 2 6 3 3 2 2" xfId="57696" xr:uid="{00000000-0005-0000-0000-00005BE10000}"/>
    <cellStyle name="入力 2 2 6 3 3 2 3" xfId="57697" xr:uid="{00000000-0005-0000-0000-00005CE10000}"/>
    <cellStyle name="入力 2 2 6 3 3 3" xfId="57698" xr:uid="{00000000-0005-0000-0000-00005DE10000}"/>
    <cellStyle name="入力 2 2 6 3 3 3 2" xfId="57699" xr:uid="{00000000-0005-0000-0000-00005EE10000}"/>
    <cellStyle name="入力 2 2 6 3 3 3 3" xfId="57700" xr:uid="{00000000-0005-0000-0000-00005FE10000}"/>
    <cellStyle name="入力 2 2 6 3 3 4" xfId="57701" xr:uid="{00000000-0005-0000-0000-000060E10000}"/>
    <cellStyle name="入力 2 2 6 3 3 4 2" xfId="57702" xr:uid="{00000000-0005-0000-0000-000061E10000}"/>
    <cellStyle name="入力 2 2 6 3 3 4 3" xfId="57703" xr:uid="{00000000-0005-0000-0000-000062E10000}"/>
    <cellStyle name="入力 2 2 6 3 3 5" xfId="57704" xr:uid="{00000000-0005-0000-0000-000063E10000}"/>
    <cellStyle name="入力 2 2 6 3 3 5 2" xfId="57705" xr:uid="{00000000-0005-0000-0000-000064E10000}"/>
    <cellStyle name="入力 2 2 6 3 3 5 3" xfId="57706" xr:uid="{00000000-0005-0000-0000-000065E10000}"/>
    <cellStyle name="入力 2 2 6 3 3 6" xfId="57707" xr:uid="{00000000-0005-0000-0000-000066E10000}"/>
    <cellStyle name="入力 2 2 6 3 3 7" xfId="57708" xr:uid="{00000000-0005-0000-0000-000067E10000}"/>
    <cellStyle name="入力 2 2 6 3 4" xfId="57709" xr:uid="{00000000-0005-0000-0000-000068E10000}"/>
    <cellStyle name="入力 2 2 6 3 4 2" xfId="57710" xr:uid="{00000000-0005-0000-0000-000069E10000}"/>
    <cellStyle name="入力 2 2 6 3 4 2 2" xfId="57711" xr:uid="{00000000-0005-0000-0000-00006AE10000}"/>
    <cellStyle name="入力 2 2 6 3 4 2 3" xfId="57712" xr:uid="{00000000-0005-0000-0000-00006BE10000}"/>
    <cellStyle name="入力 2 2 6 3 4 3" xfId="57713" xr:uid="{00000000-0005-0000-0000-00006CE10000}"/>
    <cellStyle name="入力 2 2 6 3 4 3 2" xfId="57714" xr:uid="{00000000-0005-0000-0000-00006DE10000}"/>
    <cellStyle name="入力 2 2 6 3 4 3 3" xfId="57715" xr:uid="{00000000-0005-0000-0000-00006EE10000}"/>
    <cellStyle name="入力 2 2 6 3 4 4" xfId="57716" xr:uid="{00000000-0005-0000-0000-00006FE10000}"/>
    <cellStyle name="入力 2 2 6 3 4 4 2" xfId="57717" xr:uid="{00000000-0005-0000-0000-000070E10000}"/>
    <cellStyle name="入力 2 2 6 3 4 4 3" xfId="57718" xr:uid="{00000000-0005-0000-0000-000071E10000}"/>
    <cellStyle name="入力 2 2 6 3 4 5" xfId="57719" xr:uid="{00000000-0005-0000-0000-000072E10000}"/>
    <cellStyle name="入力 2 2 6 3 4 5 2" xfId="57720" xr:uid="{00000000-0005-0000-0000-000073E10000}"/>
    <cellStyle name="入力 2 2 6 3 4 5 3" xfId="57721" xr:uid="{00000000-0005-0000-0000-000074E10000}"/>
    <cellStyle name="入力 2 2 6 3 4 6" xfId="57722" xr:uid="{00000000-0005-0000-0000-000075E10000}"/>
    <cellStyle name="入力 2 2 6 3 4 7" xfId="57723" xr:uid="{00000000-0005-0000-0000-000076E10000}"/>
    <cellStyle name="入力 2 2 6 3 5" xfId="57724" xr:uid="{00000000-0005-0000-0000-000077E10000}"/>
    <cellStyle name="入力 2 2 6 3 5 2" xfId="57725" xr:uid="{00000000-0005-0000-0000-000078E10000}"/>
    <cellStyle name="入力 2 2 6 3 5 2 2" xfId="57726" xr:uid="{00000000-0005-0000-0000-000079E10000}"/>
    <cellStyle name="入力 2 2 6 3 5 2 3" xfId="57727" xr:uid="{00000000-0005-0000-0000-00007AE10000}"/>
    <cellStyle name="入力 2 2 6 3 5 3" xfId="57728" xr:uid="{00000000-0005-0000-0000-00007BE10000}"/>
    <cellStyle name="入力 2 2 6 3 5 3 2" xfId="57729" xr:uid="{00000000-0005-0000-0000-00007CE10000}"/>
    <cellStyle name="入力 2 2 6 3 5 3 3" xfId="57730" xr:uid="{00000000-0005-0000-0000-00007DE10000}"/>
    <cellStyle name="入力 2 2 6 3 5 4" xfId="57731" xr:uid="{00000000-0005-0000-0000-00007EE10000}"/>
    <cellStyle name="入力 2 2 6 3 5 4 2" xfId="57732" xr:uid="{00000000-0005-0000-0000-00007FE10000}"/>
    <cellStyle name="入力 2 2 6 3 5 4 3" xfId="57733" xr:uid="{00000000-0005-0000-0000-000080E10000}"/>
    <cellStyle name="入力 2 2 6 3 5 5" xfId="57734" xr:uid="{00000000-0005-0000-0000-000081E10000}"/>
    <cellStyle name="入力 2 2 6 3 5 5 2" xfId="57735" xr:uid="{00000000-0005-0000-0000-000082E10000}"/>
    <cellStyle name="入力 2 2 6 3 5 5 3" xfId="57736" xr:uid="{00000000-0005-0000-0000-000083E10000}"/>
    <cellStyle name="入力 2 2 6 3 5 6" xfId="57737" xr:uid="{00000000-0005-0000-0000-000084E10000}"/>
    <cellStyle name="入力 2 2 6 3 5 6 2" xfId="57738" xr:uid="{00000000-0005-0000-0000-000085E10000}"/>
    <cellStyle name="入力 2 2 6 3 5 6 3" xfId="57739" xr:uid="{00000000-0005-0000-0000-000086E10000}"/>
    <cellStyle name="入力 2 2 6 3 5 7" xfId="57740" xr:uid="{00000000-0005-0000-0000-000087E10000}"/>
    <cellStyle name="入力 2 2 6 3 5 8" xfId="57741" xr:uid="{00000000-0005-0000-0000-000088E10000}"/>
    <cellStyle name="入力 2 2 6 3 6" xfId="57742" xr:uid="{00000000-0005-0000-0000-000089E10000}"/>
    <cellStyle name="入力 2 2 6 3 6 2" xfId="57743" xr:uid="{00000000-0005-0000-0000-00008AE10000}"/>
    <cellStyle name="入力 2 2 6 3 6 2 2" xfId="57744" xr:uid="{00000000-0005-0000-0000-00008BE10000}"/>
    <cellStyle name="入力 2 2 6 3 6 2 3" xfId="57745" xr:uid="{00000000-0005-0000-0000-00008CE10000}"/>
    <cellStyle name="入力 2 2 6 3 6 3" xfId="57746" xr:uid="{00000000-0005-0000-0000-00008DE10000}"/>
    <cellStyle name="入力 2 2 6 3 6 3 2" xfId="57747" xr:uid="{00000000-0005-0000-0000-00008EE10000}"/>
    <cellStyle name="入力 2 2 6 3 6 3 3" xfId="57748" xr:uid="{00000000-0005-0000-0000-00008FE10000}"/>
    <cellStyle name="入力 2 2 6 3 6 4" xfId="57749" xr:uid="{00000000-0005-0000-0000-000090E10000}"/>
    <cellStyle name="入力 2 2 6 3 6 4 2" xfId="57750" xr:uid="{00000000-0005-0000-0000-000091E10000}"/>
    <cellStyle name="入力 2 2 6 3 6 4 3" xfId="57751" xr:uid="{00000000-0005-0000-0000-000092E10000}"/>
    <cellStyle name="入力 2 2 6 3 6 5" xfId="57752" xr:uid="{00000000-0005-0000-0000-000093E10000}"/>
    <cellStyle name="入力 2 2 6 3 6 5 2" xfId="57753" xr:uid="{00000000-0005-0000-0000-000094E10000}"/>
    <cellStyle name="入力 2 2 6 3 6 5 3" xfId="57754" xr:uid="{00000000-0005-0000-0000-000095E10000}"/>
    <cellStyle name="入力 2 2 6 3 6 6" xfId="57755" xr:uid="{00000000-0005-0000-0000-000096E10000}"/>
    <cellStyle name="入力 2 2 6 3 6 6 2" xfId="57756" xr:uid="{00000000-0005-0000-0000-000097E10000}"/>
    <cellStyle name="入力 2 2 6 3 6 6 3" xfId="57757" xr:uid="{00000000-0005-0000-0000-000098E10000}"/>
    <cellStyle name="入力 2 2 6 3 6 7" xfId="57758" xr:uid="{00000000-0005-0000-0000-000099E10000}"/>
    <cellStyle name="入力 2 2 6 3 6 8" xfId="57759" xr:uid="{00000000-0005-0000-0000-00009AE10000}"/>
    <cellStyle name="入力 2 2 6 3 7" xfId="57760" xr:uid="{00000000-0005-0000-0000-00009BE10000}"/>
    <cellStyle name="入力 2 2 6 3 7 2" xfId="57761" xr:uid="{00000000-0005-0000-0000-00009CE10000}"/>
    <cellStyle name="入力 2 2 6 3 7 2 2" xfId="57762" xr:uid="{00000000-0005-0000-0000-00009DE10000}"/>
    <cellStyle name="入力 2 2 6 3 7 2 3" xfId="57763" xr:uid="{00000000-0005-0000-0000-00009EE10000}"/>
    <cellStyle name="入力 2 2 6 3 7 3" xfId="57764" xr:uid="{00000000-0005-0000-0000-00009FE10000}"/>
    <cellStyle name="入力 2 2 6 3 7 3 2" xfId="57765" xr:uid="{00000000-0005-0000-0000-0000A0E10000}"/>
    <cellStyle name="入力 2 2 6 3 7 3 3" xfId="57766" xr:uid="{00000000-0005-0000-0000-0000A1E10000}"/>
    <cellStyle name="入力 2 2 6 3 7 4" xfId="57767" xr:uid="{00000000-0005-0000-0000-0000A2E10000}"/>
    <cellStyle name="入力 2 2 6 3 7 4 2" xfId="57768" xr:uid="{00000000-0005-0000-0000-0000A3E10000}"/>
    <cellStyle name="入力 2 2 6 3 7 4 3" xfId="57769" xr:uid="{00000000-0005-0000-0000-0000A4E10000}"/>
    <cellStyle name="入力 2 2 6 3 7 5" xfId="57770" xr:uid="{00000000-0005-0000-0000-0000A5E10000}"/>
    <cellStyle name="入力 2 2 6 3 7 5 2" xfId="57771" xr:uid="{00000000-0005-0000-0000-0000A6E10000}"/>
    <cellStyle name="入力 2 2 6 3 7 5 3" xfId="57772" xr:uid="{00000000-0005-0000-0000-0000A7E10000}"/>
    <cellStyle name="入力 2 2 6 3 7 6" xfId="57773" xr:uid="{00000000-0005-0000-0000-0000A8E10000}"/>
    <cellStyle name="入力 2 2 6 3 7 7" xfId="57774" xr:uid="{00000000-0005-0000-0000-0000A9E10000}"/>
    <cellStyle name="入力 2 2 6 3 8" xfId="57775" xr:uid="{00000000-0005-0000-0000-0000AAE10000}"/>
    <cellStyle name="入力 2 2 6 3 8 2" xfId="57776" xr:uid="{00000000-0005-0000-0000-0000ABE10000}"/>
    <cellStyle name="入力 2 2 6 3 8 2 2" xfId="57777" xr:uid="{00000000-0005-0000-0000-0000ACE10000}"/>
    <cellStyle name="入力 2 2 6 3 8 2 3" xfId="57778" xr:uid="{00000000-0005-0000-0000-0000ADE10000}"/>
    <cellStyle name="入力 2 2 6 3 8 3" xfId="57779" xr:uid="{00000000-0005-0000-0000-0000AEE10000}"/>
    <cellStyle name="入力 2 2 6 3 8 3 2" xfId="57780" xr:uid="{00000000-0005-0000-0000-0000AFE10000}"/>
    <cellStyle name="入力 2 2 6 3 8 3 3" xfId="57781" xr:uid="{00000000-0005-0000-0000-0000B0E10000}"/>
    <cellStyle name="入力 2 2 6 3 8 4" xfId="57782" xr:uid="{00000000-0005-0000-0000-0000B1E10000}"/>
    <cellStyle name="入力 2 2 6 3 8 4 2" xfId="57783" xr:uid="{00000000-0005-0000-0000-0000B2E10000}"/>
    <cellStyle name="入力 2 2 6 3 8 4 3" xfId="57784" xr:uid="{00000000-0005-0000-0000-0000B3E10000}"/>
    <cellStyle name="入力 2 2 6 3 8 5" xfId="57785" xr:uid="{00000000-0005-0000-0000-0000B4E10000}"/>
    <cellStyle name="入力 2 2 6 3 8 5 2" xfId="57786" xr:uid="{00000000-0005-0000-0000-0000B5E10000}"/>
    <cellStyle name="入力 2 2 6 3 8 5 3" xfId="57787" xr:uid="{00000000-0005-0000-0000-0000B6E10000}"/>
    <cellStyle name="入力 2 2 6 3 8 6" xfId="57788" xr:uid="{00000000-0005-0000-0000-0000B7E10000}"/>
    <cellStyle name="入力 2 2 6 3 8 7" xfId="57789" xr:uid="{00000000-0005-0000-0000-0000B8E10000}"/>
    <cellStyle name="入力 2 2 6 3 9" xfId="57790" xr:uid="{00000000-0005-0000-0000-0000B9E10000}"/>
    <cellStyle name="入力 2 2 6 3 9 2" xfId="57791" xr:uid="{00000000-0005-0000-0000-0000BAE10000}"/>
    <cellStyle name="入力 2 2 6 3 9 2 2" xfId="57792" xr:uid="{00000000-0005-0000-0000-0000BBE10000}"/>
    <cellStyle name="入力 2 2 6 3 9 2 3" xfId="57793" xr:uid="{00000000-0005-0000-0000-0000BCE10000}"/>
    <cellStyle name="入力 2 2 6 3 9 3" xfId="57794" xr:uid="{00000000-0005-0000-0000-0000BDE10000}"/>
    <cellStyle name="入力 2 2 6 3 9 3 2" xfId="57795" xr:uid="{00000000-0005-0000-0000-0000BEE10000}"/>
    <cellStyle name="入力 2 2 6 3 9 3 3" xfId="57796" xr:uid="{00000000-0005-0000-0000-0000BFE10000}"/>
    <cellStyle name="入力 2 2 6 3 9 4" xfId="57797" xr:uid="{00000000-0005-0000-0000-0000C0E10000}"/>
    <cellStyle name="入力 2 2 6 3 9 4 2" xfId="57798" xr:uid="{00000000-0005-0000-0000-0000C1E10000}"/>
    <cellStyle name="入力 2 2 6 3 9 4 3" xfId="57799" xr:uid="{00000000-0005-0000-0000-0000C2E10000}"/>
    <cellStyle name="入力 2 2 6 3 9 5" xfId="57800" xr:uid="{00000000-0005-0000-0000-0000C3E10000}"/>
    <cellStyle name="入力 2 2 6 3 9 5 2" xfId="57801" xr:uid="{00000000-0005-0000-0000-0000C4E10000}"/>
    <cellStyle name="入力 2 2 6 3 9 5 3" xfId="57802" xr:uid="{00000000-0005-0000-0000-0000C5E10000}"/>
    <cellStyle name="入力 2 2 6 3 9 6" xfId="57803" xr:uid="{00000000-0005-0000-0000-0000C6E10000}"/>
    <cellStyle name="入力 2 2 6 3 9 7" xfId="57804" xr:uid="{00000000-0005-0000-0000-0000C7E10000}"/>
    <cellStyle name="入力 2 2 6 4" xfId="57805" xr:uid="{00000000-0005-0000-0000-0000C8E10000}"/>
    <cellStyle name="入力 2 2 6 4 10" xfId="57806" xr:uid="{00000000-0005-0000-0000-0000C9E10000}"/>
    <cellStyle name="入力 2 2 6 4 10 2" xfId="57807" xr:uid="{00000000-0005-0000-0000-0000CAE10000}"/>
    <cellStyle name="入力 2 2 6 4 10 2 2" xfId="57808" xr:uid="{00000000-0005-0000-0000-0000CBE10000}"/>
    <cellStyle name="入力 2 2 6 4 10 2 3" xfId="57809" xr:uid="{00000000-0005-0000-0000-0000CCE10000}"/>
    <cellStyle name="入力 2 2 6 4 10 3" xfId="57810" xr:uid="{00000000-0005-0000-0000-0000CDE10000}"/>
    <cellStyle name="入力 2 2 6 4 10 4" xfId="57811" xr:uid="{00000000-0005-0000-0000-0000CEE10000}"/>
    <cellStyle name="入力 2 2 6 4 11" xfId="57812" xr:uid="{00000000-0005-0000-0000-0000CFE10000}"/>
    <cellStyle name="入力 2 2 6 4 11 2" xfId="57813" xr:uid="{00000000-0005-0000-0000-0000D0E10000}"/>
    <cellStyle name="入力 2 2 6 4 11 2 2" xfId="57814" xr:uid="{00000000-0005-0000-0000-0000D1E10000}"/>
    <cellStyle name="入力 2 2 6 4 11 2 3" xfId="57815" xr:uid="{00000000-0005-0000-0000-0000D2E10000}"/>
    <cellStyle name="入力 2 2 6 4 11 3" xfId="57816" xr:uid="{00000000-0005-0000-0000-0000D3E10000}"/>
    <cellStyle name="入力 2 2 6 4 11 4" xfId="57817" xr:uid="{00000000-0005-0000-0000-0000D4E10000}"/>
    <cellStyle name="入力 2 2 6 4 12" xfId="57818" xr:uid="{00000000-0005-0000-0000-0000D5E10000}"/>
    <cellStyle name="入力 2 2 6 4 13" xfId="57819" xr:uid="{00000000-0005-0000-0000-0000D6E10000}"/>
    <cellStyle name="入力 2 2 6 4 14" xfId="57820" xr:uid="{00000000-0005-0000-0000-0000D7E10000}"/>
    <cellStyle name="入力 2 2 6 4 15" xfId="57821" xr:uid="{00000000-0005-0000-0000-0000D8E10000}"/>
    <cellStyle name="入力 2 2 6 4 16" xfId="57822" xr:uid="{00000000-0005-0000-0000-0000D9E10000}"/>
    <cellStyle name="入力 2 2 6 4 17" xfId="57823" xr:uid="{00000000-0005-0000-0000-0000DAE10000}"/>
    <cellStyle name="入力 2 2 6 4 18" xfId="57824" xr:uid="{00000000-0005-0000-0000-0000DBE10000}"/>
    <cellStyle name="入力 2 2 6 4 2" xfId="57825" xr:uid="{00000000-0005-0000-0000-0000DCE10000}"/>
    <cellStyle name="入力 2 2 6 4 2 10" xfId="57826" xr:uid="{00000000-0005-0000-0000-0000DDE10000}"/>
    <cellStyle name="入力 2 2 6 4 2 10 2" xfId="57827" xr:uid="{00000000-0005-0000-0000-0000DEE10000}"/>
    <cellStyle name="入力 2 2 6 4 2 10 2 2" xfId="57828" xr:uid="{00000000-0005-0000-0000-0000DFE10000}"/>
    <cellStyle name="入力 2 2 6 4 2 10 2 3" xfId="57829" xr:uid="{00000000-0005-0000-0000-0000E0E10000}"/>
    <cellStyle name="入力 2 2 6 4 2 10 3" xfId="57830" xr:uid="{00000000-0005-0000-0000-0000E1E10000}"/>
    <cellStyle name="入力 2 2 6 4 2 10 4" xfId="57831" xr:uid="{00000000-0005-0000-0000-0000E2E10000}"/>
    <cellStyle name="入力 2 2 6 4 2 11" xfId="57832" xr:uid="{00000000-0005-0000-0000-0000E3E10000}"/>
    <cellStyle name="入力 2 2 6 4 2 12" xfId="57833" xr:uid="{00000000-0005-0000-0000-0000E4E10000}"/>
    <cellStyle name="入力 2 2 6 4 2 13" xfId="57834" xr:uid="{00000000-0005-0000-0000-0000E5E10000}"/>
    <cellStyle name="入力 2 2 6 4 2 14" xfId="57835" xr:uid="{00000000-0005-0000-0000-0000E6E10000}"/>
    <cellStyle name="入力 2 2 6 4 2 15" xfId="57836" xr:uid="{00000000-0005-0000-0000-0000E7E10000}"/>
    <cellStyle name="入力 2 2 6 4 2 16" xfId="57837" xr:uid="{00000000-0005-0000-0000-0000E8E10000}"/>
    <cellStyle name="入力 2 2 6 4 2 17" xfId="57838" xr:uid="{00000000-0005-0000-0000-0000E9E10000}"/>
    <cellStyle name="入力 2 2 6 4 2 2" xfId="57839" xr:uid="{00000000-0005-0000-0000-0000EAE10000}"/>
    <cellStyle name="入力 2 2 6 4 2 2 2" xfId="57840" xr:uid="{00000000-0005-0000-0000-0000EBE10000}"/>
    <cellStyle name="入力 2 2 6 4 2 2 2 2" xfId="57841" xr:uid="{00000000-0005-0000-0000-0000ECE10000}"/>
    <cellStyle name="入力 2 2 6 4 2 2 2 3" xfId="57842" xr:uid="{00000000-0005-0000-0000-0000EDE10000}"/>
    <cellStyle name="入力 2 2 6 4 2 2 3" xfId="57843" xr:uid="{00000000-0005-0000-0000-0000EEE10000}"/>
    <cellStyle name="入力 2 2 6 4 2 2 3 2" xfId="57844" xr:uid="{00000000-0005-0000-0000-0000EFE10000}"/>
    <cellStyle name="入力 2 2 6 4 2 2 3 3" xfId="57845" xr:uid="{00000000-0005-0000-0000-0000F0E10000}"/>
    <cellStyle name="入力 2 2 6 4 2 2 4" xfId="57846" xr:uid="{00000000-0005-0000-0000-0000F1E10000}"/>
    <cellStyle name="入力 2 2 6 4 2 2 4 2" xfId="57847" xr:uid="{00000000-0005-0000-0000-0000F2E10000}"/>
    <cellStyle name="入力 2 2 6 4 2 2 4 3" xfId="57848" xr:uid="{00000000-0005-0000-0000-0000F3E10000}"/>
    <cellStyle name="入力 2 2 6 4 2 2 5" xfId="57849" xr:uid="{00000000-0005-0000-0000-0000F4E10000}"/>
    <cellStyle name="入力 2 2 6 4 2 2 5 2" xfId="57850" xr:uid="{00000000-0005-0000-0000-0000F5E10000}"/>
    <cellStyle name="入力 2 2 6 4 2 2 5 3" xfId="57851" xr:uid="{00000000-0005-0000-0000-0000F6E10000}"/>
    <cellStyle name="入力 2 2 6 4 2 2 6" xfId="57852" xr:uid="{00000000-0005-0000-0000-0000F7E10000}"/>
    <cellStyle name="入力 2 2 6 4 2 2 7" xfId="57853" xr:uid="{00000000-0005-0000-0000-0000F8E10000}"/>
    <cellStyle name="入力 2 2 6 4 2 3" xfId="57854" xr:uid="{00000000-0005-0000-0000-0000F9E10000}"/>
    <cellStyle name="入力 2 2 6 4 2 3 2" xfId="57855" xr:uid="{00000000-0005-0000-0000-0000FAE10000}"/>
    <cellStyle name="入力 2 2 6 4 2 3 2 2" xfId="57856" xr:uid="{00000000-0005-0000-0000-0000FBE10000}"/>
    <cellStyle name="入力 2 2 6 4 2 3 2 3" xfId="57857" xr:uid="{00000000-0005-0000-0000-0000FCE10000}"/>
    <cellStyle name="入力 2 2 6 4 2 3 3" xfId="57858" xr:uid="{00000000-0005-0000-0000-0000FDE10000}"/>
    <cellStyle name="入力 2 2 6 4 2 3 3 2" xfId="57859" xr:uid="{00000000-0005-0000-0000-0000FEE10000}"/>
    <cellStyle name="入力 2 2 6 4 2 3 3 3" xfId="57860" xr:uid="{00000000-0005-0000-0000-0000FFE10000}"/>
    <cellStyle name="入力 2 2 6 4 2 3 4" xfId="57861" xr:uid="{00000000-0005-0000-0000-000000E20000}"/>
    <cellStyle name="入力 2 2 6 4 2 3 4 2" xfId="57862" xr:uid="{00000000-0005-0000-0000-000001E20000}"/>
    <cellStyle name="入力 2 2 6 4 2 3 4 3" xfId="57863" xr:uid="{00000000-0005-0000-0000-000002E20000}"/>
    <cellStyle name="入力 2 2 6 4 2 3 5" xfId="57864" xr:uid="{00000000-0005-0000-0000-000003E20000}"/>
    <cellStyle name="入力 2 2 6 4 2 3 5 2" xfId="57865" xr:uid="{00000000-0005-0000-0000-000004E20000}"/>
    <cellStyle name="入力 2 2 6 4 2 3 5 3" xfId="57866" xr:uid="{00000000-0005-0000-0000-000005E20000}"/>
    <cellStyle name="入力 2 2 6 4 2 3 6" xfId="57867" xr:uid="{00000000-0005-0000-0000-000006E20000}"/>
    <cellStyle name="入力 2 2 6 4 2 3 7" xfId="57868" xr:uid="{00000000-0005-0000-0000-000007E20000}"/>
    <cellStyle name="入力 2 2 6 4 2 4" xfId="57869" xr:uid="{00000000-0005-0000-0000-000008E20000}"/>
    <cellStyle name="入力 2 2 6 4 2 4 2" xfId="57870" xr:uid="{00000000-0005-0000-0000-000009E20000}"/>
    <cellStyle name="入力 2 2 6 4 2 4 2 2" xfId="57871" xr:uid="{00000000-0005-0000-0000-00000AE20000}"/>
    <cellStyle name="入力 2 2 6 4 2 4 2 3" xfId="57872" xr:uid="{00000000-0005-0000-0000-00000BE20000}"/>
    <cellStyle name="入力 2 2 6 4 2 4 3" xfId="57873" xr:uid="{00000000-0005-0000-0000-00000CE20000}"/>
    <cellStyle name="入力 2 2 6 4 2 4 3 2" xfId="57874" xr:uid="{00000000-0005-0000-0000-00000DE20000}"/>
    <cellStyle name="入力 2 2 6 4 2 4 3 3" xfId="57875" xr:uid="{00000000-0005-0000-0000-00000EE20000}"/>
    <cellStyle name="入力 2 2 6 4 2 4 4" xfId="57876" xr:uid="{00000000-0005-0000-0000-00000FE20000}"/>
    <cellStyle name="入力 2 2 6 4 2 4 4 2" xfId="57877" xr:uid="{00000000-0005-0000-0000-000010E20000}"/>
    <cellStyle name="入力 2 2 6 4 2 4 4 3" xfId="57878" xr:uid="{00000000-0005-0000-0000-000011E20000}"/>
    <cellStyle name="入力 2 2 6 4 2 4 5" xfId="57879" xr:uid="{00000000-0005-0000-0000-000012E20000}"/>
    <cellStyle name="入力 2 2 6 4 2 4 5 2" xfId="57880" xr:uid="{00000000-0005-0000-0000-000013E20000}"/>
    <cellStyle name="入力 2 2 6 4 2 4 5 3" xfId="57881" xr:uid="{00000000-0005-0000-0000-000014E20000}"/>
    <cellStyle name="入力 2 2 6 4 2 4 6" xfId="57882" xr:uid="{00000000-0005-0000-0000-000015E20000}"/>
    <cellStyle name="入力 2 2 6 4 2 4 6 2" xfId="57883" xr:uid="{00000000-0005-0000-0000-000016E20000}"/>
    <cellStyle name="入力 2 2 6 4 2 4 6 3" xfId="57884" xr:uid="{00000000-0005-0000-0000-000017E20000}"/>
    <cellStyle name="入力 2 2 6 4 2 4 7" xfId="57885" xr:uid="{00000000-0005-0000-0000-000018E20000}"/>
    <cellStyle name="入力 2 2 6 4 2 4 8" xfId="57886" xr:uid="{00000000-0005-0000-0000-000019E20000}"/>
    <cellStyle name="入力 2 2 6 4 2 5" xfId="57887" xr:uid="{00000000-0005-0000-0000-00001AE20000}"/>
    <cellStyle name="入力 2 2 6 4 2 5 2" xfId="57888" xr:uid="{00000000-0005-0000-0000-00001BE20000}"/>
    <cellStyle name="入力 2 2 6 4 2 5 2 2" xfId="57889" xr:uid="{00000000-0005-0000-0000-00001CE20000}"/>
    <cellStyle name="入力 2 2 6 4 2 5 2 3" xfId="57890" xr:uid="{00000000-0005-0000-0000-00001DE20000}"/>
    <cellStyle name="入力 2 2 6 4 2 5 3" xfId="57891" xr:uid="{00000000-0005-0000-0000-00001EE20000}"/>
    <cellStyle name="入力 2 2 6 4 2 5 3 2" xfId="57892" xr:uid="{00000000-0005-0000-0000-00001FE20000}"/>
    <cellStyle name="入力 2 2 6 4 2 5 3 3" xfId="57893" xr:uid="{00000000-0005-0000-0000-000020E20000}"/>
    <cellStyle name="入力 2 2 6 4 2 5 4" xfId="57894" xr:uid="{00000000-0005-0000-0000-000021E20000}"/>
    <cellStyle name="入力 2 2 6 4 2 5 4 2" xfId="57895" xr:uid="{00000000-0005-0000-0000-000022E20000}"/>
    <cellStyle name="入力 2 2 6 4 2 5 4 3" xfId="57896" xr:uid="{00000000-0005-0000-0000-000023E20000}"/>
    <cellStyle name="入力 2 2 6 4 2 5 5" xfId="57897" xr:uid="{00000000-0005-0000-0000-000024E20000}"/>
    <cellStyle name="入力 2 2 6 4 2 5 5 2" xfId="57898" xr:uid="{00000000-0005-0000-0000-000025E20000}"/>
    <cellStyle name="入力 2 2 6 4 2 5 5 3" xfId="57899" xr:uid="{00000000-0005-0000-0000-000026E20000}"/>
    <cellStyle name="入力 2 2 6 4 2 5 6" xfId="57900" xr:uid="{00000000-0005-0000-0000-000027E20000}"/>
    <cellStyle name="入力 2 2 6 4 2 5 6 2" xfId="57901" xr:uid="{00000000-0005-0000-0000-000028E20000}"/>
    <cellStyle name="入力 2 2 6 4 2 5 6 3" xfId="57902" xr:uid="{00000000-0005-0000-0000-000029E20000}"/>
    <cellStyle name="入力 2 2 6 4 2 5 7" xfId="57903" xr:uid="{00000000-0005-0000-0000-00002AE20000}"/>
    <cellStyle name="入力 2 2 6 4 2 5 8" xfId="57904" xr:uid="{00000000-0005-0000-0000-00002BE20000}"/>
    <cellStyle name="入力 2 2 6 4 2 6" xfId="57905" xr:uid="{00000000-0005-0000-0000-00002CE20000}"/>
    <cellStyle name="入力 2 2 6 4 2 6 2" xfId="57906" xr:uid="{00000000-0005-0000-0000-00002DE20000}"/>
    <cellStyle name="入力 2 2 6 4 2 6 2 2" xfId="57907" xr:uid="{00000000-0005-0000-0000-00002EE20000}"/>
    <cellStyle name="入力 2 2 6 4 2 6 2 3" xfId="57908" xr:uid="{00000000-0005-0000-0000-00002FE20000}"/>
    <cellStyle name="入力 2 2 6 4 2 6 3" xfId="57909" xr:uid="{00000000-0005-0000-0000-000030E20000}"/>
    <cellStyle name="入力 2 2 6 4 2 6 3 2" xfId="57910" xr:uid="{00000000-0005-0000-0000-000031E20000}"/>
    <cellStyle name="入力 2 2 6 4 2 6 3 3" xfId="57911" xr:uid="{00000000-0005-0000-0000-000032E20000}"/>
    <cellStyle name="入力 2 2 6 4 2 6 4" xfId="57912" xr:uid="{00000000-0005-0000-0000-000033E20000}"/>
    <cellStyle name="入力 2 2 6 4 2 6 4 2" xfId="57913" xr:uid="{00000000-0005-0000-0000-000034E20000}"/>
    <cellStyle name="入力 2 2 6 4 2 6 4 3" xfId="57914" xr:uid="{00000000-0005-0000-0000-000035E20000}"/>
    <cellStyle name="入力 2 2 6 4 2 6 5" xfId="57915" xr:uid="{00000000-0005-0000-0000-000036E20000}"/>
    <cellStyle name="入力 2 2 6 4 2 6 5 2" xfId="57916" xr:uid="{00000000-0005-0000-0000-000037E20000}"/>
    <cellStyle name="入力 2 2 6 4 2 6 5 3" xfId="57917" xr:uid="{00000000-0005-0000-0000-000038E20000}"/>
    <cellStyle name="入力 2 2 6 4 2 6 6" xfId="57918" xr:uid="{00000000-0005-0000-0000-000039E20000}"/>
    <cellStyle name="入力 2 2 6 4 2 6 7" xfId="57919" xr:uid="{00000000-0005-0000-0000-00003AE20000}"/>
    <cellStyle name="入力 2 2 6 4 2 7" xfId="57920" xr:uid="{00000000-0005-0000-0000-00003BE20000}"/>
    <cellStyle name="入力 2 2 6 4 2 7 2" xfId="57921" xr:uid="{00000000-0005-0000-0000-00003CE20000}"/>
    <cellStyle name="入力 2 2 6 4 2 7 2 2" xfId="57922" xr:uid="{00000000-0005-0000-0000-00003DE20000}"/>
    <cellStyle name="入力 2 2 6 4 2 7 2 3" xfId="57923" xr:uid="{00000000-0005-0000-0000-00003EE20000}"/>
    <cellStyle name="入力 2 2 6 4 2 7 3" xfId="57924" xr:uid="{00000000-0005-0000-0000-00003FE20000}"/>
    <cellStyle name="入力 2 2 6 4 2 7 3 2" xfId="57925" xr:uid="{00000000-0005-0000-0000-000040E20000}"/>
    <cellStyle name="入力 2 2 6 4 2 7 3 3" xfId="57926" xr:uid="{00000000-0005-0000-0000-000041E20000}"/>
    <cellStyle name="入力 2 2 6 4 2 7 4" xfId="57927" xr:uid="{00000000-0005-0000-0000-000042E20000}"/>
    <cellStyle name="入力 2 2 6 4 2 7 4 2" xfId="57928" xr:uid="{00000000-0005-0000-0000-000043E20000}"/>
    <cellStyle name="入力 2 2 6 4 2 7 4 3" xfId="57929" xr:uid="{00000000-0005-0000-0000-000044E20000}"/>
    <cellStyle name="入力 2 2 6 4 2 7 5" xfId="57930" xr:uid="{00000000-0005-0000-0000-000045E20000}"/>
    <cellStyle name="入力 2 2 6 4 2 7 5 2" xfId="57931" xr:uid="{00000000-0005-0000-0000-000046E20000}"/>
    <cellStyle name="入力 2 2 6 4 2 7 5 3" xfId="57932" xr:uid="{00000000-0005-0000-0000-000047E20000}"/>
    <cellStyle name="入力 2 2 6 4 2 7 6" xfId="57933" xr:uid="{00000000-0005-0000-0000-000048E20000}"/>
    <cellStyle name="入力 2 2 6 4 2 7 7" xfId="57934" xr:uid="{00000000-0005-0000-0000-000049E20000}"/>
    <cellStyle name="入力 2 2 6 4 2 8" xfId="57935" xr:uid="{00000000-0005-0000-0000-00004AE20000}"/>
    <cellStyle name="入力 2 2 6 4 2 8 2" xfId="57936" xr:uid="{00000000-0005-0000-0000-00004BE20000}"/>
    <cellStyle name="入力 2 2 6 4 2 8 2 2" xfId="57937" xr:uid="{00000000-0005-0000-0000-00004CE20000}"/>
    <cellStyle name="入力 2 2 6 4 2 8 2 3" xfId="57938" xr:uid="{00000000-0005-0000-0000-00004DE20000}"/>
    <cellStyle name="入力 2 2 6 4 2 8 3" xfId="57939" xr:uid="{00000000-0005-0000-0000-00004EE20000}"/>
    <cellStyle name="入力 2 2 6 4 2 8 3 2" xfId="57940" xr:uid="{00000000-0005-0000-0000-00004FE20000}"/>
    <cellStyle name="入力 2 2 6 4 2 8 3 3" xfId="57941" xr:uid="{00000000-0005-0000-0000-000050E20000}"/>
    <cellStyle name="入力 2 2 6 4 2 8 4" xfId="57942" xr:uid="{00000000-0005-0000-0000-000051E20000}"/>
    <cellStyle name="入力 2 2 6 4 2 8 4 2" xfId="57943" xr:uid="{00000000-0005-0000-0000-000052E20000}"/>
    <cellStyle name="入力 2 2 6 4 2 8 4 3" xfId="57944" xr:uid="{00000000-0005-0000-0000-000053E20000}"/>
    <cellStyle name="入力 2 2 6 4 2 8 5" xfId="57945" xr:uid="{00000000-0005-0000-0000-000054E20000}"/>
    <cellStyle name="入力 2 2 6 4 2 8 5 2" xfId="57946" xr:uid="{00000000-0005-0000-0000-000055E20000}"/>
    <cellStyle name="入力 2 2 6 4 2 8 5 3" xfId="57947" xr:uid="{00000000-0005-0000-0000-000056E20000}"/>
    <cellStyle name="入力 2 2 6 4 2 8 6" xfId="57948" xr:uid="{00000000-0005-0000-0000-000057E20000}"/>
    <cellStyle name="入力 2 2 6 4 2 8 7" xfId="57949" xr:uid="{00000000-0005-0000-0000-000058E20000}"/>
    <cellStyle name="入力 2 2 6 4 2 9" xfId="57950" xr:uid="{00000000-0005-0000-0000-000059E20000}"/>
    <cellStyle name="入力 2 2 6 4 2 9 2" xfId="57951" xr:uid="{00000000-0005-0000-0000-00005AE20000}"/>
    <cellStyle name="入力 2 2 6 4 2 9 2 2" xfId="57952" xr:uid="{00000000-0005-0000-0000-00005BE20000}"/>
    <cellStyle name="入力 2 2 6 4 2 9 2 3" xfId="57953" xr:uid="{00000000-0005-0000-0000-00005CE20000}"/>
    <cellStyle name="入力 2 2 6 4 2 9 3" xfId="57954" xr:uid="{00000000-0005-0000-0000-00005DE20000}"/>
    <cellStyle name="入力 2 2 6 4 2 9 4" xfId="57955" xr:uid="{00000000-0005-0000-0000-00005EE20000}"/>
    <cellStyle name="入力 2 2 6 4 3" xfId="57956" xr:uid="{00000000-0005-0000-0000-00005FE20000}"/>
    <cellStyle name="入力 2 2 6 4 3 2" xfId="57957" xr:uid="{00000000-0005-0000-0000-000060E20000}"/>
    <cellStyle name="入力 2 2 6 4 3 2 2" xfId="57958" xr:uid="{00000000-0005-0000-0000-000061E20000}"/>
    <cellStyle name="入力 2 2 6 4 3 2 3" xfId="57959" xr:uid="{00000000-0005-0000-0000-000062E20000}"/>
    <cellStyle name="入力 2 2 6 4 3 3" xfId="57960" xr:uid="{00000000-0005-0000-0000-000063E20000}"/>
    <cellStyle name="入力 2 2 6 4 3 3 2" xfId="57961" xr:uid="{00000000-0005-0000-0000-000064E20000}"/>
    <cellStyle name="入力 2 2 6 4 3 3 3" xfId="57962" xr:uid="{00000000-0005-0000-0000-000065E20000}"/>
    <cellStyle name="入力 2 2 6 4 3 4" xfId="57963" xr:uid="{00000000-0005-0000-0000-000066E20000}"/>
    <cellStyle name="入力 2 2 6 4 3 4 2" xfId="57964" xr:uid="{00000000-0005-0000-0000-000067E20000}"/>
    <cellStyle name="入力 2 2 6 4 3 4 3" xfId="57965" xr:uid="{00000000-0005-0000-0000-000068E20000}"/>
    <cellStyle name="入力 2 2 6 4 3 5" xfId="57966" xr:uid="{00000000-0005-0000-0000-000069E20000}"/>
    <cellStyle name="入力 2 2 6 4 3 5 2" xfId="57967" xr:uid="{00000000-0005-0000-0000-00006AE20000}"/>
    <cellStyle name="入力 2 2 6 4 3 5 3" xfId="57968" xr:uid="{00000000-0005-0000-0000-00006BE20000}"/>
    <cellStyle name="入力 2 2 6 4 3 6" xfId="57969" xr:uid="{00000000-0005-0000-0000-00006CE20000}"/>
    <cellStyle name="入力 2 2 6 4 3 7" xfId="57970" xr:uid="{00000000-0005-0000-0000-00006DE20000}"/>
    <cellStyle name="入力 2 2 6 4 4" xfId="57971" xr:uid="{00000000-0005-0000-0000-00006EE20000}"/>
    <cellStyle name="入力 2 2 6 4 4 2" xfId="57972" xr:uid="{00000000-0005-0000-0000-00006FE20000}"/>
    <cellStyle name="入力 2 2 6 4 4 2 2" xfId="57973" xr:uid="{00000000-0005-0000-0000-000070E20000}"/>
    <cellStyle name="入力 2 2 6 4 4 2 3" xfId="57974" xr:uid="{00000000-0005-0000-0000-000071E20000}"/>
    <cellStyle name="入力 2 2 6 4 4 3" xfId="57975" xr:uid="{00000000-0005-0000-0000-000072E20000}"/>
    <cellStyle name="入力 2 2 6 4 4 3 2" xfId="57976" xr:uid="{00000000-0005-0000-0000-000073E20000}"/>
    <cellStyle name="入力 2 2 6 4 4 3 3" xfId="57977" xr:uid="{00000000-0005-0000-0000-000074E20000}"/>
    <cellStyle name="入力 2 2 6 4 4 4" xfId="57978" xr:uid="{00000000-0005-0000-0000-000075E20000}"/>
    <cellStyle name="入力 2 2 6 4 4 4 2" xfId="57979" xr:uid="{00000000-0005-0000-0000-000076E20000}"/>
    <cellStyle name="入力 2 2 6 4 4 4 3" xfId="57980" xr:uid="{00000000-0005-0000-0000-000077E20000}"/>
    <cellStyle name="入力 2 2 6 4 4 5" xfId="57981" xr:uid="{00000000-0005-0000-0000-000078E20000}"/>
    <cellStyle name="入力 2 2 6 4 4 5 2" xfId="57982" xr:uid="{00000000-0005-0000-0000-000079E20000}"/>
    <cellStyle name="入力 2 2 6 4 4 5 3" xfId="57983" xr:uid="{00000000-0005-0000-0000-00007AE20000}"/>
    <cellStyle name="入力 2 2 6 4 4 6" xfId="57984" xr:uid="{00000000-0005-0000-0000-00007BE20000}"/>
    <cellStyle name="入力 2 2 6 4 4 7" xfId="57985" xr:uid="{00000000-0005-0000-0000-00007CE20000}"/>
    <cellStyle name="入力 2 2 6 4 5" xfId="57986" xr:uid="{00000000-0005-0000-0000-00007DE20000}"/>
    <cellStyle name="入力 2 2 6 4 5 2" xfId="57987" xr:uid="{00000000-0005-0000-0000-00007EE20000}"/>
    <cellStyle name="入力 2 2 6 4 5 2 2" xfId="57988" xr:uid="{00000000-0005-0000-0000-00007FE20000}"/>
    <cellStyle name="入力 2 2 6 4 5 2 3" xfId="57989" xr:uid="{00000000-0005-0000-0000-000080E20000}"/>
    <cellStyle name="入力 2 2 6 4 5 3" xfId="57990" xr:uid="{00000000-0005-0000-0000-000081E20000}"/>
    <cellStyle name="入力 2 2 6 4 5 3 2" xfId="57991" xr:uid="{00000000-0005-0000-0000-000082E20000}"/>
    <cellStyle name="入力 2 2 6 4 5 3 3" xfId="57992" xr:uid="{00000000-0005-0000-0000-000083E20000}"/>
    <cellStyle name="入力 2 2 6 4 5 4" xfId="57993" xr:uid="{00000000-0005-0000-0000-000084E20000}"/>
    <cellStyle name="入力 2 2 6 4 5 4 2" xfId="57994" xr:uid="{00000000-0005-0000-0000-000085E20000}"/>
    <cellStyle name="入力 2 2 6 4 5 4 3" xfId="57995" xr:uid="{00000000-0005-0000-0000-000086E20000}"/>
    <cellStyle name="入力 2 2 6 4 5 5" xfId="57996" xr:uid="{00000000-0005-0000-0000-000087E20000}"/>
    <cellStyle name="入力 2 2 6 4 5 5 2" xfId="57997" xr:uid="{00000000-0005-0000-0000-000088E20000}"/>
    <cellStyle name="入力 2 2 6 4 5 5 3" xfId="57998" xr:uid="{00000000-0005-0000-0000-000089E20000}"/>
    <cellStyle name="入力 2 2 6 4 5 6" xfId="57999" xr:uid="{00000000-0005-0000-0000-00008AE20000}"/>
    <cellStyle name="入力 2 2 6 4 5 6 2" xfId="58000" xr:uid="{00000000-0005-0000-0000-00008BE20000}"/>
    <cellStyle name="入力 2 2 6 4 5 6 3" xfId="58001" xr:uid="{00000000-0005-0000-0000-00008CE20000}"/>
    <cellStyle name="入力 2 2 6 4 5 7" xfId="58002" xr:uid="{00000000-0005-0000-0000-00008DE20000}"/>
    <cellStyle name="入力 2 2 6 4 5 8" xfId="58003" xr:uid="{00000000-0005-0000-0000-00008EE20000}"/>
    <cellStyle name="入力 2 2 6 4 6" xfId="58004" xr:uid="{00000000-0005-0000-0000-00008FE20000}"/>
    <cellStyle name="入力 2 2 6 4 6 2" xfId="58005" xr:uid="{00000000-0005-0000-0000-000090E20000}"/>
    <cellStyle name="入力 2 2 6 4 6 2 2" xfId="58006" xr:uid="{00000000-0005-0000-0000-000091E20000}"/>
    <cellStyle name="入力 2 2 6 4 6 2 3" xfId="58007" xr:uid="{00000000-0005-0000-0000-000092E20000}"/>
    <cellStyle name="入力 2 2 6 4 6 3" xfId="58008" xr:uid="{00000000-0005-0000-0000-000093E20000}"/>
    <cellStyle name="入力 2 2 6 4 6 3 2" xfId="58009" xr:uid="{00000000-0005-0000-0000-000094E20000}"/>
    <cellStyle name="入力 2 2 6 4 6 3 3" xfId="58010" xr:uid="{00000000-0005-0000-0000-000095E20000}"/>
    <cellStyle name="入力 2 2 6 4 6 4" xfId="58011" xr:uid="{00000000-0005-0000-0000-000096E20000}"/>
    <cellStyle name="入力 2 2 6 4 6 4 2" xfId="58012" xr:uid="{00000000-0005-0000-0000-000097E20000}"/>
    <cellStyle name="入力 2 2 6 4 6 4 3" xfId="58013" xr:uid="{00000000-0005-0000-0000-000098E20000}"/>
    <cellStyle name="入力 2 2 6 4 6 5" xfId="58014" xr:uid="{00000000-0005-0000-0000-000099E20000}"/>
    <cellStyle name="入力 2 2 6 4 6 5 2" xfId="58015" xr:uid="{00000000-0005-0000-0000-00009AE20000}"/>
    <cellStyle name="入力 2 2 6 4 6 5 3" xfId="58016" xr:uid="{00000000-0005-0000-0000-00009BE20000}"/>
    <cellStyle name="入力 2 2 6 4 6 6" xfId="58017" xr:uid="{00000000-0005-0000-0000-00009CE20000}"/>
    <cellStyle name="入力 2 2 6 4 6 6 2" xfId="58018" xr:uid="{00000000-0005-0000-0000-00009DE20000}"/>
    <cellStyle name="入力 2 2 6 4 6 6 3" xfId="58019" xr:uid="{00000000-0005-0000-0000-00009EE20000}"/>
    <cellStyle name="入力 2 2 6 4 6 7" xfId="58020" xr:uid="{00000000-0005-0000-0000-00009FE20000}"/>
    <cellStyle name="入力 2 2 6 4 6 8" xfId="58021" xr:uid="{00000000-0005-0000-0000-0000A0E20000}"/>
    <cellStyle name="入力 2 2 6 4 7" xfId="58022" xr:uid="{00000000-0005-0000-0000-0000A1E20000}"/>
    <cellStyle name="入力 2 2 6 4 7 2" xfId="58023" xr:uid="{00000000-0005-0000-0000-0000A2E20000}"/>
    <cellStyle name="入力 2 2 6 4 7 2 2" xfId="58024" xr:uid="{00000000-0005-0000-0000-0000A3E20000}"/>
    <cellStyle name="入力 2 2 6 4 7 2 3" xfId="58025" xr:uid="{00000000-0005-0000-0000-0000A4E20000}"/>
    <cellStyle name="入力 2 2 6 4 7 3" xfId="58026" xr:uid="{00000000-0005-0000-0000-0000A5E20000}"/>
    <cellStyle name="入力 2 2 6 4 7 3 2" xfId="58027" xr:uid="{00000000-0005-0000-0000-0000A6E20000}"/>
    <cellStyle name="入力 2 2 6 4 7 3 3" xfId="58028" xr:uid="{00000000-0005-0000-0000-0000A7E20000}"/>
    <cellStyle name="入力 2 2 6 4 7 4" xfId="58029" xr:uid="{00000000-0005-0000-0000-0000A8E20000}"/>
    <cellStyle name="入力 2 2 6 4 7 4 2" xfId="58030" xr:uid="{00000000-0005-0000-0000-0000A9E20000}"/>
    <cellStyle name="入力 2 2 6 4 7 4 3" xfId="58031" xr:uid="{00000000-0005-0000-0000-0000AAE20000}"/>
    <cellStyle name="入力 2 2 6 4 7 5" xfId="58032" xr:uid="{00000000-0005-0000-0000-0000ABE20000}"/>
    <cellStyle name="入力 2 2 6 4 7 5 2" xfId="58033" xr:uid="{00000000-0005-0000-0000-0000ACE20000}"/>
    <cellStyle name="入力 2 2 6 4 7 5 3" xfId="58034" xr:uid="{00000000-0005-0000-0000-0000ADE20000}"/>
    <cellStyle name="入力 2 2 6 4 7 6" xfId="58035" xr:uid="{00000000-0005-0000-0000-0000AEE20000}"/>
    <cellStyle name="入力 2 2 6 4 7 7" xfId="58036" xr:uid="{00000000-0005-0000-0000-0000AFE20000}"/>
    <cellStyle name="入力 2 2 6 4 8" xfId="58037" xr:uid="{00000000-0005-0000-0000-0000B0E20000}"/>
    <cellStyle name="入力 2 2 6 4 8 2" xfId="58038" xr:uid="{00000000-0005-0000-0000-0000B1E20000}"/>
    <cellStyle name="入力 2 2 6 4 8 2 2" xfId="58039" xr:uid="{00000000-0005-0000-0000-0000B2E20000}"/>
    <cellStyle name="入力 2 2 6 4 8 2 3" xfId="58040" xr:uid="{00000000-0005-0000-0000-0000B3E20000}"/>
    <cellStyle name="入力 2 2 6 4 8 3" xfId="58041" xr:uid="{00000000-0005-0000-0000-0000B4E20000}"/>
    <cellStyle name="入力 2 2 6 4 8 3 2" xfId="58042" xr:uid="{00000000-0005-0000-0000-0000B5E20000}"/>
    <cellStyle name="入力 2 2 6 4 8 3 3" xfId="58043" xr:uid="{00000000-0005-0000-0000-0000B6E20000}"/>
    <cellStyle name="入力 2 2 6 4 8 4" xfId="58044" xr:uid="{00000000-0005-0000-0000-0000B7E20000}"/>
    <cellStyle name="入力 2 2 6 4 8 4 2" xfId="58045" xr:uid="{00000000-0005-0000-0000-0000B8E20000}"/>
    <cellStyle name="入力 2 2 6 4 8 4 3" xfId="58046" xr:uid="{00000000-0005-0000-0000-0000B9E20000}"/>
    <cellStyle name="入力 2 2 6 4 8 5" xfId="58047" xr:uid="{00000000-0005-0000-0000-0000BAE20000}"/>
    <cellStyle name="入力 2 2 6 4 8 5 2" xfId="58048" xr:uid="{00000000-0005-0000-0000-0000BBE20000}"/>
    <cellStyle name="入力 2 2 6 4 8 5 3" xfId="58049" xr:uid="{00000000-0005-0000-0000-0000BCE20000}"/>
    <cellStyle name="入力 2 2 6 4 8 6" xfId="58050" xr:uid="{00000000-0005-0000-0000-0000BDE20000}"/>
    <cellStyle name="入力 2 2 6 4 8 7" xfId="58051" xr:uid="{00000000-0005-0000-0000-0000BEE20000}"/>
    <cellStyle name="入力 2 2 6 4 9" xfId="58052" xr:uid="{00000000-0005-0000-0000-0000BFE20000}"/>
    <cellStyle name="入力 2 2 6 4 9 2" xfId="58053" xr:uid="{00000000-0005-0000-0000-0000C0E20000}"/>
    <cellStyle name="入力 2 2 6 4 9 2 2" xfId="58054" xr:uid="{00000000-0005-0000-0000-0000C1E20000}"/>
    <cellStyle name="入力 2 2 6 4 9 2 3" xfId="58055" xr:uid="{00000000-0005-0000-0000-0000C2E20000}"/>
    <cellStyle name="入力 2 2 6 4 9 3" xfId="58056" xr:uid="{00000000-0005-0000-0000-0000C3E20000}"/>
    <cellStyle name="入力 2 2 6 4 9 3 2" xfId="58057" xr:uid="{00000000-0005-0000-0000-0000C4E20000}"/>
    <cellStyle name="入力 2 2 6 4 9 3 3" xfId="58058" xr:uid="{00000000-0005-0000-0000-0000C5E20000}"/>
    <cellStyle name="入力 2 2 6 4 9 4" xfId="58059" xr:uid="{00000000-0005-0000-0000-0000C6E20000}"/>
    <cellStyle name="入力 2 2 6 4 9 4 2" xfId="58060" xr:uid="{00000000-0005-0000-0000-0000C7E20000}"/>
    <cellStyle name="入力 2 2 6 4 9 4 3" xfId="58061" xr:uid="{00000000-0005-0000-0000-0000C8E20000}"/>
    <cellStyle name="入力 2 2 6 4 9 5" xfId="58062" xr:uid="{00000000-0005-0000-0000-0000C9E20000}"/>
    <cellStyle name="入力 2 2 6 4 9 5 2" xfId="58063" xr:uid="{00000000-0005-0000-0000-0000CAE20000}"/>
    <cellStyle name="入力 2 2 6 4 9 5 3" xfId="58064" xr:uid="{00000000-0005-0000-0000-0000CBE20000}"/>
    <cellStyle name="入力 2 2 6 4 9 6" xfId="58065" xr:uid="{00000000-0005-0000-0000-0000CCE20000}"/>
    <cellStyle name="入力 2 2 6 4 9 7" xfId="58066" xr:uid="{00000000-0005-0000-0000-0000CDE20000}"/>
    <cellStyle name="入力 2 2 6 5" xfId="58067" xr:uid="{00000000-0005-0000-0000-0000CEE20000}"/>
    <cellStyle name="入力 2 2 6 5 10" xfId="58068" xr:uid="{00000000-0005-0000-0000-0000CFE20000}"/>
    <cellStyle name="入力 2 2 6 5 10 2" xfId="58069" xr:uid="{00000000-0005-0000-0000-0000D0E20000}"/>
    <cellStyle name="入力 2 2 6 5 10 2 2" xfId="58070" xr:uid="{00000000-0005-0000-0000-0000D1E20000}"/>
    <cellStyle name="入力 2 2 6 5 10 2 3" xfId="58071" xr:uid="{00000000-0005-0000-0000-0000D2E20000}"/>
    <cellStyle name="入力 2 2 6 5 10 3" xfId="58072" xr:uid="{00000000-0005-0000-0000-0000D3E20000}"/>
    <cellStyle name="入力 2 2 6 5 10 4" xfId="58073" xr:uid="{00000000-0005-0000-0000-0000D4E20000}"/>
    <cellStyle name="入力 2 2 6 5 11" xfId="58074" xr:uid="{00000000-0005-0000-0000-0000D5E20000}"/>
    <cellStyle name="入力 2 2 6 5 11 2" xfId="58075" xr:uid="{00000000-0005-0000-0000-0000D6E20000}"/>
    <cellStyle name="入力 2 2 6 5 11 2 2" xfId="58076" xr:uid="{00000000-0005-0000-0000-0000D7E20000}"/>
    <cellStyle name="入力 2 2 6 5 11 2 3" xfId="58077" xr:uid="{00000000-0005-0000-0000-0000D8E20000}"/>
    <cellStyle name="入力 2 2 6 5 11 3" xfId="58078" xr:uid="{00000000-0005-0000-0000-0000D9E20000}"/>
    <cellStyle name="入力 2 2 6 5 11 4" xfId="58079" xr:uid="{00000000-0005-0000-0000-0000DAE20000}"/>
    <cellStyle name="入力 2 2 6 5 12" xfId="58080" xr:uid="{00000000-0005-0000-0000-0000DBE20000}"/>
    <cellStyle name="入力 2 2 6 5 13" xfId="58081" xr:uid="{00000000-0005-0000-0000-0000DCE20000}"/>
    <cellStyle name="入力 2 2 6 5 14" xfId="58082" xr:uid="{00000000-0005-0000-0000-0000DDE20000}"/>
    <cellStyle name="入力 2 2 6 5 15" xfId="58083" xr:uid="{00000000-0005-0000-0000-0000DEE20000}"/>
    <cellStyle name="入力 2 2 6 5 16" xfId="58084" xr:uid="{00000000-0005-0000-0000-0000DFE20000}"/>
    <cellStyle name="入力 2 2 6 5 17" xfId="58085" xr:uid="{00000000-0005-0000-0000-0000E0E20000}"/>
    <cellStyle name="入力 2 2 6 5 18" xfId="58086" xr:uid="{00000000-0005-0000-0000-0000E1E20000}"/>
    <cellStyle name="入力 2 2 6 5 2" xfId="58087" xr:uid="{00000000-0005-0000-0000-0000E2E20000}"/>
    <cellStyle name="入力 2 2 6 5 2 10" xfId="58088" xr:uid="{00000000-0005-0000-0000-0000E3E20000}"/>
    <cellStyle name="入力 2 2 6 5 2 10 2" xfId="58089" xr:uid="{00000000-0005-0000-0000-0000E4E20000}"/>
    <cellStyle name="入力 2 2 6 5 2 10 2 2" xfId="58090" xr:uid="{00000000-0005-0000-0000-0000E5E20000}"/>
    <cellStyle name="入力 2 2 6 5 2 10 2 3" xfId="58091" xr:uid="{00000000-0005-0000-0000-0000E6E20000}"/>
    <cellStyle name="入力 2 2 6 5 2 10 3" xfId="58092" xr:uid="{00000000-0005-0000-0000-0000E7E20000}"/>
    <cellStyle name="入力 2 2 6 5 2 10 4" xfId="58093" xr:uid="{00000000-0005-0000-0000-0000E8E20000}"/>
    <cellStyle name="入力 2 2 6 5 2 11" xfId="58094" xr:uid="{00000000-0005-0000-0000-0000E9E20000}"/>
    <cellStyle name="入力 2 2 6 5 2 12" xfId="58095" xr:uid="{00000000-0005-0000-0000-0000EAE20000}"/>
    <cellStyle name="入力 2 2 6 5 2 13" xfId="58096" xr:uid="{00000000-0005-0000-0000-0000EBE20000}"/>
    <cellStyle name="入力 2 2 6 5 2 14" xfId="58097" xr:uid="{00000000-0005-0000-0000-0000ECE20000}"/>
    <cellStyle name="入力 2 2 6 5 2 15" xfId="58098" xr:uid="{00000000-0005-0000-0000-0000EDE20000}"/>
    <cellStyle name="入力 2 2 6 5 2 16" xfId="58099" xr:uid="{00000000-0005-0000-0000-0000EEE20000}"/>
    <cellStyle name="入力 2 2 6 5 2 17" xfId="58100" xr:uid="{00000000-0005-0000-0000-0000EFE20000}"/>
    <cellStyle name="入力 2 2 6 5 2 2" xfId="58101" xr:uid="{00000000-0005-0000-0000-0000F0E20000}"/>
    <cellStyle name="入力 2 2 6 5 2 2 2" xfId="58102" xr:uid="{00000000-0005-0000-0000-0000F1E20000}"/>
    <cellStyle name="入力 2 2 6 5 2 2 2 2" xfId="58103" xr:uid="{00000000-0005-0000-0000-0000F2E20000}"/>
    <cellStyle name="入力 2 2 6 5 2 2 2 3" xfId="58104" xr:uid="{00000000-0005-0000-0000-0000F3E20000}"/>
    <cellStyle name="入力 2 2 6 5 2 2 3" xfId="58105" xr:uid="{00000000-0005-0000-0000-0000F4E20000}"/>
    <cellStyle name="入力 2 2 6 5 2 2 3 2" xfId="58106" xr:uid="{00000000-0005-0000-0000-0000F5E20000}"/>
    <cellStyle name="入力 2 2 6 5 2 2 3 3" xfId="58107" xr:uid="{00000000-0005-0000-0000-0000F6E20000}"/>
    <cellStyle name="入力 2 2 6 5 2 2 4" xfId="58108" xr:uid="{00000000-0005-0000-0000-0000F7E20000}"/>
    <cellStyle name="入力 2 2 6 5 2 2 4 2" xfId="58109" xr:uid="{00000000-0005-0000-0000-0000F8E20000}"/>
    <cellStyle name="入力 2 2 6 5 2 2 4 3" xfId="58110" xr:uid="{00000000-0005-0000-0000-0000F9E20000}"/>
    <cellStyle name="入力 2 2 6 5 2 2 5" xfId="58111" xr:uid="{00000000-0005-0000-0000-0000FAE20000}"/>
    <cellStyle name="入力 2 2 6 5 2 2 5 2" xfId="58112" xr:uid="{00000000-0005-0000-0000-0000FBE20000}"/>
    <cellStyle name="入力 2 2 6 5 2 2 5 3" xfId="58113" xr:uid="{00000000-0005-0000-0000-0000FCE20000}"/>
    <cellStyle name="入力 2 2 6 5 2 2 6" xfId="58114" xr:uid="{00000000-0005-0000-0000-0000FDE20000}"/>
    <cellStyle name="入力 2 2 6 5 2 2 7" xfId="58115" xr:uid="{00000000-0005-0000-0000-0000FEE20000}"/>
    <cellStyle name="入力 2 2 6 5 2 3" xfId="58116" xr:uid="{00000000-0005-0000-0000-0000FFE20000}"/>
    <cellStyle name="入力 2 2 6 5 2 3 2" xfId="58117" xr:uid="{00000000-0005-0000-0000-000000E30000}"/>
    <cellStyle name="入力 2 2 6 5 2 3 2 2" xfId="58118" xr:uid="{00000000-0005-0000-0000-000001E30000}"/>
    <cellStyle name="入力 2 2 6 5 2 3 2 3" xfId="58119" xr:uid="{00000000-0005-0000-0000-000002E30000}"/>
    <cellStyle name="入力 2 2 6 5 2 3 3" xfId="58120" xr:uid="{00000000-0005-0000-0000-000003E30000}"/>
    <cellStyle name="入力 2 2 6 5 2 3 3 2" xfId="58121" xr:uid="{00000000-0005-0000-0000-000004E30000}"/>
    <cellStyle name="入力 2 2 6 5 2 3 3 3" xfId="58122" xr:uid="{00000000-0005-0000-0000-000005E30000}"/>
    <cellStyle name="入力 2 2 6 5 2 3 4" xfId="58123" xr:uid="{00000000-0005-0000-0000-000006E30000}"/>
    <cellStyle name="入力 2 2 6 5 2 3 4 2" xfId="58124" xr:uid="{00000000-0005-0000-0000-000007E30000}"/>
    <cellStyle name="入力 2 2 6 5 2 3 4 3" xfId="58125" xr:uid="{00000000-0005-0000-0000-000008E30000}"/>
    <cellStyle name="入力 2 2 6 5 2 3 5" xfId="58126" xr:uid="{00000000-0005-0000-0000-000009E30000}"/>
    <cellStyle name="入力 2 2 6 5 2 3 5 2" xfId="58127" xr:uid="{00000000-0005-0000-0000-00000AE30000}"/>
    <cellStyle name="入力 2 2 6 5 2 3 5 3" xfId="58128" xr:uid="{00000000-0005-0000-0000-00000BE30000}"/>
    <cellStyle name="入力 2 2 6 5 2 3 6" xfId="58129" xr:uid="{00000000-0005-0000-0000-00000CE30000}"/>
    <cellStyle name="入力 2 2 6 5 2 3 7" xfId="58130" xr:uid="{00000000-0005-0000-0000-00000DE30000}"/>
    <cellStyle name="入力 2 2 6 5 2 4" xfId="58131" xr:uid="{00000000-0005-0000-0000-00000EE30000}"/>
    <cellStyle name="入力 2 2 6 5 2 4 2" xfId="58132" xr:uid="{00000000-0005-0000-0000-00000FE30000}"/>
    <cellStyle name="入力 2 2 6 5 2 4 2 2" xfId="58133" xr:uid="{00000000-0005-0000-0000-000010E30000}"/>
    <cellStyle name="入力 2 2 6 5 2 4 2 3" xfId="58134" xr:uid="{00000000-0005-0000-0000-000011E30000}"/>
    <cellStyle name="入力 2 2 6 5 2 4 3" xfId="58135" xr:uid="{00000000-0005-0000-0000-000012E30000}"/>
    <cellStyle name="入力 2 2 6 5 2 4 3 2" xfId="58136" xr:uid="{00000000-0005-0000-0000-000013E30000}"/>
    <cellStyle name="入力 2 2 6 5 2 4 3 3" xfId="58137" xr:uid="{00000000-0005-0000-0000-000014E30000}"/>
    <cellStyle name="入力 2 2 6 5 2 4 4" xfId="58138" xr:uid="{00000000-0005-0000-0000-000015E30000}"/>
    <cellStyle name="入力 2 2 6 5 2 4 4 2" xfId="58139" xr:uid="{00000000-0005-0000-0000-000016E30000}"/>
    <cellStyle name="入力 2 2 6 5 2 4 4 3" xfId="58140" xr:uid="{00000000-0005-0000-0000-000017E30000}"/>
    <cellStyle name="入力 2 2 6 5 2 4 5" xfId="58141" xr:uid="{00000000-0005-0000-0000-000018E30000}"/>
    <cellStyle name="入力 2 2 6 5 2 4 5 2" xfId="58142" xr:uid="{00000000-0005-0000-0000-000019E30000}"/>
    <cellStyle name="入力 2 2 6 5 2 4 5 3" xfId="58143" xr:uid="{00000000-0005-0000-0000-00001AE30000}"/>
    <cellStyle name="入力 2 2 6 5 2 4 6" xfId="58144" xr:uid="{00000000-0005-0000-0000-00001BE30000}"/>
    <cellStyle name="入力 2 2 6 5 2 4 6 2" xfId="58145" xr:uid="{00000000-0005-0000-0000-00001CE30000}"/>
    <cellStyle name="入力 2 2 6 5 2 4 6 3" xfId="58146" xr:uid="{00000000-0005-0000-0000-00001DE30000}"/>
    <cellStyle name="入力 2 2 6 5 2 4 7" xfId="58147" xr:uid="{00000000-0005-0000-0000-00001EE30000}"/>
    <cellStyle name="入力 2 2 6 5 2 4 8" xfId="58148" xr:uid="{00000000-0005-0000-0000-00001FE30000}"/>
    <cellStyle name="入力 2 2 6 5 2 5" xfId="58149" xr:uid="{00000000-0005-0000-0000-000020E30000}"/>
    <cellStyle name="入力 2 2 6 5 2 5 2" xfId="58150" xr:uid="{00000000-0005-0000-0000-000021E30000}"/>
    <cellStyle name="入力 2 2 6 5 2 5 2 2" xfId="58151" xr:uid="{00000000-0005-0000-0000-000022E30000}"/>
    <cellStyle name="入力 2 2 6 5 2 5 2 3" xfId="58152" xr:uid="{00000000-0005-0000-0000-000023E30000}"/>
    <cellStyle name="入力 2 2 6 5 2 5 3" xfId="58153" xr:uid="{00000000-0005-0000-0000-000024E30000}"/>
    <cellStyle name="入力 2 2 6 5 2 5 3 2" xfId="58154" xr:uid="{00000000-0005-0000-0000-000025E30000}"/>
    <cellStyle name="入力 2 2 6 5 2 5 3 3" xfId="58155" xr:uid="{00000000-0005-0000-0000-000026E30000}"/>
    <cellStyle name="入力 2 2 6 5 2 5 4" xfId="58156" xr:uid="{00000000-0005-0000-0000-000027E30000}"/>
    <cellStyle name="入力 2 2 6 5 2 5 4 2" xfId="58157" xr:uid="{00000000-0005-0000-0000-000028E30000}"/>
    <cellStyle name="入力 2 2 6 5 2 5 4 3" xfId="58158" xr:uid="{00000000-0005-0000-0000-000029E30000}"/>
    <cellStyle name="入力 2 2 6 5 2 5 5" xfId="58159" xr:uid="{00000000-0005-0000-0000-00002AE30000}"/>
    <cellStyle name="入力 2 2 6 5 2 5 5 2" xfId="58160" xr:uid="{00000000-0005-0000-0000-00002BE30000}"/>
    <cellStyle name="入力 2 2 6 5 2 5 5 3" xfId="58161" xr:uid="{00000000-0005-0000-0000-00002CE30000}"/>
    <cellStyle name="入力 2 2 6 5 2 5 6" xfId="58162" xr:uid="{00000000-0005-0000-0000-00002DE30000}"/>
    <cellStyle name="入力 2 2 6 5 2 5 6 2" xfId="58163" xr:uid="{00000000-0005-0000-0000-00002EE30000}"/>
    <cellStyle name="入力 2 2 6 5 2 5 6 3" xfId="58164" xr:uid="{00000000-0005-0000-0000-00002FE30000}"/>
    <cellStyle name="入力 2 2 6 5 2 5 7" xfId="58165" xr:uid="{00000000-0005-0000-0000-000030E30000}"/>
    <cellStyle name="入力 2 2 6 5 2 5 8" xfId="58166" xr:uid="{00000000-0005-0000-0000-000031E30000}"/>
    <cellStyle name="入力 2 2 6 5 2 6" xfId="58167" xr:uid="{00000000-0005-0000-0000-000032E30000}"/>
    <cellStyle name="入力 2 2 6 5 2 6 2" xfId="58168" xr:uid="{00000000-0005-0000-0000-000033E30000}"/>
    <cellStyle name="入力 2 2 6 5 2 6 2 2" xfId="58169" xr:uid="{00000000-0005-0000-0000-000034E30000}"/>
    <cellStyle name="入力 2 2 6 5 2 6 2 3" xfId="58170" xr:uid="{00000000-0005-0000-0000-000035E30000}"/>
    <cellStyle name="入力 2 2 6 5 2 6 3" xfId="58171" xr:uid="{00000000-0005-0000-0000-000036E30000}"/>
    <cellStyle name="入力 2 2 6 5 2 6 3 2" xfId="58172" xr:uid="{00000000-0005-0000-0000-000037E30000}"/>
    <cellStyle name="入力 2 2 6 5 2 6 3 3" xfId="58173" xr:uid="{00000000-0005-0000-0000-000038E30000}"/>
    <cellStyle name="入力 2 2 6 5 2 6 4" xfId="58174" xr:uid="{00000000-0005-0000-0000-000039E30000}"/>
    <cellStyle name="入力 2 2 6 5 2 6 4 2" xfId="58175" xr:uid="{00000000-0005-0000-0000-00003AE30000}"/>
    <cellStyle name="入力 2 2 6 5 2 6 4 3" xfId="58176" xr:uid="{00000000-0005-0000-0000-00003BE30000}"/>
    <cellStyle name="入力 2 2 6 5 2 6 5" xfId="58177" xr:uid="{00000000-0005-0000-0000-00003CE30000}"/>
    <cellStyle name="入力 2 2 6 5 2 6 5 2" xfId="58178" xr:uid="{00000000-0005-0000-0000-00003DE30000}"/>
    <cellStyle name="入力 2 2 6 5 2 6 5 3" xfId="58179" xr:uid="{00000000-0005-0000-0000-00003EE30000}"/>
    <cellStyle name="入力 2 2 6 5 2 6 6" xfId="58180" xr:uid="{00000000-0005-0000-0000-00003FE30000}"/>
    <cellStyle name="入力 2 2 6 5 2 6 7" xfId="58181" xr:uid="{00000000-0005-0000-0000-000040E30000}"/>
    <cellStyle name="入力 2 2 6 5 2 7" xfId="58182" xr:uid="{00000000-0005-0000-0000-000041E30000}"/>
    <cellStyle name="入力 2 2 6 5 2 7 2" xfId="58183" xr:uid="{00000000-0005-0000-0000-000042E30000}"/>
    <cellStyle name="入力 2 2 6 5 2 7 2 2" xfId="58184" xr:uid="{00000000-0005-0000-0000-000043E30000}"/>
    <cellStyle name="入力 2 2 6 5 2 7 2 3" xfId="58185" xr:uid="{00000000-0005-0000-0000-000044E30000}"/>
    <cellStyle name="入力 2 2 6 5 2 7 3" xfId="58186" xr:uid="{00000000-0005-0000-0000-000045E30000}"/>
    <cellStyle name="入力 2 2 6 5 2 7 3 2" xfId="58187" xr:uid="{00000000-0005-0000-0000-000046E30000}"/>
    <cellStyle name="入力 2 2 6 5 2 7 3 3" xfId="58188" xr:uid="{00000000-0005-0000-0000-000047E30000}"/>
    <cellStyle name="入力 2 2 6 5 2 7 4" xfId="58189" xr:uid="{00000000-0005-0000-0000-000048E30000}"/>
    <cellStyle name="入力 2 2 6 5 2 7 4 2" xfId="58190" xr:uid="{00000000-0005-0000-0000-000049E30000}"/>
    <cellStyle name="入力 2 2 6 5 2 7 4 3" xfId="58191" xr:uid="{00000000-0005-0000-0000-00004AE30000}"/>
    <cellStyle name="入力 2 2 6 5 2 7 5" xfId="58192" xr:uid="{00000000-0005-0000-0000-00004BE30000}"/>
    <cellStyle name="入力 2 2 6 5 2 7 5 2" xfId="58193" xr:uid="{00000000-0005-0000-0000-00004CE30000}"/>
    <cellStyle name="入力 2 2 6 5 2 7 5 3" xfId="58194" xr:uid="{00000000-0005-0000-0000-00004DE30000}"/>
    <cellStyle name="入力 2 2 6 5 2 7 6" xfId="58195" xr:uid="{00000000-0005-0000-0000-00004EE30000}"/>
    <cellStyle name="入力 2 2 6 5 2 7 7" xfId="58196" xr:uid="{00000000-0005-0000-0000-00004FE30000}"/>
    <cellStyle name="入力 2 2 6 5 2 8" xfId="58197" xr:uid="{00000000-0005-0000-0000-000050E30000}"/>
    <cellStyle name="入力 2 2 6 5 2 8 2" xfId="58198" xr:uid="{00000000-0005-0000-0000-000051E30000}"/>
    <cellStyle name="入力 2 2 6 5 2 8 2 2" xfId="58199" xr:uid="{00000000-0005-0000-0000-000052E30000}"/>
    <cellStyle name="入力 2 2 6 5 2 8 2 3" xfId="58200" xr:uid="{00000000-0005-0000-0000-000053E30000}"/>
    <cellStyle name="入力 2 2 6 5 2 8 3" xfId="58201" xr:uid="{00000000-0005-0000-0000-000054E30000}"/>
    <cellStyle name="入力 2 2 6 5 2 8 3 2" xfId="58202" xr:uid="{00000000-0005-0000-0000-000055E30000}"/>
    <cellStyle name="入力 2 2 6 5 2 8 3 3" xfId="58203" xr:uid="{00000000-0005-0000-0000-000056E30000}"/>
    <cellStyle name="入力 2 2 6 5 2 8 4" xfId="58204" xr:uid="{00000000-0005-0000-0000-000057E30000}"/>
    <cellStyle name="入力 2 2 6 5 2 8 4 2" xfId="58205" xr:uid="{00000000-0005-0000-0000-000058E30000}"/>
    <cellStyle name="入力 2 2 6 5 2 8 4 3" xfId="58206" xr:uid="{00000000-0005-0000-0000-000059E30000}"/>
    <cellStyle name="入力 2 2 6 5 2 8 5" xfId="58207" xr:uid="{00000000-0005-0000-0000-00005AE30000}"/>
    <cellStyle name="入力 2 2 6 5 2 8 5 2" xfId="58208" xr:uid="{00000000-0005-0000-0000-00005BE30000}"/>
    <cellStyle name="入力 2 2 6 5 2 8 5 3" xfId="58209" xr:uid="{00000000-0005-0000-0000-00005CE30000}"/>
    <cellStyle name="入力 2 2 6 5 2 8 6" xfId="58210" xr:uid="{00000000-0005-0000-0000-00005DE30000}"/>
    <cellStyle name="入力 2 2 6 5 2 8 7" xfId="58211" xr:uid="{00000000-0005-0000-0000-00005EE30000}"/>
    <cellStyle name="入力 2 2 6 5 2 9" xfId="58212" xr:uid="{00000000-0005-0000-0000-00005FE30000}"/>
    <cellStyle name="入力 2 2 6 5 2 9 2" xfId="58213" xr:uid="{00000000-0005-0000-0000-000060E30000}"/>
    <cellStyle name="入力 2 2 6 5 2 9 2 2" xfId="58214" xr:uid="{00000000-0005-0000-0000-000061E30000}"/>
    <cellStyle name="入力 2 2 6 5 2 9 2 3" xfId="58215" xr:uid="{00000000-0005-0000-0000-000062E30000}"/>
    <cellStyle name="入力 2 2 6 5 2 9 3" xfId="58216" xr:uid="{00000000-0005-0000-0000-000063E30000}"/>
    <cellStyle name="入力 2 2 6 5 2 9 4" xfId="58217" xr:uid="{00000000-0005-0000-0000-000064E30000}"/>
    <cellStyle name="入力 2 2 6 5 3" xfId="58218" xr:uid="{00000000-0005-0000-0000-000065E30000}"/>
    <cellStyle name="入力 2 2 6 5 3 2" xfId="58219" xr:uid="{00000000-0005-0000-0000-000066E30000}"/>
    <cellStyle name="入力 2 2 6 5 3 2 2" xfId="58220" xr:uid="{00000000-0005-0000-0000-000067E30000}"/>
    <cellStyle name="入力 2 2 6 5 3 2 3" xfId="58221" xr:uid="{00000000-0005-0000-0000-000068E30000}"/>
    <cellStyle name="入力 2 2 6 5 3 3" xfId="58222" xr:uid="{00000000-0005-0000-0000-000069E30000}"/>
    <cellStyle name="入力 2 2 6 5 3 3 2" xfId="58223" xr:uid="{00000000-0005-0000-0000-00006AE30000}"/>
    <cellStyle name="入力 2 2 6 5 3 3 3" xfId="58224" xr:uid="{00000000-0005-0000-0000-00006BE30000}"/>
    <cellStyle name="入力 2 2 6 5 3 4" xfId="58225" xr:uid="{00000000-0005-0000-0000-00006CE30000}"/>
    <cellStyle name="入力 2 2 6 5 3 4 2" xfId="58226" xr:uid="{00000000-0005-0000-0000-00006DE30000}"/>
    <cellStyle name="入力 2 2 6 5 3 4 3" xfId="58227" xr:uid="{00000000-0005-0000-0000-00006EE30000}"/>
    <cellStyle name="入力 2 2 6 5 3 5" xfId="58228" xr:uid="{00000000-0005-0000-0000-00006FE30000}"/>
    <cellStyle name="入力 2 2 6 5 3 5 2" xfId="58229" xr:uid="{00000000-0005-0000-0000-000070E30000}"/>
    <cellStyle name="入力 2 2 6 5 3 5 3" xfId="58230" xr:uid="{00000000-0005-0000-0000-000071E30000}"/>
    <cellStyle name="入力 2 2 6 5 3 6" xfId="58231" xr:uid="{00000000-0005-0000-0000-000072E30000}"/>
    <cellStyle name="入力 2 2 6 5 3 7" xfId="58232" xr:uid="{00000000-0005-0000-0000-000073E30000}"/>
    <cellStyle name="入力 2 2 6 5 4" xfId="58233" xr:uid="{00000000-0005-0000-0000-000074E30000}"/>
    <cellStyle name="入力 2 2 6 5 4 2" xfId="58234" xr:uid="{00000000-0005-0000-0000-000075E30000}"/>
    <cellStyle name="入力 2 2 6 5 4 2 2" xfId="58235" xr:uid="{00000000-0005-0000-0000-000076E30000}"/>
    <cellStyle name="入力 2 2 6 5 4 2 3" xfId="58236" xr:uid="{00000000-0005-0000-0000-000077E30000}"/>
    <cellStyle name="入力 2 2 6 5 4 3" xfId="58237" xr:uid="{00000000-0005-0000-0000-000078E30000}"/>
    <cellStyle name="入力 2 2 6 5 4 3 2" xfId="58238" xr:uid="{00000000-0005-0000-0000-000079E30000}"/>
    <cellStyle name="入力 2 2 6 5 4 3 3" xfId="58239" xr:uid="{00000000-0005-0000-0000-00007AE30000}"/>
    <cellStyle name="入力 2 2 6 5 4 4" xfId="58240" xr:uid="{00000000-0005-0000-0000-00007BE30000}"/>
    <cellStyle name="入力 2 2 6 5 4 4 2" xfId="58241" xr:uid="{00000000-0005-0000-0000-00007CE30000}"/>
    <cellStyle name="入力 2 2 6 5 4 4 3" xfId="58242" xr:uid="{00000000-0005-0000-0000-00007DE30000}"/>
    <cellStyle name="入力 2 2 6 5 4 5" xfId="58243" xr:uid="{00000000-0005-0000-0000-00007EE30000}"/>
    <cellStyle name="入力 2 2 6 5 4 5 2" xfId="58244" xr:uid="{00000000-0005-0000-0000-00007FE30000}"/>
    <cellStyle name="入力 2 2 6 5 4 5 3" xfId="58245" xr:uid="{00000000-0005-0000-0000-000080E30000}"/>
    <cellStyle name="入力 2 2 6 5 4 6" xfId="58246" xr:uid="{00000000-0005-0000-0000-000081E30000}"/>
    <cellStyle name="入力 2 2 6 5 4 7" xfId="58247" xr:uid="{00000000-0005-0000-0000-000082E30000}"/>
    <cellStyle name="入力 2 2 6 5 5" xfId="58248" xr:uid="{00000000-0005-0000-0000-000083E30000}"/>
    <cellStyle name="入力 2 2 6 5 5 2" xfId="58249" xr:uid="{00000000-0005-0000-0000-000084E30000}"/>
    <cellStyle name="入力 2 2 6 5 5 2 2" xfId="58250" xr:uid="{00000000-0005-0000-0000-000085E30000}"/>
    <cellStyle name="入力 2 2 6 5 5 2 3" xfId="58251" xr:uid="{00000000-0005-0000-0000-000086E30000}"/>
    <cellStyle name="入力 2 2 6 5 5 3" xfId="58252" xr:uid="{00000000-0005-0000-0000-000087E30000}"/>
    <cellStyle name="入力 2 2 6 5 5 3 2" xfId="58253" xr:uid="{00000000-0005-0000-0000-000088E30000}"/>
    <cellStyle name="入力 2 2 6 5 5 3 3" xfId="58254" xr:uid="{00000000-0005-0000-0000-000089E30000}"/>
    <cellStyle name="入力 2 2 6 5 5 4" xfId="58255" xr:uid="{00000000-0005-0000-0000-00008AE30000}"/>
    <cellStyle name="入力 2 2 6 5 5 4 2" xfId="58256" xr:uid="{00000000-0005-0000-0000-00008BE30000}"/>
    <cellStyle name="入力 2 2 6 5 5 4 3" xfId="58257" xr:uid="{00000000-0005-0000-0000-00008CE30000}"/>
    <cellStyle name="入力 2 2 6 5 5 5" xfId="58258" xr:uid="{00000000-0005-0000-0000-00008DE30000}"/>
    <cellStyle name="入力 2 2 6 5 5 5 2" xfId="58259" xr:uid="{00000000-0005-0000-0000-00008EE30000}"/>
    <cellStyle name="入力 2 2 6 5 5 5 3" xfId="58260" xr:uid="{00000000-0005-0000-0000-00008FE30000}"/>
    <cellStyle name="入力 2 2 6 5 5 6" xfId="58261" xr:uid="{00000000-0005-0000-0000-000090E30000}"/>
    <cellStyle name="入力 2 2 6 5 5 6 2" xfId="58262" xr:uid="{00000000-0005-0000-0000-000091E30000}"/>
    <cellStyle name="入力 2 2 6 5 5 6 3" xfId="58263" xr:uid="{00000000-0005-0000-0000-000092E30000}"/>
    <cellStyle name="入力 2 2 6 5 5 7" xfId="58264" xr:uid="{00000000-0005-0000-0000-000093E30000}"/>
    <cellStyle name="入力 2 2 6 5 5 8" xfId="58265" xr:uid="{00000000-0005-0000-0000-000094E30000}"/>
    <cellStyle name="入力 2 2 6 5 6" xfId="58266" xr:uid="{00000000-0005-0000-0000-000095E30000}"/>
    <cellStyle name="入力 2 2 6 5 6 2" xfId="58267" xr:uid="{00000000-0005-0000-0000-000096E30000}"/>
    <cellStyle name="入力 2 2 6 5 6 2 2" xfId="58268" xr:uid="{00000000-0005-0000-0000-000097E30000}"/>
    <cellStyle name="入力 2 2 6 5 6 2 3" xfId="58269" xr:uid="{00000000-0005-0000-0000-000098E30000}"/>
    <cellStyle name="入力 2 2 6 5 6 3" xfId="58270" xr:uid="{00000000-0005-0000-0000-000099E30000}"/>
    <cellStyle name="入力 2 2 6 5 6 3 2" xfId="58271" xr:uid="{00000000-0005-0000-0000-00009AE30000}"/>
    <cellStyle name="入力 2 2 6 5 6 3 3" xfId="58272" xr:uid="{00000000-0005-0000-0000-00009BE30000}"/>
    <cellStyle name="入力 2 2 6 5 6 4" xfId="58273" xr:uid="{00000000-0005-0000-0000-00009CE30000}"/>
    <cellStyle name="入力 2 2 6 5 6 4 2" xfId="58274" xr:uid="{00000000-0005-0000-0000-00009DE30000}"/>
    <cellStyle name="入力 2 2 6 5 6 4 3" xfId="58275" xr:uid="{00000000-0005-0000-0000-00009EE30000}"/>
    <cellStyle name="入力 2 2 6 5 6 5" xfId="58276" xr:uid="{00000000-0005-0000-0000-00009FE30000}"/>
    <cellStyle name="入力 2 2 6 5 6 5 2" xfId="58277" xr:uid="{00000000-0005-0000-0000-0000A0E30000}"/>
    <cellStyle name="入力 2 2 6 5 6 5 3" xfId="58278" xr:uid="{00000000-0005-0000-0000-0000A1E30000}"/>
    <cellStyle name="入力 2 2 6 5 6 6" xfId="58279" xr:uid="{00000000-0005-0000-0000-0000A2E30000}"/>
    <cellStyle name="入力 2 2 6 5 6 6 2" xfId="58280" xr:uid="{00000000-0005-0000-0000-0000A3E30000}"/>
    <cellStyle name="入力 2 2 6 5 6 6 3" xfId="58281" xr:uid="{00000000-0005-0000-0000-0000A4E30000}"/>
    <cellStyle name="入力 2 2 6 5 6 7" xfId="58282" xr:uid="{00000000-0005-0000-0000-0000A5E30000}"/>
    <cellStyle name="入力 2 2 6 5 6 8" xfId="58283" xr:uid="{00000000-0005-0000-0000-0000A6E30000}"/>
    <cellStyle name="入力 2 2 6 5 7" xfId="58284" xr:uid="{00000000-0005-0000-0000-0000A7E30000}"/>
    <cellStyle name="入力 2 2 6 5 7 2" xfId="58285" xr:uid="{00000000-0005-0000-0000-0000A8E30000}"/>
    <cellStyle name="入力 2 2 6 5 7 2 2" xfId="58286" xr:uid="{00000000-0005-0000-0000-0000A9E30000}"/>
    <cellStyle name="入力 2 2 6 5 7 2 3" xfId="58287" xr:uid="{00000000-0005-0000-0000-0000AAE30000}"/>
    <cellStyle name="入力 2 2 6 5 7 3" xfId="58288" xr:uid="{00000000-0005-0000-0000-0000ABE30000}"/>
    <cellStyle name="入力 2 2 6 5 7 3 2" xfId="58289" xr:uid="{00000000-0005-0000-0000-0000ACE30000}"/>
    <cellStyle name="入力 2 2 6 5 7 3 3" xfId="58290" xr:uid="{00000000-0005-0000-0000-0000ADE30000}"/>
    <cellStyle name="入力 2 2 6 5 7 4" xfId="58291" xr:uid="{00000000-0005-0000-0000-0000AEE30000}"/>
    <cellStyle name="入力 2 2 6 5 7 4 2" xfId="58292" xr:uid="{00000000-0005-0000-0000-0000AFE30000}"/>
    <cellStyle name="入力 2 2 6 5 7 4 3" xfId="58293" xr:uid="{00000000-0005-0000-0000-0000B0E30000}"/>
    <cellStyle name="入力 2 2 6 5 7 5" xfId="58294" xr:uid="{00000000-0005-0000-0000-0000B1E30000}"/>
    <cellStyle name="入力 2 2 6 5 7 5 2" xfId="58295" xr:uid="{00000000-0005-0000-0000-0000B2E30000}"/>
    <cellStyle name="入力 2 2 6 5 7 5 3" xfId="58296" xr:uid="{00000000-0005-0000-0000-0000B3E30000}"/>
    <cellStyle name="入力 2 2 6 5 7 6" xfId="58297" xr:uid="{00000000-0005-0000-0000-0000B4E30000}"/>
    <cellStyle name="入力 2 2 6 5 7 7" xfId="58298" xr:uid="{00000000-0005-0000-0000-0000B5E30000}"/>
    <cellStyle name="入力 2 2 6 5 8" xfId="58299" xr:uid="{00000000-0005-0000-0000-0000B6E30000}"/>
    <cellStyle name="入力 2 2 6 5 8 2" xfId="58300" xr:uid="{00000000-0005-0000-0000-0000B7E30000}"/>
    <cellStyle name="入力 2 2 6 5 8 2 2" xfId="58301" xr:uid="{00000000-0005-0000-0000-0000B8E30000}"/>
    <cellStyle name="入力 2 2 6 5 8 2 3" xfId="58302" xr:uid="{00000000-0005-0000-0000-0000B9E30000}"/>
    <cellStyle name="入力 2 2 6 5 8 3" xfId="58303" xr:uid="{00000000-0005-0000-0000-0000BAE30000}"/>
    <cellStyle name="入力 2 2 6 5 8 3 2" xfId="58304" xr:uid="{00000000-0005-0000-0000-0000BBE30000}"/>
    <cellStyle name="入力 2 2 6 5 8 3 3" xfId="58305" xr:uid="{00000000-0005-0000-0000-0000BCE30000}"/>
    <cellStyle name="入力 2 2 6 5 8 4" xfId="58306" xr:uid="{00000000-0005-0000-0000-0000BDE30000}"/>
    <cellStyle name="入力 2 2 6 5 8 4 2" xfId="58307" xr:uid="{00000000-0005-0000-0000-0000BEE30000}"/>
    <cellStyle name="入力 2 2 6 5 8 4 3" xfId="58308" xr:uid="{00000000-0005-0000-0000-0000BFE30000}"/>
    <cellStyle name="入力 2 2 6 5 8 5" xfId="58309" xr:uid="{00000000-0005-0000-0000-0000C0E30000}"/>
    <cellStyle name="入力 2 2 6 5 8 5 2" xfId="58310" xr:uid="{00000000-0005-0000-0000-0000C1E30000}"/>
    <cellStyle name="入力 2 2 6 5 8 5 3" xfId="58311" xr:uid="{00000000-0005-0000-0000-0000C2E30000}"/>
    <cellStyle name="入力 2 2 6 5 8 6" xfId="58312" xr:uid="{00000000-0005-0000-0000-0000C3E30000}"/>
    <cellStyle name="入力 2 2 6 5 8 7" xfId="58313" xr:uid="{00000000-0005-0000-0000-0000C4E30000}"/>
    <cellStyle name="入力 2 2 6 5 9" xfId="58314" xr:uid="{00000000-0005-0000-0000-0000C5E30000}"/>
    <cellStyle name="入力 2 2 6 5 9 2" xfId="58315" xr:uid="{00000000-0005-0000-0000-0000C6E30000}"/>
    <cellStyle name="入力 2 2 6 5 9 2 2" xfId="58316" xr:uid="{00000000-0005-0000-0000-0000C7E30000}"/>
    <cellStyle name="入力 2 2 6 5 9 2 3" xfId="58317" xr:uid="{00000000-0005-0000-0000-0000C8E30000}"/>
    <cellStyle name="入力 2 2 6 5 9 3" xfId="58318" xr:uid="{00000000-0005-0000-0000-0000C9E30000}"/>
    <cellStyle name="入力 2 2 6 5 9 3 2" xfId="58319" xr:uid="{00000000-0005-0000-0000-0000CAE30000}"/>
    <cellStyle name="入力 2 2 6 5 9 3 3" xfId="58320" xr:uid="{00000000-0005-0000-0000-0000CBE30000}"/>
    <cellStyle name="入力 2 2 6 5 9 4" xfId="58321" xr:uid="{00000000-0005-0000-0000-0000CCE30000}"/>
    <cellStyle name="入力 2 2 6 5 9 4 2" xfId="58322" xr:uid="{00000000-0005-0000-0000-0000CDE30000}"/>
    <cellStyle name="入力 2 2 6 5 9 4 3" xfId="58323" xr:uid="{00000000-0005-0000-0000-0000CEE30000}"/>
    <cellStyle name="入力 2 2 6 5 9 5" xfId="58324" xr:uid="{00000000-0005-0000-0000-0000CFE30000}"/>
    <cellStyle name="入力 2 2 6 5 9 5 2" xfId="58325" xr:uid="{00000000-0005-0000-0000-0000D0E30000}"/>
    <cellStyle name="入力 2 2 6 5 9 5 3" xfId="58326" xr:uid="{00000000-0005-0000-0000-0000D1E30000}"/>
    <cellStyle name="入力 2 2 6 5 9 6" xfId="58327" xr:uid="{00000000-0005-0000-0000-0000D2E30000}"/>
    <cellStyle name="入力 2 2 6 5 9 7" xfId="58328" xr:uid="{00000000-0005-0000-0000-0000D3E30000}"/>
    <cellStyle name="入力 2 2 6 6" xfId="58329" xr:uid="{00000000-0005-0000-0000-0000D4E30000}"/>
    <cellStyle name="入力 2 2 6 6 10" xfId="58330" xr:uid="{00000000-0005-0000-0000-0000D5E30000}"/>
    <cellStyle name="入力 2 2 6 6 10 2" xfId="58331" xr:uid="{00000000-0005-0000-0000-0000D6E30000}"/>
    <cellStyle name="入力 2 2 6 6 10 2 2" xfId="58332" xr:uid="{00000000-0005-0000-0000-0000D7E30000}"/>
    <cellStyle name="入力 2 2 6 6 10 2 3" xfId="58333" xr:uid="{00000000-0005-0000-0000-0000D8E30000}"/>
    <cellStyle name="入力 2 2 6 6 10 3" xfId="58334" xr:uid="{00000000-0005-0000-0000-0000D9E30000}"/>
    <cellStyle name="入力 2 2 6 6 10 4" xfId="58335" xr:uid="{00000000-0005-0000-0000-0000DAE30000}"/>
    <cellStyle name="入力 2 2 6 6 11" xfId="58336" xr:uid="{00000000-0005-0000-0000-0000DBE30000}"/>
    <cellStyle name="入力 2 2 6 6 12" xfId="58337" xr:uid="{00000000-0005-0000-0000-0000DCE30000}"/>
    <cellStyle name="入力 2 2 6 6 13" xfId="58338" xr:uid="{00000000-0005-0000-0000-0000DDE30000}"/>
    <cellStyle name="入力 2 2 6 6 14" xfId="58339" xr:uid="{00000000-0005-0000-0000-0000DEE30000}"/>
    <cellStyle name="入力 2 2 6 6 15" xfId="58340" xr:uid="{00000000-0005-0000-0000-0000DFE30000}"/>
    <cellStyle name="入力 2 2 6 6 16" xfId="58341" xr:uid="{00000000-0005-0000-0000-0000E0E30000}"/>
    <cellStyle name="入力 2 2 6 6 17" xfId="58342" xr:uid="{00000000-0005-0000-0000-0000E1E30000}"/>
    <cellStyle name="入力 2 2 6 6 2" xfId="58343" xr:uid="{00000000-0005-0000-0000-0000E2E30000}"/>
    <cellStyle name="入力 2 2 6 6 2 2" xfId="58344" xr:uid="{00000000-0005-0000-0000-0000E3E30000}"/>
    <cellStyle name="入力 2 2 6 6 2 2 2" xfId="58345" xr:uid="{00000000-0005-0000-0000-0000E4E30000}"/>
    <cellStyle name="入力 2 2 6 6 2 2 3" xfId="58346" xr:uid="{00000000-0005-0000-0000-0000E5E30000}"/>
    <cellStyle name="入力 2 2 6 6 2 3" xfId="58347" xr:uid="{00000000-0005-0000-0000-0000E6E30000}"/>
    <cellStyle name="入力 2 2 6 6 2 3 2" xfId="58348" xr:uid="{00000000-0005-0000-0000-0000E7E30000}"/>
    <cellStyle name="入力 2 2 6 6 2 3 3" xfId="58349" xr:uid="{00000000-0005-0000-0000-0000E8E30000}"/>
    <cellStyle name="入力 2 2 6 6 2 4" xfId="58350" xr:uid="{00000000-0005-0000-0000-0000E9E30000}"/>
    <cellStyle name="入力 2 2 6 6 2 4 2" xfId="58351" xr:uid="{00000000-0005-0000-0000-0000EAE30000}"/>
    <cellStyle name="入力 2 2 6 6 2 4 3" xfId="58352" xr:uid="{00000000-0005-0000-0000-0000EBE30000}"/>
    <cellStyle name="入力 2 2 6 6 2 5" xfId="58353" xr:uid="{00000000-0005-0000-0000-0000ECE30000}"/>
    <cellStyle name="入力 2 2 6 6 2 5 2" xfId="58354" xr:uid="{00000000-0005-0000-0000-0000EDE30000}"/>
    <cellStyle name="入力 2 2 6 6 2 5 3" xfId="58355" xr:uid="{00000000-0005-0000-0000-0000EEE30000}"/>
    <cellStyle name="入力 2 2 6 6 2 6" xfId="58356" xr:uid="{00000000-0005-0000-0000-0000EFE30000}"/>
    <cellStyle name="入力 2 2 6 6 2 7" xfId="58357" xr:uid="{00000000-0005-0000-0000-0000F0E30000}"/>
    <cellStyle name="入力 2 2 6 6 3" xfId="58358" xr:uid="{00000000-0005-0000-0000-0000F1E30000}"/>
    <cellStyle name="入力 2 2 6 6 3 2" xfId="58359" xr:uid="{00000000-0005-0000-0000-0000F2E30000}"/>
    <cellStyle name="入力 2 2 6 6 3 2 2" xfId="58360" xr:uid="{00000000-0005-0000-0000-0000F3E30000}"/>
    <cellStyle name="入力 2 2 6 6 3 2 3" xfId="58361" xr:uid="{00000000-0005-0000-0000-0000F4E30000}"/>
    <cellStyle name="入力 2 2 6 6 3 3" xfId="58362" xr:uid="{00000000-0005-0000-0000-0000F5E30000}"/>
    <cellStyle name="入力 2 2 6 6 3 3 2" xfId="58363" xr:uid="{00000000-0005-0000-0000-0000F6E30000}"/>
    <cellStyle name="入力 2 2 6 6 3 3 3" xfId="58364" xr:uid="{00000000-0005-0000-0000-0000F7E30000}"/>
    <cellStyle name="入力 2 2 6 6 3 4" xfId="58365" xr:uid="{00000000-0005-0000-0000-0000F8E30000}"/>
    <cellStyle name="入力 2 2 6 6 3 4 2" xfId="58366" xr:uid="{00000000-0005-0000-0000-0000F9E30000}"/>
    <cellStyle name="入力 2 2 6 6 3 4 3" xfId="58367" xr:uid="{00000000-0005-0000-0000-0000FAE30000}"/>
    <cellStyle name="入力 2 2 6 6 3 5" xfId="58368" xr:uid="{00000000-0005-0000-0000-0000FBE30000}"/>
    <cellStyle name="入力 2 2 6 6 3 5 2" xfId="58369" xr:uid="{00000000-0005-0000-0000-0000FCE30000}"/>
    <cellStyle name="入力 2 2 6 6 3 5 3" xfId="58370" xr:uid="{00000000-0005-0000-0000-0000FDE30000}"/>
    <cellStyle name="入力 2 2 6 6 3 6" xfId="58371" xr:uid="{00000000-0005-0000-0000-0000FEE30000}"/>
    <cellStyle name="入力 2 2 6 6 3 7" xfId="58372" xr:uid="{00000000-0005-0000-0000-0000FFE30000}"/>
    <cellStyle name="入力 2 2 6 6 4" xfId="58373" xr:uid="{00000000-0005-0000-0000-000000E40000}"/>
    <cellStyle name="入力 2 2 6 6 4 2" xfId="58374" xr:uid="{00000000-0005-0000-0000-000001E40000}"/>
    <cellStyle name="入力 2 2 6 6 4 2 2" xfId="58375" xr:uid="{00000000-0005-0000-0000-000002E40000}"/>
    <cellStyle name="入力 2 2 6 6 4 2 3" xfId="58376" xr:uid="{00000000-0005-0000-0000-000003E40000}"/>
    <cellStyle name="入力 2 2 6 6 4 3" xfId="58377" xr:uid="{00000000-0005-0000-0000-000004E40000}"/>
    <cellStyle name="入力 2 2 6 6 4 3 2" xfId="58378" xr:uid="{00000000-0005-0000-0000-000005E40000}"/>
    <cellStyle name="入力 2 2 6 6 4 3 3" xfId="58379" xr:uid="{00000000-0005-0000-0000-000006E40000}"/>
    <cellStyle name="入力 2 2 6 6 4 4" xfId="58380" xr:uid="{00000000-0005-0000-0000-000007E40000}"/>
    <cellStyle name="入力 2 2 6 6 4 4 2" xfId="58381" xr:uid="{00000000-0005-0000-0000-000008E40000}"/>
    <cellStyle name="入力 2 2 6 6 4 4 3" xfId="58382" xr:uid="{00000000-0005-0000-0000-000009E40000}"/>
    <cellStyle name="入力 2 2 6 6 4 5" xfId="58383" xr:uid="{00000000-0005-0000-0000-00000AE40000}"/>
    <cellStyle name="入力 2 2 6 6 4 5 2" xfId="58384" xr:uid="{00000000-0005-0000-0000-00000BE40000}"/>
    <cellStyle name="入力 2 2 6 6 4 5 3" xfId="58385" xr:uid="{00000000-0005-0000-0000-00000CE40000}"/>
    <cellStyle name="入力 2 2 6 6 4 6" xfId="58386" xr:uid="{00000000-0005-0000-0000-00000DE40000}"/>
    <cellStyle name="入力 2 2 6 6 4 6 2" xfId="58387" xr:uid="{00000000-0005-0000-0000-00000EE40000}"/>
    <cellStyle name="入力 2 2 6 6 4 6 3" xfId="58388" xr:uid="{00000000-0005-0000-0000-00000FE40000}"/>
    <cellStyle name="入力 2 2 6 6 4 7" xfId="58389" xr:uid="{00000000-0005-0000-0000-000010E40000}"/>
    <cellStyle name="入力 2 2 6 6 4 8" xfId="58390" xr:uid="{00000000-0005-0000-0000-000011E40000}"/>
    <cellStyle name="入力 2 2 6 6 5" xfId="58391" xr:uid="{00000000-0005-0000-0000-000012E40000}"/>
    <cellStyle name="入力 2 2 6 6 5 2" xfId="58392" xr:uid="{00000000-0005-0000-0000-000013E40000}"/>
    <cellStyle name="入力 2 2 6 6 5 2 2" xfId="58393" xr:uid="{00000000-0005-0000-0000-000014E40000}"/>
    <cellStyle name="入力 2 2 6 6 5 2 3" xfId="58394" xr:uid="{00000000-0005-0000-0000-000015E40000}"/>
    <cellStyle name="入力 2 2 6 6 5 3" xfId="58395" xr:uid="{00000000-0005-0000-0000-000016E40000}"/>
    <cellStyle name="入力 2 2 6 6 5 3 2" xfId="58396" xr:uid="{00000000-0005-0000-0000-000017E40000}"/>
    <cellStyle name="入力 2 2 6 6 5 3 3" xfId="58397" xr:uid="{00000000-0005-0000-0000-000018E40000}"/>
    <cellStyle name="入力 2 2 6 6 5 4" xfId="58398" xr:uid="{00000000-0005-0000-0000-000019E40000}"/>
    <cellStyle name="入力 2 2 6 6 5 4 2" xfId="58399" xr:uid="{00000000-0005-0000-0000-00001AE40000}"/>
    <cellStyle name="入力 2 2 6 6 5 4 3" xfId="58400" xr:uid="{00000000-0005-0000-0000-00001BE40000}"/>
    <cellStyle name="入力 2 2 6 6 5 5" xfId="58401" xr:uid="{00000000-0005-0000-0000-00001CE40000}"/>
    <cellStyle name="入力 2 2 6 6 5 5 2" xfId="58402" xr:uid="{00000000-0005-0000-0000-00001DE40000}"/>
    <cellStyle name="入力 2 2 6 6 5 5 3" xfId="58403" xr:uid="{00000000-0005-0000-0000-00001EE40000}"/>
    <cellStyle name="入力 2 2 6 6 5 6" xfId="58404" xr:uid="{00000000-0005-0000-0000-00001FE40000}"/>
    <cellStyle name="入力 2 2 6 6 5 6 2" xfId="58405" xr:uid="{00000000-0005-0000-0000-000020E40000}"/>
    <cellStyle name="入力 2 2 6 6 5 6 3" xfId="58406" xr:uid="{00000000-0005-0000-0000-000021E40000}"/>
    <cellStyle name="入力 2 2 6 6 5 7" xfId="58407" xr:uid="{00000000-0005-0000-0000-000022E40000}"/>
    <cellStyle name="入力 2 2 6 6 5 8" xfId="58408" xr:uid="{00000000-0005-0000-0000-000023E40000}"/>
    <cellStyle name="入力 2 2 6 6 6" xfId="58409" xr:uid="{00000000-0005-0000-0000-000024E40000}"/>
    <cellStyle name="入力 2 2 6 6 6 2" xfId="58410" xr:uid="{00000000-0005-0000-0000-000025E40000}"/>
    <cellStyle name="入力 2 2 6 6 6 2 2" xfId="58411" xr:uid="{00000000-0005-0000-0000-000026E40000}"/>
    <cellStyle name="入力 2 2 6 6 6 2 3" xfId="58412" xr:uid="{00000000-0005-0000-0000-000027E40000}"/>
    <cellStyle name="入力 2 2 6 6 6 3" xfId="58413" xr:uid="{00000000-0005-0000-0000-000028E40000}"/>
    <cellStyle name="入力 2 2 6 6 6 3 2" xfId="58414" xr:uid="{00000000-0005-0000-0000-000029E40000}"/>
    <cellStyle name="入力 2 2 6 6 6 3 3" xfId="58415" xr:uid="{00000000-0005-0000-0000-00002AE40000}"/>
    <cellStyle name="入力 2 2 6 6 6 4" xfId="58416" xr:uid="{00000000-0005-0000-0000-00002BE40000}"/>
    <cellStyle name="入力 2 2 6 6 6 4 2" xfId="58417" xr:uid="{00000000-0005-0000-0000-00002CE40000}"/>
    <cellStyle name="入力 2 2 6 6 6 4 3" xfId="58418" xr:uid="{00000000-0005-0000-0000-00002DE40000}"/>
    <cellStyle name="入力 2 2 6 6 6 5" xfId="58419" xr:uid="{00000000-0005-0000-0000-00002EE40000}"/>
    <cellStyle name="入力 2 2 6 6 6 5 2" xfId="58420" xr:uid="{00000000-0005-0000-0000-00002FE40000}"/>
    <cellStyle name="入力 2 2 6 6 6 5 3" xfId="58421" xr:uid="{00000000-0005-0000-0000-000030E40000}"/>
    <cellStyle name="入力 2 2 6 6 6 6" xfId="58422" xr:uid="{00000000-0005-0000-0000-000031E40000}"/>
    <cellStyle name="入力 2 2 6 6 6 7" xfId="58423" xr:uid="{00000000-0005-0000-0000-000032E40000}"/>
    <cellStyle name="入力 2 2 6 6 7" xfId="58424" xr:uid="{00000000-0005-0000-0000-000033E40000}"/>
    <cellStyle name="入力 2 2 6 6 7 2" xfId="58425" xr:uid="{00000000-0005-0000-0000-000034E40000}"/>
    <cellStyle name="入力 2 2 6 6 7 2 2" xfId="58426" xr:uid="{00000000-0005-0000-0000-000035E40000}"/>
    <cellStyle name="入力 2 2 6 6 7 2 3" xfId="58427" xr:uid="{00000000-0005-0000-0000-000036E40000}"/>
    <cellStyle name="入力 2 2 6 6 7 3" xfId="58428" xr:uid="{00000000-0005-0000-0000-000037E40000}"/>
    <cellStyle name="入力 2 2 6 6 7 3 2" xfId="58429" xr:uid="{00000000-0005-0000-0000-000038E40000}"/>
    <cellStyle name="入力 2 2 6 6 7 3 3" xfId="58430" xr:uid="{00000000-0005-0000-0000-000039E40000}"/>
    <cellStyle name="入力 2 2 6 6 7 4" xfId="58431" xr:uid="{00000000-0005-0000-0000-00003AE40000}"/>
    <cellStyle name="入力 2 2 6 6 7 4 2" xfId="58432" xr:uid="{00000000-0005-0000-0000-00003BE40000}"/>
    <cellStyle name="入力 2 2 6 6 7 4 3" xfId="58433" xr:uid="{00000000-0005-0000-0000-00003CE40000}"/>
    <cellStyle name="入力 2 2 6 6 7 5" xfId="58434" xr:uid="{00000000-0005-0000-0000-00003DE40000}"/>
    <cellStyle name="入力 2 2 6 6 7 5 2" xfId="58435" xr:uid="{00000000-0005-0000-0000-00003EE40000}"/>
    <cellStyle name="入力 2 2 6 6 7 5 3" xfId="58436" xr:uid="{00000000-0005-0000-0000-00003FE40000}"/>
    <cellStyle name="入力 2 2 6 6 7 6" xfId="58437" xr:uid="{00000000-0005-0000-0000-000040E40000}"/>
    <cellStyle name="入力 2 2 6 6 7 7" xfId="58438" xr:uid="{00000000-0005-0000-0000-000041E40000}"/>
    <cellStyle name="入力 2 2 6 6 8" xfId="58439" xr:uid="{00000000-0005-0000-0000-000042E40000}"/>
    <cellStyle name="入力 2 2 6 6 8 2" xfId="58440" xr:uid="{00000000-0005-0000-0000-000043E40000}"/>
    <cellStyle name="入力 2 2 6 6 8 2 2" xfId="58441" xr:uid="{00000000-0005-0000-0000-000044E40000}"/>
    <cellStyle name="入力 2 2 6 6 8 2 3" xfId="58442" xr:uid="{00000000-0005-0000-0000-000045E40000}"/>
    <cellStyle name="入力 2 2 6 6 8 3" xfId="58443" xr:uid="{00000000-0005-0000-0000-000046E40000}"/>
    <cellStyle name="入力 2 2 6 6 8 3 2" xfId="58444" xr:uid="{00000000-0005-0000-0000-000047E40000}"/>
    <cellStyle name="入力 2 2 6 6 8 3 3" xfId="58445" xr:uid="{00000000-0005-0000-0000-000048E40000}"/>
    <cellStyle name="入力 2 2 6 6 8 4" xfId="58446" xr:uid="{00000000-0005-0000-0000-000049E40000}"/>
    <cellStyle name="入力 2 2 6 6 8 4 2" xfId="58447" xr:uid="{00000000-0005-0000-0000-00004AE40000}"/>
    <cellStyle name="入力 2 2 6 6 8 4 3" xfId="58448" xr:uid="{00000000-0005-0000-0000-00004BE40000}"/>
    <cellStyle name="入力 2 2 6 6 8 5" xfId="58449" xr:uid="{00000000-0005-0000-0000-00004CE40000}"/>
    <cellStyle name="入力 2 2 6 6 8 5 2" xfId="58450" xr:uid="{00000000-0005-0000-0000-00004DE40000}"/>
    <cellStyle name="入力 2 2 6 6 8 5 3" xfId="58451" xr:uid="{00000000-0005-0000-0000-00004EE40000}"/>
    <cellStyle name="入力 2 2 6 6 8 6" xfId="58452" xr:uid="{00000000-0005-0000-0000-00004FE40000}"/>
    <cellStyle name="入力 2 2 6 6 8 7" xfId="58453" xr:uid="{00000000-0005-0000-0000-000050E40000}"/>
    <cellStyle name="入力 2 2 6 6 9" xfId="58454" xr:uid="{00000000-0005-0000-0000-000051E40000}"/>
    <cellStyle name="入力 2 2 6 6 9 2" xfId="58455" xr:uid="{00000000-0005-0000-0000-000052E40000}"/>
    <cellStyle name="入力 2 2 6 6 9 2 2" xfId="58456" xr:uid="{00000000-0005-0000-0000-000053E40000}"/>
    <cellStyle name="入力 2 2 6 6 9 2 3" xfId="58457" xr:uid="{00000000-0005-0000-0000-000054E40000}"/>
    <cellStyle name="入力 2 2 6 6 9 3" xfId="58458" xr:uid="{00000000-0005-0000-0000-000055E40000}"/>
    <cellStyle name="入力 2 2 6 6 9 4" xfId="58459" xr:uid="{00000000-0005-0000-0000-000056E40000}"/>
    <cellStyle name="入力 2 2 6 7" xfId="58460" xr:uid="{00000000-0005-0000-0000-000057E40000}"/>
    <cellStyle name="入力 2 2 6 7 2" xfId="58461" xr:uid="{00000000-0005-0000-0000-000058E40000}"/>
    <cellStyle name="入力 2 2 6 7 2 2" xfId="58462" xr:uid="{00000000-0005-0000-0000-000059E40000}"/>
    <cellStyle name="入力 2 2 6 7 2 3" xfId="58463" xr:uid="{00000000-0005-0000-0000-00005AE40000}"/>
    <cellStyle name="入力 2 2 6 7 3" xfId="58464" xr:uid="{00000000-0005-0000-0000-00005BE40000}"/>
    <cellStyle name="入力 2 2 6 7 3 2" xfId="58465" xr:uid="{00000000-0005-0000-0000-00005CE40000}"/>
    <cellStyle name="入力 2 2 6 7 3 3" xfId="58466" xr:uid="{00000000-0005-0000-0000-00005DE40000}"/>
    <cellStyle name="入力 2 2 6 7 4" xfId="58467" xr:uid="{00000000-0005-0000-0000-00005EE40000}"/>
    <cellStyle name="入力 2 2 6 7 4 2" xfId="58468" xr:uid="{00000000-0005-0000-0000-00005FE40000}"/>
    <cellStyle name="入力 2 2 6 7 4 3" xfId="58469" xr:uid="{00000000-0005-0000-0000-000060E40000}"/>
    <cellStyle name="入力 2 2 6 7 5" xfId="58470" xr:uid="{00000000-0005-0000-0000-000061E40000}"/>
    <cellStyle name="入力 2 2 6 7 5 2" xfId="58471" xr:uid="{00000000-0005-0000-0000-000062E40000}"/>
    <cellStyle name="入力 2 2 6 7 5 3" xfId="58472" xr:uid="{00000000-0005-0000-0000-000063E40000}"/>
    <cellStyle name="入力 2 2 6 7 6" xfId="58473" xr:uid="{00000000-0005-0000-0000-000064E40000}"/>
    <cellStyle name="入力 2 2 6 7 7" xfId="58474" xr:uid="{00000000-0005-0000-0000-000065E40000}"/>
    <cellStyle name="入力 2 2 6 8" xfId="58475" xr:uid="{00000000-0005-0000-0000-000066E40000}"/>
    <cellStyle name="入力 2 2 6 8 2" xfId="58476" xr:uid="{00000000-0005-0000-0000-000067E40000}"/>
    <cellStyle name="入力 2 2 6 8 2 2" xfId="58477" xr:uid="{00000000-0005-0000-0000-000068E40000}"/>
    <cellStyle name="入力 2 2 6 8 2 3" xfId="58478" xr:uid="{00000000-0005-0000-0000-000069E40000}"/>
    <cellStyle name="入力 2 2 6 8 3" xfId="58479" xr:uid="{00000000-0005-0000-0000-00006AE40000}"/>
    <cellStyle name="入力 2 2 6 8 3 2" xfId="58480" xr:uid="{00000000-0005-0000-0000-00006BE40000}"/>
    <cellStyle name="入力 2 2 6 8 3 3" xfId="58481" xr:uid="{00000000-0005-0000-0000-00006CE40000}"/>
    <cellStyle name="入力 2 2 6 8 4" xfId="58482" xr:uid="{00000000-0005-0000-0000-00006DE40000}"/>
    <cellStyle name="入力 2 2 6 8 4 2" xfId="58483" xr:uid="{00000000-0005-0000-0000-00006EE40000}"/>
    <cellStyle name="入力 2 2 6 8 4 3" xfId="58484" xr:uid="{00000000-0005-0000-0000-00006FE40000}"/>
    <cellStyle name="入力 2 2 6 8 5" xfId="58485" xr:uid="{00000000-0005-0000-0000-000070E40000}"/>
    <cellStyle name="入力 2 2 6 8 5 2" xfId="58486" xr:uid="{00000000-0005-0000-0000-000071E40000}"/>
    <cellStyle name="入力 2 2 6 8 5 3" xfId="58487" xr:uid="{00000000-0005-0000-0000-000072E40000}"/>
    <cellStyle name="入力 2 2 6 8 6" xfId="58488" xr:uid="{00000000-0005-0000-0000-000073E40000}"/>
    <cellStyle name="入力 2 2 6 8 7" xfId="58489" xr:uid="{00000000-0005-0000-0000-000074E40000}"/>
    <cellStyle name="入力 2 2 6 9" xfId="58490" xr:uid="{00000000-0005-0000-0000-000075E40000}"/>
    <cellStyle name="入力 2 2 6 9 2" xfId="58491" xr:uid="{00000000-0005-0000-0000-000076E40000}"/>
    <cellStyle name="入力 2 2 6 9 2 2" xfId="58492" xr:uid="{00000000-0005-0000-0000-000077E40000}"/>
    <cellStyle name="入力 2 2 6 9 2 3" xfId="58493" xr:uid="{00000000-0005-0000-0000-000078E40000}"/>
    <cellStyle name="入力 2 2 6 9 3" xfId="58494" xr:uid="{00000000-0005-0000-0000-000079E40000}"/>
    <cellStyle name="入力 2 2 6 9 3 2" xfId="58495" xr:uid="{00000000-0005-0000-0000-00007AE40000}"/>
    <cellStyle name="入力 2 2 6 9 3 3" xfId="58496" xr:uid="{00000000-0005-0000-0000-00007BE40000}"/>
    <cellStyle name="入力 2 2 6 9 4" xfId="58497" xr:uid="{00000000-0005-0000-0000-00007CE40000}"/>
    <cellStyle name="入力 2 2 6 9 4 2" xfId="58498" xr:uid="{00000000-0005-0000-0000-00007DE40000}"/>
    <cellStyle name="入力 2 2 6 9 4 3" xfId="58499" xr:uid="{00000000-0005-0000-0000-00007EE40000}"/>
    <cellStyle name="入力 2 2 6 9 5" xfId="58500" xr:uid="{00000000-0005-0000-0000-00007FE40000}"/>
    <cellStyle name="入力 2 2 6 9 5 2" xfId="58501" xr:uid="{00000000-0005-0000-0000-000080E40000}"/>
    <cellStyle name="入力 2 2 6 9 5 3" xfId="58502" xr:uid="{00000000-0005-0000-0000-000081E40000}"/>
    <cellStyle name="入力 2 2 6 9 6" xfId="58503" xr:uid="{00000000-0005-0000-0000-000082E40000}"/>
    <cellStyle name="入力 2 2 6 9 6 2" xfId="58504" xr:uid="{00000000-0005-0000-0000-000083E40000}"/>
    <cellStyle name="入力 2 2 6 9 6 3" xfId="58505" xr:uid="{00000000-0005-0000-0000-000084E40000}"/>
    <cellStyle name="入力 2 2 6 9 7" xfId="58506" xr:uid="{00000000-0005-0000-0000-000085E40000}"/>
    <cellStyle name="入力 2 2 6 9 8" xfId="58507" xr:uid="{00000000-0005-0000-0000-000086E40000}"/>
    <cellStyle name="入力 2 2 7" xfId="58508" xr:uid="{00000000-0005-0000-0000-000087E40000}"/>
    <cellStyle name="入力 2 2 7 10" xfId="58509" xr:uid="{00000000-0005-0000-0000-000088E40000}"/>
    <cellStyle name="入力 2 2 7 10 2" xfId="58510" xr:uid="{00000000-0005-0000-0000-000089E40000}"/>
    <cellStyle name="入力 2 2 7 10 2 2" xfId="58511" xr:uid="{00000000-0005-0000-0000-00008AE40000}"/>
    <cellStyle name="入力 2 2 7 10 2 3" xfId="58512" xr:uid="{00000000-0005-0000-0000-00008BE40000}"/>
    <cellStyle name="入力 2 2 7 10 3" xfId="58513" xr:uid="{00000000-0005-0000-0000-00008CE40000}"/>
    <cellStyle name="入力 2 2 7 10 4" xfId="58514" xr:uid="{00000000-0005-0000-0000-00008DE40000}"/>
    <cellStyle name="入力 2 2 7 11" xfId="58515" xr:uid="{00000000-0005-0000-0000-00008EE40000}"/>
    <cellStyle name="入力 2 2 7 11 2" xfId="58516" xr:uid="{00000000-0005-0000-0000-00008FE40000}"/>
    <cellStyle name="入力 2 2 7 11 2 2" xfId="58517" xr:uid="{00000000-0005-0000-0000-000090E40000}"/>
    <cellStyle name="入力 2 2 7 11 2 3" xfId="58518" xr:uid="{00000000-0005-0000-0000-000091E40000}"/>
    <cellStyle name="入力 2 2 7 11 3" xfId="58519" xr:uid="{00000000-0005-0000-0000-000092E40000}"/>
    <cellStyle name="入力 2 2 7 11 4" xfId="58520" xr:uid="{00000000-0005-0000-0000-000093E40000}"/>
    <cellStyle name="入力 2 2 7 12" xfId="58521" xr:uid="{00000000-0005-0000-0000-000094E40000}"/>
    <cellStyle name="入力 2 2 7 13" xfId="58522" xr:uid="{00000000-0005-0000-0000-000095E40000}"/>
    <cellStyle name="入力 2 2 7 14" xfId="58523" xr:uid="{00000000-0005-0000-0000-000096E40000}"/>
    <cellStyle name="入力 2 2 7 15" xfId="58524" xr:uid="{00000000-0005-0000-0000-000097E40000}"/>
    <cellStyle name="入力 2 2 7 16" xfId="58525" xr:uid="{00000000-0005-0000-0000-000098E40000}"/>
    <cellStyle name="入力 2 2 7 17" xfId="58526" xr:uid="{00000000-0005-0000-0000-000099E40000}"/>
    <cellStyle name="入力 2 2 7 18" xfId="58527" xr:uid="{00000000-0005-0000-0000-00009AE40000}"/>
    <cellStyle name="入力 2 2 7 2" xfId="58528" xr:uid="{00000000-0005-0000-0000-00009BE40000}"/>
    <cellStyle name="入力 2 2 7 2 10" xfId="58529" xr:uid="{00000000-0005-0000-0000-00009CE40000}"/>
    <cellStyle name="入力 2 2 7 2 10 2" xfId="58530" xr:uid="{00000000-0005-0000-0000-00009DE40000}"/>
    <cellStyle name="入力 2 2 7 2 10 2 2" xfId="58531" xr:uid="{00000000-0005-0000-0000-00009EE40000}"/>
    <cellStyle name="入力 2 2 7 2 10 2 3" xfId="58532" xr:uid="{00000000-0005-0000-0000-00009FE40000}"/>
    <cellStyle name="入力 2 2 7 2 10 3" xfId="58533" xr:uid="{00000000-0005-0000-0000-0000A0E40000}"/>
    <cellStyle name="入力 2 2 7 2 10 4" xfId="58534" xr:uid="{00000000-0005-0000-0000-0000A1E40000}"/>
    <cellStyle name="入力 2 2 7 2 11" xfId="58535" xr:uid="{00000000-0005-0000-0000-0000A2E40000}"/>
    <cellStyle name="入力 2 2 7 2 12" xfId="58536" xr:uid="{00000000-0005-0000-0000-0000A3E40000}"/>
    <cellStyle name="入力 2 2 7 2 13" xfId="58537" xr:uid="{00000000-0005-0000-0000-0000A4E40000}"/>
    <cellStyle name="入力 2 2 7 2 14" xfId="58538" xr:uid="{00000000-0005-0000-0000-0000A5E40000}"/>
    <cellStyle name="入力 2 2 7 2 15" xfId="58539" xr:uid="{00000000-0005-0000-0000-0000A6E40000}"/>
    <cellStyle name="入力 2 2 7 2 16" xfId="58540" xr:uid="{00000000-0005-0000-0000-0000A7E40000}"/>
    <cellStyle name="入力 2 2 7 2 17" xfId="58541" xr:uid="{00000000-0005-0000-0000-0000A8E40000}"/>
    <cellStyle name="入力 2 2 7 2 2" xfId="58542" xr:uid="{00000000-0005-0000-0000-0000A9E40000}"/>
    <cellStyle name="入力 2 2 7 2 2 2" xfId="58543" xr:uid="{00000000-0005-0000-0000-0000AAE40000}"/>
    <cellStyle name="入力 2 2 7 2 2 2 2" xfId="58544" xr:uid="{00000000-0005-0000-0000-0000ABE40000}"/>
    <cellStyle name="入力 2 2 7 2 2 2 3" xfId="58545" xr:uid="{00000000-0005-0000-0000-0000ACE40000}"/>
    <cellStyle name="入力 2 2 7 2 2 3" xfId="58546" xr:uid="{00000000-0005-0000-0000-0000ADE40000}"/>
    <cellStyle name="入力 2 2 7 2 2 3 2" xfId="58547" xr:uid="{00000000-0005-0000-0000-0000AEE40000}"/>
    <cellStyle name="入力 2 2 7 2 2 3 3" xfId="58548" xr:uid="{00000000-0005-0000-0000-0000AFE40000}"/>
    <cellStyle name="入力 2 2 7 2 2 4" xfId="58549" xr:uid="{00000000-0005-0000-0000-0000B0E40000}"/>
    <cellStyle name="入力 2 2 7 2 2 4 2" xfId="58550" xr:uid="{00000000-0005-0000-0000-0000B1E40000}"/>
    <cellStyle name="入力 2 2 7 2 2 4 3" xfId="58551" xr:uid="{00000000-0005-0000-0000-0000B2E40000}"/>
    <cellStyle name="入力 2 2 7 2 2 5" xfId="58552" xr:uid="{00000000-0005-0000-0000-0000B3E40000}"/>
    <cellStyle name="入力 2 2 7 2 2 5 2" xfId="58553" xr:uid="{00000000-0005-0000-0000-0000B4E40000}"/>
    <cellStyle name="入力 2 2 7 2 2 5 3" xfId="58554" xr:uid="{00000000-0005-0000-0000-0000B5E40000}"/>
    <cellStyle name="入力 2 2 7 2 2 6" xfId="58555" xr:uid="{00000000-0005-0000-0000-0000B6E40000}"/>
    <cellStyle name="入力 2 2 7 2 2 7" xfId="58556" xr:uid="{00000000-0005-0000-0000-0000B7E40000}"/>
    <cellStyle name="入力 2 2 7 2 3" xfId="58557" xr:uid="{00000000-0005-0000-0000-0000B8E40000}"/>
    <cellStyle name="入力 2 2 7 2 3 2" xfId="58558" xr:uid="{00000000-0005-0000-0000-0000B9E40000}"/>
    <cellStyle name="入力 2 2 7 2 3 2 2" xfId="58559" xr:uid="{00000000-0005-0000-0000-0000BAE40000}"/>
    <cellStyle name="入力 2 2 7 2 3 2 3" xfId="58560" xr:uid="{00000000-0005-0000-0000-0000BBE40000}"/>
    <cellStyle name="入力 2 2 7 2 3 3" xfId="58561" xr:uid="{00000000-0005-0000-0000-0000BCE40000}"/>
    <cellStyle name="入力 2 2 7 2 3 3 2" xfId="58562" xr:uid="{00000000-0005-0000-0000-0000BDE40000}"/>
    <cellStyle name="入力 2 2 7 2 3 3 3" xfId="58563" xr:uid="{00000000-0005-0000-0000-0000BEE40000}"/>
    <cellStyle name="入力 2 2 7 2 3 4" xfId="58564" xr:uid="{00000000-0005-0000-0000-0000BFE40000}"/>
    <cellStyle name="入力 2 2 7 2 3 4 2" xfId="58565" xr:uid="{00000000-0005-0000-0000-0000C0E40000}"/>
    <cellStyle name="入力 2 2 7 2 3 4 3" xfId="58566" xr:uid="{00000000-0005-0000-0000-0000C1E40000}"/>
    <cellStyle name="入力 2 2 7 2 3 5" xfId="58567" xr:uid="{00000000-0005-0000-0000-0000C2E40000}"/>
    <cellStyle name="入力 2 2 7 2 3 5 2" xfId="58568" xr:uid="{00000000-0005-0000-0000-0000C3E40000}"/>
    <cellStyle name="入力 2 2 7 2 3 5 3" xfId="58569" xr:uid="{00000000-0005-0000-0000-0000C4E40000}"/>
    <cellStyle name="入力 2 2 7 2 3 6" xfId="58570" xr:uid="{00000000-0005-0000-0000-0000C5E40000}"/>
    <cellStyle name="入力 2 2 7 2 3 7" xfId="58571" xr:uid="{00000000-0005-0000-0000-0000C6E40000}"/>
    <cellStyle name="入力 2 2 7 2 4" xfId="58572" xr:uid="{00000000-0005-0000-0000-0000C7E40000}"/>
    <cellStyle name="入力 2 2 7 2 4 2" xfId="58573" xr:uid="{00000000-0005-0000-0000-0000C8E40000}"/>
    <cellStyle name="入力 2 2 7 2 4 2 2" xfId="58574" xr:uid="{00000000-0005-0000-0000-0000C9E40000}"/>
    <cellStyle name="入力 2 2 7 2 4 2 3" xfId="58575" xr:uid="{00000000-0005-0000-0000-0000CAE40000}"/>
    <cellStyle name="入力 2 2 7 2 4 3" xfId="58576" xr:uid="{00000000-0005-0000-0000-0000CBE40000}"/>
    <cellStyle name="入力 2 2 7 2 4 3 2" xfId="58577" xr:uid="{00000000-0005-0000-0000-0000CCE40000}"/>
    <cellStyle name="入力 2 2 7 2 4 3 3" xfId="58578" xr:uid="{00000000-0005-0000-0000-0000CDE40000}"/>
    <cellStyle name="入力 2 2 7 2 4 4" xfId="58579" xr:uid="{00000000-0005-0000-0000-0000CEE40000}"/>
    <cellStyle name="入力 2 2 7 2 4 4 2" xfId="58580" xr:uid="{00000000-0005-0000-0000-0000CFE40000}"/>
    <cellStyle name="入力 2 2 7 2 4 4 3" xfId="58581" xr:uid="{00000000-0005-0000-0000-0000D0E40000}"/>
    <cellStyle name="入力 2 2 7 2 4 5" xfId="58582" xr:uid="{00000000-0005-0000-0000-0000D1E40000}"/>
    <cellStyle name="入力 2 2 7 2 4 5 2" xfId="58583" xr:uid="{00000000-0005-0000-0000-0000D2E40000}"/>
    <cellStyle name="入力 2 2 7 2 4 5 3" xfId="58584" xr:uid="{00000000-0005-0000-0000-0000D3E40000}"/>
    <cellStyle name="入力 2 2 7 2 4 6" xfId="58585" xr:uid="{00000000-0005-0000-0000-0000D4E40000}"/>
    <cellStyle name="入力 2 2 7 2 4 6 2" xfId="58586" xr:uid="{00000000-0005-0000-0000-0000D5E40000}"/>
    <cellStyle name="入力 2 2 7 2 4 6 3" xfId="58587" xr:uid="{00000000-0005-0000-0000-0000D6E40000}"/>
    <cellStyle name="入力 2 2 7 2 4 7" xfId="58588" xr:uid="{00000000-0005-0000-0000-0000D7E40000}"/>
    <cellStyle name="入力 2 2 7 2 4 8" xfId="58589" xr:uid="{00000000-0005-0000-0000-0000D8E40000}"/>
    <cellStyle name="入力 2 2 7 2 5" xfId="58590" xr:uid="{00000000-0005-0000-0000-0000D9E40000}"/>
    <cellStyle name="入力 2 2 7 2 5 2" xfId="58591" xr:uid="{00000000-0005-0000-0000-0000DAE40000}"/>
    <cellStyle name="入力 2 2 7 2 5 2 2" xfId="58592" xr:uid="{00000000-0005-0000-0000-0000DBE40000}"/>
    <cellStyle name="入力 2 2 7 2 5 2 3" xfId="58593" xr:uid="{00000000-0005-0000-0000-0000DCE40000}"/>
    <cellStyle name="入力 2 2 7 2 5 3" xfId="58594" xr:uid="{00000000-0005-0000-0000-0000DDE40000}"/>
    <cellStyle name="入力 2 2 7 2 5 3 2" xfId="58595" xr:uid="{00000000-0005-0000-0000-0000DEE40000}"/>
    <cellStyle name="入力 2 2 7 2 5 3 3" xfId="58596" xr:uid="{00000000-0005-0000-0000-0000DFE40000}"/>
    <cellStyle name="入力 2 2 7 2 5 4" xfId="58597" xr:uid="{00000000-0005-0000-0000-0000E0E40000}"/>
    <cellStyle name="入力 2 2 7 2 5 4 2" xfId="58598" xr:uid="{00000000-0005-0000-0000-0000E1E40000}"/>
    <cellStyle name="入力 2 2 7 2 5 4 3" xfId="58599" xr:uid="{00000000-0005-0000-0000-0000E2E40000}"/>
    <cellStyle name="入力 2 2 7 2 5 5" xfId="58600" xr:uid="{00000000-0005-0000-0000-0000E3E40000}"/>
    <cellStyle name="入力 2 2 7 2 5 5 2" xfId="58601" xr:uid="{00000000-0005-0000-0000-0000E4E40000}"/>
    <cellStyle name="入力 2 2 7 2 5 5 3" xfId="58602" xr:uid="{00000000-0005-0000-0000-0000E5E40000}"/>
    <cellStyle name="入力 2 2 7 2 5 6" xfId="58603" xr:uid="{00000000-0005-0000-0000-0000E6E40000}"/>
    <cellStyle name="入力 2 2 7 2 5 6 2" xfId="58604" xr:uid="{00000000-0005-0000-0000-0000E7E40000}"/>
    <cellStyle name="入力 2 2 7 2 5 6 3" xfId="58605" xr:uid="{00000000-0005-0000-0000-0000E8E40000}"/>
    <cellStyle name="入力 2 2 7 2 5 7" xfId="58606" xr:uid="{00000000-0005-0000-0000-0000E9E40000}"/>
    <cellStyle name="入力 2 2 7 2 5 8" xfId="58607" xr:uid="{00000000-0005-0000-0000-0000EAE40000}"/>
    <cellStyle name="入力 2 2 7 2 6" xfId="58608" xr:uid="{00000000-0005-0000-0000-0000EBE40000}"/>
    <cellStyle name="入力 2 2 7 2 6 2" xfId="58609" xr:uid="{00000000-0005-0000-0000-0000ECE40000}"/>
    <cellStyle name="入力 2 2 7 2 6 2 2" xfId="58610" xr:uid="{00000000-0005-0000-0000-0000EDE40000}"/>
    <cellStyle name="入力 2 2 7 2 6 2 3" xfId="58611" xr:uid="{00000000-0005-0000-0000-0000EEE40000}"/>
    <cellStyle name="入力 2 2 7 2 6 3" xfId="58612" xr:uid="{00000000-0005-0000-0000-0000EFE40000}"/>
    <cellStyle name="入力 2 2 7 2 6 3 2" xfId="58613" xr:uid="{00000000-0005-0000-0000-0000F0E40000}"/>
    <cellStyle name="入力 2 2 7 2 6 3 3" xfId="58614" xr:uid="{00000000-0005-0000-0000-0000F1E40000}"/>
    <cellStyle name="入力 2 2 7 2 6 4" xfId="58615" xr:uid="{00000000-0005-0000-0000-0000F2E40000}"/>
    <cellStyle name="入力 2 2 7 2 6 4 2" xfId="58616" xr:uid="{00000000-0005-0000-0000-0000F3E40000}"/>
    <cellStyle name="入力 2 2 7 2 6 4 3" xfId="58617" xr:uid="{00000000-0005-0000-0000-0000F4E40000}"/>
    <cellStyle name="入力 2 2 7 2 6 5" xfId="58618" xr:uid="{00000000-0005-0000-0000-0000F5E40000}"/>
    <cellStyle name="入力 2 2 7 2 6 5 2" xfId="58619" xr:uid="{00000000-0005-0000-0000-0000F6E40000}"/>
    <cellStyle name="入力 2 2 7 2 6 5 3" xfId="58620" xr:uid="{00000000-0005-0000-0000-0000F7E40000}"/>
    <cellStyle name="入力 2 2 7 2 6 6" xfId="58621" xr:uid="{00000000-0005-0000-0000-0000F8E40000}"/>
    <cellStyle name="入力 2 2 7 2 6 7" xfId="58622" xr:uid="{00000000-0005-0000-0000-0000F9E40000}"/>
    <cellStyle name="入力 2 2 7 2 7" xfId="58623" xr:uid="{00000000-0005-0000-0000-0000FAE40000}"/>
    <cellStyle name="入力 2 2 7 2 7 2" xfId="58624" xr:uid="{00000000-0005-0000-0000-0000FBE40000}"/>
    <cellStyle name="入力 2 2 7 2 7 2 2" xfId="58625" xr:uid="{00000000-0005-0000-0000-0000FCE40000}"/>
    <cellStyle name="入力 2 2 7 2 7 2 3" xfId="58626" xr:uid="{00000000-0005-0000-0000-0000FDE40000}"/>
    <cellStyle name="入力 2 2 7 2 7 3" xfId="58627" xr:uid="{00000000-0005-0000-0000-0000FEE40000}"/>
    <cellStyle name="入力 2 2 7 2 7 3 2" xfId="58628" xr:uid="{00000000-0005-0000-0000-0000FFE40000}"/>
    <cellStyle name="入力 2 2 7 2 7 3 3" xfId="58629" xr:uid="{00000000-0005-0000-0000-000000E50000}"/>
    <cellStyle name="入力 2 2 7 2 7 4" xfId="58630" xr:uid="{00000000-0005-0000-0000-000001E50000}"/>
    <cellStyle name="入力 2 2 7 2 7 4 2" xfId="58631" xr:uid="{00000000-0005-0000-0000-000002E50000}"/>
    <cellStyle name="入力 2 2 7 2 7 4 3" xfId="58632" xr:uid="{00000000-0005-0000-0000-000003E50000}"/>
    <cellStyle name="入力 2 2 7 2 7 5" xfId="58633" xr:uid="{00000000-0005-0000-0000-000004E50000}"/>
    <cellStyle name="入力 2 2 7 2 7 5 2" xfId="58634" xr:uid="{00000000-0005-0000-0000-000005E50000}"/>
    <cellStyle name="入力 2 2 7 2 7 5 3" xfId="58635" xr:uid="{00000000-0005-0000-0000-000006E50000}"/>
    <cellStyle name="入力 2 2 7 2 7 6" xfId="58636" xr:uid="{00000000-0005-0000-0000-000007E50000}"/>
    <cellStyle name="入力 2 2 7 2 7 7" xfId="58637" xr:uid="{00000000-0005-0000-0000-000008E50000}"/>
    <cellStyle name="入力 2 2 7 2 8" xfId="58638" xr:uid="{00000000-0005-0000-0000-000009E50000}"/>
    <cellStyle name="入力 2 2 7 2 8 2" xfId="58639" xr:uid="{00000000-0005-0000-0000-00000AE50000}"/>
    <cellStyle name="入力 2 2 7 2 8 2 2" xfId="58640" xr:uid="{00000000-0005-0000-0000-00000BE50000}"/>
    <cellStyle name="入力 2 2 7 2 8 2 3" xfId="58641" xr:uid="{00000000-0005-0000-0000-00000CE50000}"/>
    <cellStyle name="入力 2 2 7 2 8 3" xfId="58642" xr:uid="{00000000-0005-0000-0000-00000DE50000}"/>
    <cellStyle name="入力 2 2 7 2 8 3 2" xfId="58643" xr:uid="{00000000-0005-0000-0000-00000EE50000}"/>
    <cellStyle name="入力 2 2 7 2 8 3 3" xfId="58644" xr:uid="{00000000-0005-0000-0000-00000FE50000}"/>
    <cellStyle name="入力 2 2 7 2 8 4" xfId="58645" xr:uid="{00000000-0005-0000-0000-000010E50000}"/>
    <cellStyle name="入力 2 2 7 2 8 4 2" xfId="58646" xr:uid="{00000000-0005-0000-0000-000011E50000}"/>
    <cellStyle name="入力 2 2 7 2 8 4 3" xfId="58647" xr:uid="{00000000-0005-0000-0000-000012E50000}"/>
    <cellStyle name="入力 2 2 7 2 8 5" xfId="58648" xr:uid="{00000000-0005-0000-0000-000013E50000}"/>
    <cellStyle name="入力 2 2 7 2 8 5 2" xfId="58649" xr:uid="{00000000-0005-0000-0000-000014E50000}"/>
    <cellStyle name="入力 2 2 7 2 8 5 3" xfId="58650" xr:uid="{00000000-0005-0000-0000-000015E50000}"/>
    <cellStyle name="入力 2 2 7 2 8 6" xfId="58651" xr:uid="{00000000-0005-0000-0000-000016E50000}"/>
    <cellStyle name="入力 2 2 7 2 8 7" xfId="58652" xr:uid="{00000000-0005-0000-0000-000017E50000}"/>
    <cellStyle name="入力 2 2 7 2 9" xfId="58653" xr:uid="{00000000-0005-0000-0000-000018E50000}"/>
    <cellStyle name="入力 2 2 7 2 9 2" xfId="58654" xr:uid="{00000000-0005-0000-0000-000019E50000}"/>
    <cellStyle name="入力 2 2 7 2 9 2 2" xfId="58655" xr:uid="{00000000-0005-0000-0000-00001AE50000}"/>
    <cellStyle name="入力 2 2 7 2 9 2 3" xfId="58656" xr:uid="{00000000-0005-0000-0000-00001BE50000}"/>
    <cellStyle name="入力 2 2 7 2 9 3" xfId="58657" xr:uid="{00000000-0005-0000-0000-00001CE50000}"/>
    <cellStyle name="入力 2 2 7 2 9 4" xfId="58658" xr:uid="{00000000-0005-0000-0000-00001DE50000}"/>
    <cellStyle name="入力 2 2 7 3" xfId="58659" xr:uid="{00000000-0005-0000-0000-00001EE50000}"/>
    <cellStyle name="入力 2 2 7 3 2" xfId="58660" xr:uid="{00000000-0005-0000-0000-00001FE50000}"/>
    <cellStyle name="入力 2 2 7 3 2 2" xfId="58661" xr:uid="{00000000-0005-0000-0000-000020E50000}"/>
    <cellStyle name="入力 2 2 7 3 2 3" xfId="58662" xr:uid="{00000000-0005-0000-0000-000021E50000}"/>
    <cellStyle name="入力 2 2 7 3 3" xfId="58663" xr:uid="{00000000-0005-0000-0000-000022E50000}"/>
    <cellStyle name="入力 2 2 7 3 3 2" xfId="58664" xr:uid="{00000000-0005-0000-0000-000023E50000}"/>
    <cellStyle name="入力 2 2 7 3 3 3" xfId="58665" xr:uid="{00000000-0005-0000-0000-000024E50000}"/>
    <cellStyle name="入力 2 2 7 3 4" xfId="58666" xr:uid="{00000000-0005-0000-0000-000025E50000}"/>
    <cellStyle name="入力 2 2 7 3 4 2" xfId="58667" xr:uid="{00000000-0005-0000-0000-000026E50000}"/>
    <cellStyle name="入力 2 2 7 3 4 3" xfId="58668" xr:uid="{00000000-0005-0000-0000-000027E50000}"/>
    <cellStyle name="入力 2 2 7 3 5" xfId="58669" xr:uid="{00000000-0005-0000-0000-000028E50000}"/>
    <cellStyle name="入力 2 2 7 3 5 2" xfId="58670" xr:uid="{00000000-0005-0000-0000-000029E50000}"/>
    <cellStyle name="入力 2 2 7 3 5 3" xfId="58671" xr:uid="{00000000-0005-0000-0000-00002AE50000}"/>
    <cellStyle name="入力 2 2 7 3 6" xfId="58672" xr:uid="{00000000-0005-0000-0000-00002BE50000}"/>
    <cellStyle name="入力 2 2 7 3 7" xfId="58673" xr:uid="{00000000-0005-0000-0000-00002CE50000}"/>
    <cellStyle name="入力 2 2 7 4" xfId="58674" xr:uid="{00000000-0005-0000-0000-00002DE50000}"/>
    <cellStyle name="入力 2 2 7 4 2" xfId="58675" xr:uid="{00000000-0005-0000-0000-00002EE50000}"/>
    <cellStyle name="入力 2 2 7 4 2 2" xfId="58676" xr:uid="{00000000-0005-0000-0000-00002FE50000}"/>
    <cellStyle name="入力 2 2 7 4 2 3" xfId="58677" xr:uid="{00000000-0005-0000-0000-000030E50000}"/>
    <cellStyle name="入力 2 2 7 4 3" xfId="58678" xr:uid="{00000000-0005-0000-0000-000031E50000}"/>
    <cellStyle name="入力 2 2 7 4 3 2" xfId="58679" xr:uid="{00000000-0005-0000-0000-000032E50000}"/>
    <cellStyle name="入力 2 2 7 4 3 3" xfId="58680" xr:uid="{00000000-0005-0000-0000-000033E50000}"/>
    <cellStyle name="入力 2 2 7 4 4" xfId="58681" xr:uid="{00000000-0005-0000-0000-000034E50000}"/>
    <cellStyle name="入力 2 2 7 4 4 2" xfId="58682" xr:uid="{00000000-0005-0000-0000-000035E50000}"/>
    <cellStyle name="入力 2 2 7 4 4 3" xfId="58683" xr:uid="{00000000-0005-0000-0000-000036E50000}"/>
    <cellStyle name="入力 2 2 7 4 5" xfId="58684" xr:uid="{00000000-0005-0000-0000-000037E50000}"/>
    <cellStyle name="入力 2 2 7 4 5 2" xfId="58685" xr:uid="{00000000-0005-0000-0000-000038E50000}"/>
    <cellStyle name="入力 2 2 7 4 5 3" xfId="58686" xr:uid="{00000000-0005-0000-0000-000039E50000}"/>
    <cellStyle name="入力 2 2 7 4 6" xfId="58687" xr:uid="{00000000-0005-0000-0000-00003AE50000}"/>
    <cellStyle name="入力 2 2 7 4 7" xfId="58688" xr:uid="{00000000-0005-0000-0000-00003BE50000}"/>
    <cellStyle name="入力 2 2 7 5" xfId="58689" xr:uid="{00000000-0005-0000-0000-00003CE50000}"/>
    <cellStyle name="入力 2 2 7 5 2" xfId="58690" xr:uid="{00000000-0005-0000-0000-00003DE50000}"/>
    <cellStyle name="入力 2 2 7 5 2 2" xfId="58691" xr:uid="{00000000-0005-0000-0000-00003EE50000}"/>
    <cellStyle name="入力 2 2 7 5 2 3" xfId="58692" xr:uid="{00000000-0005-0000-0000-00003FE50000}"/>
    <cellStyle name="入力 2 2 7 5 3" xfId="58693" xr:uid="{00000000-0005-0000-0000-000040E50000}"/>
    <cellStyle name="入力 2 2 7 5 3 2" xfId="58694" xr:uid="{00000000-0005-0000-0000-000041E50000}"/>
    <cellStyle name="入力 2 2 7 5 3 3" xfId="58695" xr:uid="{00000000-0005-0000-0000-000042E50000}"/>
    <cellStyle name="入力 2 2 7 5 4" xfId="58696" xr:uid="{00000000-0005-0000-0000-000043E50000}"/>
    <cellStyle name="入力 2 2 7 5 4 2" xfId="58697" xr:uid="{00000000-0005-0000-0000-000044E50000}"/>
    <cellStyle name="入力 2 2 7 5 4 3" xfId="58698" xr:uid="{00000000-0005-0000-0000-000045E50000}"/>
    <cellStyle name="入力 2 2 7 5 5" xfId="58699" xr:uid="{00000000-0005-0000-0000-000046E50000}"/>
    <cellStyle name="入力 2 2 7 5 5 2" xfId="58700" xr:uid="{00000000-0005-0000-0000-000047E50000}"/>
    <cellStyle name="入力 2 2 7 5 5 3" xfId="58701" xr:uid="{00000000-0005-0000-0000-000048E50000}"/>
    <cellStyle name="入力 2 2 7 5 6" xfId="58702" xr:uid="{00000000-0005-0000-0000-000049E50000}"/>
    <cellStyle name="入力 2 2 7 5 6 2" xfId="58703" xr:uid="{00000000-0005-0000-0000-00004AE50000}"/>
    <cellStyle name="入力 2 2 7 5 6 3" xfId="58704" xr:uid="{00000000-0005-0000-0000-00004BE50000}"/>
    <cellStyle name="入力 2 2 7 5 7" xfId="58705" xr:uid="{00000000-0005-0000-0000-00004CE50000}"/>
    <cellStyle name="入力 2 2 7 5 8" xfId="58706" xr:uid="{00000000-0005-0000-0000-00004DE50000}"/>
    <cellStyle name="入力 2 2 7 6" xfId="58707" xr:uid="{00000000-0005-0000-0000-00004EE50000}"/>
    <cellStyle name="入力 2 2 7 6 2" xfId="58708" xr:uid="{00000000-0005-0000-0000-00004FE50000}"/>
    <cellStyle name="入力 2 2 7 6 2 2" xfId="58709" xr:uid="{00000000-0005-0000-0000-000050E50000}"/>
    <cellStyle name="入力 2 2 7 6 2 3" xfId="58710" xr:uid="{00000000-0005-0000-0000-000051E50000}"/>
    <cellStyle name="入力 2 2 7 6 3" xfId="58711" xr:uid="{00000000-0005-0000-0000-000052E50000}"/>
    <cellStyle name="入力 2 2 7 6 3 2" xfId="58712" xr:uid="{00000000-0005-0000-0000-000053E50000}"/>
    <cellStyle name="入力 2 2 7 6 3 3" xfId="58713" xr:uid="{00000000-0005-0000-0000-000054E50000}"/>
    <cellStyle name="入力 2 2 7 6 4" xfId="58714" xr:uid="{00000000-0005-0000-0000-000055E50000}"/>
    <cellStyle name="入力 2 2 7 6 4 2" xfId="58715" xr:uid="{00000000-0005-0000-0000-000056E50000}"/>
    <cellStyle name="入力 2 2 7 6 4 3" xfId="58716" xr:uid="{00000000-0005-0000-0000-000057E50000}"/>
    <cellStyle name="入力 2 2 7 6 5" xfId="58717" xr:uid="{00000000-0005-0000-0000-000058E50000}"/>
    <cellStyle name="入力 2 2 7 6 5 2" xfId="58718" xr:uid="{00000000-0005-0000-0000-000059E50000}"/>
    <cellStyle name="入力 2 2 7 6 5 3" xfId="58719" xr:uid="{00000000-0005-0000-0000-00005AE50000}"/>
    <cellStyle name="入力 2 2 7 6 6" xfId="58720" xr:uid="{00000000-0005-0000-0000-00005BE50000}"/>
    <cellStyle name="入力 2 2 7 6 6 2" xfId="58721" xr:uid="{00000000-0005-0000-0000-00005CE50000}"/>
    <cellStyle name="入力 2 2 7 6 6 3" xfId="58722" xr:uid="{00000000-0005-0000-0000-00005DE50000}"/>
    <cellStyle name="入力 2 2 7 6 7" xfId="58723" xr:uid="{00000000-0005-0000-0000-00005EE50000}"/>
    <cellStyle name="入力 2 2 7 6 8" xfId="58724" xr:uid="{00000000-0005-0000-0000-00005FE50000}"/>
    <cellStyle name="入力 2 2 7 7" xfId="58725" xr:uid="{00000000-0005-0000-0000-000060E50000}"/>
    <cellStyle name="入力 2 2 7 7 2" xfId="58726" xr:uid="{00000000-0005-0000-0000-000061E50000}"/>
    <cellStyle name="入力 2 2 7 7 2 2" xfId="58727" xr:uid="{00000000-0005-0000-0000-000062E50000}"/>
    <cellStyle name="入力 2 2 7 7 2 3" xfId="58728" xr:uid="{00000000-0005-0000-0000-000063E50000}"/>
    <cellStyle name="入力 2 2 7 7 3" xfId="58729" xr:uid="{00000000-0005-0000-0000-000064E50000}"/>
    <cellStyle name="入力 2 2 7 7 3 2" xfId="58730" xr:uid="{00000000-0005-0000-0000-000065E50000}"/>
    <cellStyle name="入力 2 2 7 7 3 3" xfId="58731" xr:uid="{00000000-0005-0000-0000-000066E50000}"/>
    <cellStyle name="入力 2 2 7 7 4" xfId="58732" xr:uid="{00000000-0005-0000-0000-000067E50000}"/>
    <cellStyle name="入力 2 2 7 7 4 2" xfId="58733" xr:uid="{00000000-0005-0000-0000-000068E50000}"/>
    <cellStyle name="入力 2 2 7 7 4 3" xfId="58734" xr:uid="{00000000-0005-0000-0000-000069E50000}"/>
    <cellStyle name="入力 2 2 7 7 5" xfId="58735" xr:uid="{00000000-0005-0000-0000-00006AE50000}"/>
    <cellStyle name="入力 2 2 7 7 5 2" xfId="58736" xr:uid="{00000000-0005-0000-0000-00006BE50000}"/>
    <cellStyle name="入力 2 2 7 7 5 3" xfId="58737" xr:uid="{00000000-0005-0000-0000-00006CE50000}"/>
    <cellStyle name="入力 2 2 7 7 6" xfId="58738" xr:uid="{00000000-0005-0000-0000-00006DE50000}"/>
    <cellStyle name="入力 2 2 7 7 7" xfId="58739" xr:uid="{00000000-0005-0000-0000-00006EE50000}"/>
    <cellStyle name="入力 2 2 7 8" xfId="58740" xr:uid="{00000000-0005-0000-0000-00006FE50000}"/>
    <cellStyle name="入力 2 2 7 8 2" xfId="58741" xr:uid="{00000000-0005-0000-0000-000070E50000}"/>
    <cellStyle name="入力 2 2 7 8 2 2" xfId="58742" xr:uid="{00000000-0005-0000-0000-000071E50000}"/>
    <cellStyle name="入力 2 2 7 8 2 3" xfId="58743" xr:uid="{00000000-0005-0000-0000-000072E50000}"/>
    <cellStyle name="入力 2 2 7 8 3" xfId="58744" xr:uid="{00000000-0005-0000-0000-000073E50000}"/>
    <cellStyle name="入力 2 2 7 8 3 2" xfId="58745" xr:uid="{00000000-0005-0000-0000-000074E50000}"/>
    <cellStyle name="入力 2 2 7 8 3 3" xfId="58746" xr:uid="{00000000-0005-0000-0000-000075E50000}"/>
    <cellStyle name="入力 2 2 7 8 4" xfId="58747" xr:uid="{00000000-0005-0000-0000-000076E50000}"/>
    <cellStyle name="入力 2 2 7 8 4 2" xfId="58748" xr:uid="{00000000-0005-0000-0000-000077E50000}"/>
    <cellStyle name="入力 2 2 7 8 4 3" xfId="58749" xr:uid="{00000000-0005-0000-0000-000078E50000}"/>
    <cellStyle name="入力 2 2 7 8 5" xfId="58750" xr:uid="{00000000-0005-0000-0000-000079E50000}"/>
    <cellStyle name="入力 2 2 7 8 5 2" xfId="58751" xr:uid="{00000000-0005-0000-0000-00007AE50000}"/>
    <cellStyle name="入力 2 2 7 8 5 3" xfId="58752" xr:uid="{00000000-0005-0000-0000-00007BE50000}"/>
    <cellStyle name="入力 2 2 7 8 6" xfId="58753" xr:uid="{00000000-0005-0000-0000-00007CE50000}"/>
    <cellStyle name="入力 2 2 7 8 7" xfId="58754" xr:uid="{00000000-0005-0000-0000-00007DE50000}"/>
    <cellStyle name="入力 2 2 7 9" xfId="58755" xr:uid="{00000000-0005-0000-0000-00007EE50000}"/>
    <cellStyle name="入力 2 2 7 9 2" xfId="58756" xr:uid="{00000000-0005-0000-0000-00007FE50000}"/>
    <cellStyle name="入力 2 2 7 9 2 2" xfId="58757" xr:uid="{00000000-0005-0000-0000-000080E50000}"/>
    <cellStyle name="入力 2 2 7 9 2 3" xfId="58758" xr:uid="{00000000-0005-0000-0000-000081E50000}"/>
    <cellStyle name="入力 2 2 7 9 3" xfId="58759" xr:uid="{00000000-0005-0000-0000-000082E50000}"/>
    <cellStyle name="入力 2 2 7 9 3 2" xfId="58760" xr:uid="{00000000-0005-0000-0000-000083E50000}"/>
    <cellStyle name="入力 2 2 7 9 3 3" xfId="58761" xr:uid="{00000000-0005-0000-0000-000084E50000}"/>
    <cellStyle name="入力 2 2 7 9 4" xfId="58762" xr:uid="{00000000-0005-0000-0000-000085E50000}"/>
    <cellStyle name="入力 2 2 7 9 4 2" xfId="58763" xr:uid="{00000000-0005-0000-0000-000086E50000}"/>
    <cellStyle name="入力 2 2 7 9 4 3" xfId="58764" xr:uid="{00000000-0005-0000-0000-000087E50000}"/>
    <cellStyle name="入力 2 2 7 9 5" xfId="58765" xr:uid="{00000000-0005-0000-0000-000088E50000}"/>
    <cellStyle name="入力 2 2 7 9 5 2" xfId="58766" xr:uid="{00000000-0005-0000-0000-000089E50000}"/>
    <cellStyle name="入力 2 2 7 9 5 3" xfId="58767" xr:uid="{00000000-0005-0000-0000-00008AE50000}"/>
    <cellStyle name="入力 2 2 7 9 6" xfId="58768" xr:uid="{00000000-0005-0000-0000-00008BE50000}"/>
    <cellStyle name="入力 2 2 7 9 7" xfId="58769" xr:uid="{00000000-0005-0000-0000-00008CE50000}"/>
    <cellStyle name="入力 2 2 8" xfId="58770" xr:uid="{00000000-0005-0000-0000-00008DE50000}"/>
    <cellStyle name="入力 2 2 8 10" xfId="58771" xr:uid="{00000000-0005-0000-0000-00008EE50000}"/>
    <cellStyle name="入力 2 2 8 10 2" xfId="58772" xr:uid="{00000000-0005-0000-0000-00008FE50000}"/>
    <cellStyle name="入力 2 2 8 10 2 2" xfId="58773" xr:uid="{00000000-0005-0000-0000-000090E50000}"/>
    <cellStyle name="入力 2 2 8 10 2 3" xfId="58774" xr:uid="{00000000-0005-0000-0000-000091E50000}"/>
    <cellStyle name="入力 2 2 8 10 3" xfId="58775" xr:uid="{00000000-0005-0000-0000-000092E50000}"/>
    <cellStyle name="入力 2 2 8 10 4" xfId="58776" xr:uid="{00000000-0005-0000-0000-000093E50000}"/>
    <cellStyle name="入力 2 2 8 11" xfId="58777" xr:uid="{00000000-0005-0000-0000-000094E50000}"/>
    <cellStyle name="入力 2 2 8 12" xfId="58778" xr:uid="{00000000-0005-0000-0000-000095E50000}"/>
    <cellStyle name="入力 2 2 8 13" xfId="58779" xr:uid="{00000000-0005-0000-0000-000096E50000}"/>
    <cellStyle name="入力 2 2 8 14" xfId="58780" xr:uid="{00000000-0005-0000-0000-000097E50000}"/>
    <cellStyle name="入力 2 2 8 15" xfId="58781" xr:uid="{00000000-0005-0000-0000-000098E50000}"/>
    <cellStyle name="入力 2 2 8 16" xfId="58782" xr:uid="{00000000-0005-0000-0000-000099E50000}"/>
    <cellStyle name="入力 2 2 8 17" xfId="58783" xr:uid="{00000000-0005-0000-0000-00009AE50000}"/>
    <cellStyle name="入力 2 2 8 2" xfId="58784" xr:uid="{00000000-0005-0000-0000-00009BE50000}"/>
    <cellStyle name="入力 2 2 8 2 2" xfId="58785" xr:uid="{00000000-0005-0000-0000-00009CE50000}"/>
    <cellStyle name="入力 2 2 8 2 2 2" xfId="58786" xr:uid="{00000000-0005-0000-0000-00009DE50000}"/>
    <cellStyle name="入力 2 2 8 2 2 3" xfId="58787" xr:uid="{00000000-0005-0000-0000-00009EE50000}"/>
    <cellStyle name="入力 2 2 8 2 3" xfId="58788" xr:uid="{00000000-0005-0000-0000-00009FE50000}"/>
    <cellStyle name="入力 2 2 8 2 3 2" xfId="58789" xr:uid="{00000000-0005-0000-0000-0000A0E50000}"/>
    <cellStyle name="入力 2 2 8 2 3 3" xfId="58790" xr:uid="{00000000-0005-0000-0000-0000A1E50000}"/>
    <cellStyle name="入力 2 2 8 2 4" xfId="58791" xr:uid="{00000000-0005-0000-0000-0000A2E50000}"/>
    <cellStyle name="入力 2 2 8 2 4 2" xfId="58792" xr:uid="{00000000-0005-0000-0000-0000A3E50000}"/>
    <cellStyle name="入力 2 2 8 2 4 3" xfId="58793" xr:uid="{00000000-0005-0000-0000-0000A4E50000}"/>
    <cellStyle name="入力 2 2 8 2 5" xfId="58794" xr:uid="{00000000-0005-0000-0000-0000A5E50000}"/>
    <cellStyle name="入力 2 2 8 2 5 2" xfId="58795" xr:uid="{00000000-0005-0000-0000-0000A6E50000}"/>
    <cellStyle name="入力 2 2 8 2 5 3" xfId="58796" xr:uid="{00000000-0005-0000-0000-0000A7E50000}"/>
    <cellStyle name="入力 2 2 8 2 6" xfId="58797" xr:uid="{00000000-0005-0000-0000-0000A8E50000}"/>
    <cellStyle name="入力 2 2 8 2 7" xfId="58798" xr:uid="{00000000-0005-0000-0000-0000A9E50000}"/>
    <cellStyle name="入力 2 2 8 3" xfId="58799" xr:uid="{00000000-0005-0000-0000-0000AAE50000}"/>
    <cellStyle name="入力 2 2 8 3 2" xfId="58800" xr:uid="{00000000-0005-0000-0000-0000ABE50000}"/>
    <cellStyle name="入力 2 2 8 3 2 2" xfId="58801" xr:uid="{00000000-0005-0000-0000-0000ACE50000}"/>
    <cellStyle name="入力 2 2 8 3 2 3" xfId="58802" xr:uid="{00000000-0005-0000-0000-0000ADE50000}"/>
    <cellStyle name="入力 2 2 8 3 3" xfId="58803" xr:uid="{00000000-0005-0000-0000-0000AEE50000}"/>
    <cellStyle name="入力 2 2 8 3 3 2" xfId="58804" xr:uid="{00000000-0005-0000-0000-0000AFE50000}"/>
    <cellStyle name="入力 2 2 8 3 3 3" xfId="58805" xr:uid="{00000000-0005-0000-0000-0000B0E50000}"/>
    <cellStyle name="入力 2 2 8 3 4" xfId="58806" xr:uid="{00000000-0005-0000-0000-0000B1E50000}"/>
    <cellStyle name="入力 2 2 8 3 4 2" xfId="58807" xr:uid="{00000000-0005-0000-0000-0000B2E50000}"/>
    <cellStyle name="入力 2 2 8 3 4 3" xfId="58808" xr:uid="{00000000-0005-0000-0000-0000B3E50000}"/>
    <cellStyle name="入力 2 2 8 3 5" xfId="58809" xr:uid="{00000000-0005-0000-0000-0000B4E50000}"/>
    <cellStyle name="入力 2 2 8 3 5 2" xfId="58810" xr:uid="{00000000-0005-0000-0000-0000B5E50000}"/>
    <cellStyle name="入力 2 2 8 3 5 3" xfId="58811" xr:uid="{00000000-0005-0000-0000-0000B6E50000}"/>
    <cellStyle name="入力 2 2 8 3 6" xfId="58812" xr:uid="{00000000-0005-0000-0000-0000B7E50000}"/>
    <cellStyle name="入力 2 2 8 3 7" xfId="58813" xr:uid="{00000000-0005-0000-0000-0000B8E50000}"/>
    <cellStyle name="入力 2 2 8 4" xfId="58814" xr:uid="{00000000-0005-0000-0000-0000B9E50000}"/>
    <cellStyle name="入力 2 2 8 4 2" xfId="58815" xr:uid="{00000000-0005-0000-0000-0000BAE50000}"/>
    <cellStyle name="入力 2 2 8 4 2 2" xfId="58816" xr:uid="{00000000-0005-0000-0000-0000BBE50000}"/>
    <cellStyle name="入力 2 2 8 4 2 3" xfId="58817" xr:uid="{00000000-0005-0000-0000-0000BCE50000}"/>
    <cellStyle name="入力 2 2 8 4 3" xfId="58818" xr:uid="{00000000-0005-0000-0000-0000BDE50000}"/>
    <cellStyle name="入力 2 2 8 4 3 2" xfId="58819" xr:uid="{00000000-0005-0000-0000-0000BEE50000}"/>
    <cellStyle name="入力 2 2 8 4 3 3" xfId="58820" xr:uid="{00000000-0005-0000-0000-0000BFE50000}"/>
    <cellStyle name="入力 2 2 8 4 4" xfId="58821" xr:uid="{00000000-0005-0000-0000-0000C0E50000}"/>
    <cellStyle name="入力 2 2 8 4 4 2" xfId="58822" xr:uid="{00000000-0005-0000-0000-0000C1E50000}"/>
    <cellStyle name="入力 2 2 8 4 4 3" xfId="58823" xr:uid="{00000000-0005-0000-0000-0000C2E50000}"/>
    <cellStyle name="入力 2 2 8 4 5" xfId="58824" xr:uid="{00000000-0005-0000-0000-0000C3E50000}"/>
    <cellStyle name="入力 2 2 8 4 5 2" xfId="58825" xr:uid="{00000000-0005-0000-0000-0000C4E50000}"/>
    <cellStyle name="入力 2 2 8 4 5 3" xfId="58826" xr:uid="{00000000-0005-0000-0000-0000C5E50000}"/>
    <cellStyle name="入力 2 2 8 4 6" xfId="58827" xr:uid="{00000000-0005-0000-0000-0000C6E50000}"/>
    <cellStyle name="入力 2 2 8 4 6 2" xfId="58828" xr:uid="{00000000-0005-0000-0000-0000C7E50000}"/>
    <cellStyle name="入力 2 2 8 4 6 3" xfId="58829" xr:uid="{00000000-0005-0000-0000-0000C8E50000}"/>
    <cellStyle name="入力 2 2 8 4 7" xfId="58830" xr:uid="{00000000-0005-0000-0000-0000C9E50000}"/>
    <cellStyle name="入力 2 2 8 4 8" xfId="58831" xr:uid="{00000000-0005-0000-0000-0000CAE50000}"/>
    <cellStyle name="入力 2 2 8 5" xfId="58832" xr:uid="{00000000-0005-0000-0000-0000CBE50000}"/>
    <cellStyle name="入力 2 2 8 5 2" xfId="58833" xr:uid="{00000000-0005-0000-0000-0000CCE50000}"/>
    <cellStyle name="入力 2 2 8 5 2 2" xfId="58834" xr:uid="{00000000-0005-0000-0000-0000CDE50000}"/>
    <cellStyle name="入力 2 2 8 5 2 3" xfId="58835" xr:uid="{00000000-0005-0000-0000-0000CEE50000}"/>
    <cellStyle name="入力 2 2 8 5 3" xfId="58836" xr:uid="{00000000-0005-0000-0000-0000CFE50000}"/>
    <cellStyle name="入力 2 2 8 5 3 2" xfId="58837" xr:uid="{00000000-0005-0000-0000-0000D0E50000}"/>
    <cellStyle name="入力 2 2 8 5 3 3" xfId="58838" xr:uid="{00000000-0005-0000-0000-0000D1E50000}"/>
    <cellStyle name="入力 2 2 8 5 4" xfId="58839" xr:uid="{00000000-0005-0000-0000-0000D2E50000}"/>
    <cellStyle name="入力 2 2 8 5 4 2" xfId="58840" xr:uid="{00000000-0005-0000-0000-0000D3E50000}"/>
    <cellStyle name="入力 2 2 8 5 4 3" xfId="58841" xr:uid="{00000000-0005-0000-0000-0000D4E50000}"/>
    <cellStyle name="入力 2 2 8 5 5" xfId="58842" xr:uid="{00000000-0005-0000-0000-0000D5E50000}"/>
    <cellStyle name="入力 2 2 8 5 5 2" xfId="58843" xr:uid="{00000000-0005-0000-0000-0000D6E50000}"/>
    <cellStyle name="入力 2 2 8 5 5 3" xfId="58844" xr:uid="{00000000-0005-0000-0000-0000D7E50000}"/>
    <cellStyle name="入力 2 2 8 5 6" xfId="58845" xr:uid="{00000000-0005-0000-0000-0000D8E50000}"/>
    <cellStyle name="入力 2 2 8 5 6 2" xfId="58846" xr:uid="{00000000-0005-0000-0000-0000D9E50000}"/>
    <cellStyle name="入力 2 2 8 5 6 3" xfId="58847" xr:uid="{00000000-0005-0000-0000-0000DAE50000}"/>
    <cellStyle name="入力 2 2 8 5 7" xfId="58848" xr:uid="{00000000-0005-0000-0000-0000DBE50000}"/>
    <cellStyle name="入力 2 2 8 5 8" xfId="58849" xr:uid="{00000000-0005-0000-0000-0000DCE50000}"/>
    <cellStyle name="入力 2 2 8 6" xfId="58850" xr:uid="{00000000-0005-0000-0000-0000DDE50000}"/>
    <cellStyle name="入力 2 2 8 6 2" xfId="58851" xr:uid="{00000000-0005-0000-0000-0000DEE50000}"/>
    <cellStyle name="入力 2 2 8 6 2 2" xfId="58852" xr:uid="{00000000-0005-0000-0000-0000DFE50000}"/>
    <cellStyle name="入力 2 2 8 6 2 3" xfId="58853" xr:uid="{00000000-0005-0000-0000-0000E0E50000}"/>
    <cellStyle name="入力 2 2 8 6 3" xfId="58854" xr:uid="{00000000-0005-0000-0000-0000E1E50000}"/>
    <cellStyle name="入力 2 2 8 6 3 2" xfId="58855" xr:uid="{00000000-0005-0000-0000-0000E2E50000}"/>
    <cellStyle name="入力 2 2 8 6 3 3" xfId="58856" xr:uid="{00000000-0005-0000-0000-0000E3E50000}"/>
    <cellStyle name="入力 2 2 8 6 4" xfId="58857" xr:uid="{00000000-0005-0000-0000-0000E4E50000}"/>
    <cellStyle name="入力 2 2 8 6 4 2" xfId="58858" xr:uid="{00000000-0005-0000-0000-0000E5E50000}"/>
    <cellStyle name="入力 2 2 8 6 4 3" xfId="58859" xr:uid="{00000000-0005-0000-0000-0000E6E50000}"/>
    <cellStyle name="入力 2 2 8 6 5" xfId="58860" xr:uid="{00000000-0005-0000-0000-0000E7E50000}"/>
    <cellStyle name="入力 2 2 8 6 5 2" xfId="58861" xr:uid="{00000000-0005-0000-0000-0000E8E50000}"/>
    <cellStyle name="入力 2 2 8 6 5 3" xfId="58862" xr:uid="{00000000-0005-0000-0000-0000E9E50000}"/>
    <cellStyle name="入力 2 2 8 6 6" xfId="58863" xr:uid="{00000000-0005-0000-0000-0000EAE50000}"/>
    <cellStyle name="入力 2 2 8 6 7" xfId="58864" xr:uid="{00000000-0005-0000-0000-0000EBE50000}"/>
    <cellStyle name="入力 2 2 8 7" xfId="58865" xr:uid="{00000000-0005-0000-0000-0000ECE50000}"/>
    <cellStyle name="入力 2 2 8 7 2" xfId="58866" xr:uid="{00000000-0005-0000-0000-0000EDE50000}"/>
    <cellStyle name="入力 2 2 8 7 2 2" xfId="58867" xr:uid="{00000000-0005-0000-0000-0000EEE50000}"/>
    <cellStyle name="入力 2 2 8 7 2 3" xfId="58868" xr:uid="{00000000-0005-0000-0000-0000EFE50000}"/>
    <cellStyle name="入力 2 2 8 7 3" xfId="58869" xr:uid="{00000000-0005-0000-0000-0000F0E50000}"/>
    <cellStyle name="入力 2 2 8 7 3 2" xfId="58870" xr:uid="{00000000-0005-0000-0000-0000F1E50000}"/>
    <cellStyle name="入力 2 2 8 7 3 3" xfId="58871" xr:uid="{00000000-0005-0000-0000-0000F2E50000}"/>
    <cellStyle name="入力 2 2 8 7 4" xfId="58872" xr:uid="{00000000-0005-0000-0000-0000F3E50000}"/>
    <cellStyle name="入力 2 2 8 7 4 2" xfId="58873" xr:uid="{00000000-0005-0000-0000-0000F4E50000}"/>
    <cellStyle name="入力 2 2 8 7 4 3" xfId="58874" xr:uid="{00000000-0005-0000-0000-0000F5E50000}"/>
    <cellStyle name="入力 2 2 8 7 5" xfId="58875" xr:uid="{00000000-0005-0000-0000-0000F6E50000}"/>
    <cellStyle name="入力 2 2 8 7 5 2" xfId="58876" xr:uid="{00000000-0005-0000-0000-0000F7E50000}"/>
    <cellStyle name="入力 2 2 8 7 5 3" xfId="58877" xr:uid="{00000000-0005-0000-0000-0000F8E50000}"/>
    <cellStyle name="入力 2 2 8 7 6" xfId="58878" xr:uid="{00000000-0005-0000-0000-0000F9E50000}"/>
    <cellStyle name="入力 2 2 8 7 7" xfId="58879" xr:uid="{00000000-0005-0000-0000-0000FAE50000}"/>
    <cellStyle name="入力 2 2 8 8" xfId="58880" xr:uid="{00000000-0005-0000-0000-0000FBE50000}"/>
    <cellStyle name="入力 2 2 8 8 2" xfId="58881" xr:uid="{00000000-0005-0000-0000-0000FCE50000}"/>
    <cellStyle name="入力 2 2 8 8 2 2" xfId="58882" xr:uid="{00000000-0005-0000-0000-0000FDE50000}"/>
    <cellStyle name="入力 2 2 8 8 2 3" xfId="58883" xr:uid="{00000000-0005-0000-0000-0000FEE50000}"/>
    <cellStyle name="入力 2 2 8 8 3" xfId="58884" xr:uid="{00000000-0005-0000-0000-0000FFE50000}"/>
    <cellStyle name="入力 2 2 8 8 3 2" xfId="58885" xr:uid="{00000000-0005-0000-0000-000000E60000}"/>
    <cellStyle name="入力 2 2 8 8 3 3" xfId="58886" xr:uid="{00000000-0005-0000-0000-000001E60000}"/>
    <cellStyle name="入力 2 2 8 8 4" xfId="58887" xr:uid="{00000000-0005-0000-0000-000002E60000}"/>
    <cellStyle name="入力 2 2 8 8 4 2" xfId="58888" xr:uid="{00000000-0005-0000-0000-000003E60000}"/>
    <cellStyle name="入力 2 2 8 8 4 3" xfId="58889" xr:uid="{00000000-0005-0000-0000-000004E60000}"/>
    <cellStyle name="入力 2 2 8 8 5" xfId="58890" xr:uid="{00000000-0005-0000-0000-000005E60000}"/>
    <cellStyle name="入力 2 2 8 8 5 2" xfId="58891" xr:uid="{00000000-0005-0000-0000-000006E60000}"/>
    <cellStyle name="入力 2 2 8 8 5 3" xfId="58892" xr:uid="{00000000-0005-0000-0000-000007E60000}"/>
    <cellStyle name="入力 2 2 8 8 6" xfId="58893" xr:uid="{00000000-0005-0000-0000-000008E60000}"/>
    <cellStyle name="入力 2 2 8 8 7" xfId="58894" xr:uid="{00000000-0005-0000-0000-000009E60000}"/>
    <cellStyle name="入力 2 2 8 9" xfId="58895" xr:uid="{00000000-0005-0000-0000-00000AE60000}"/>
    <cellStyle name="入力 2 2 8 9 2" xfId="58896" xr:uid="{00000000-0005-0000-0000-00000BE60000}"/>
    <cellStyle name="入力 2 2 8 9 2 2" xfId="58897" xr:uid="{00000000-0005-0000-0000-00000CE60000}"/>
    <cellStyle name="入力 2 2 8 9 2 3" xfId="58898" xr:uid="{00000000-0005-0000-0000-00000DE60000}"/>
    <cellStyle name="入力 2 2 8 9 3" xfId="58899" xr:uid="{00000000-0005-0000-0000-00000EE60000}"/>
    <cellStyle name="入力 2 2 8 9 4" xfId="58900" xr:uid="{00000000-0005-0000-0000-00000FE60000}"/>
    <cellStyle name="入力 2 2 9" xfId="58901" xr:uid="{00000000-0005-0000-0000-000010E60000}"/>
    <cellStyle name="入力 2 2 9 2" xfId="58902" xr:uid="{00000000-0005-0000-0000-000011E60000}"/>
    <cellStyle name="入力 2 2 9 2 2" xfId="58903" xr:uid="{00000000-0005-0000-0000-000012E60000}"/>
    <cellStyle name="入力 2 2 9 2 3" xfId="58904" xr:uid="{00000000-0005-0000-0000-000013E60000}"/>
    <cellStyle name="入力 2 2 9 3" xfId="58905" xr:uid="{00000000-0005-0000-0000-000014E60000}"/>
    <cellStyle name="入力 2 2 9 3 2" xfId="58906" xr:uid="{00000000-0005-0000-0000-000015E60000}"/>
    <cellStyle name="入力 2 2 9 3 3" xfId="58907" xr:uid="{00000000-0005-0000-0000-000016E60000}"/>
    <cellStyle name="入力 2 2 9 4" xfId="58908" xr:uid="{00000000-0005-0000-0000-000017E60000}"/>
    <cellStyle name="入力 2 2 9 4 2" xfId="58909" xr:uid="{00000000-0005-0000-0000-000018E60000}"/>
    <cellStyle name="入力 2 2 9 4 3" xfId="58910" xr:uid="{00000000-0005-0000-0000-000019E60000}"/>
    <cellStyle name="入力 2 2 9 5" xfId="58911" xr:uid="{00000000-0005-0000-0000-00001AE60000}"/>
    <cellStyle name="入力 2 2 9 5 2" xfId="58912" xr:uid="{00000000-0005-0000-0000-00001BE60000}"/>
    <cellStyle name="入力 2 2 9 5 3" xfId="58913" xr:uid="{00000000-0005-0000-0000-00001CE60000}"/>
    <cellStyle name="入力 2 2 9 6" xfId="58914" xr:uid="{00000000-0005-0000-0000-00001DE60000}"/>
    <cellStyle name="入力 2 2 9 7" xfId="58915" xr:uid="{00000000-0005-0000-0000-00001EE60000}"/>
    <cellStyle name="入力 2 3" xfId="58916" xr:uid="{00000000-0005-0000-0000-00001FE60000}"/>
    <cellStyle name="入力 2 3 10" xfId="58917" xr:uid="{00000000-0005-0000-0000-000020E60000}"/>
    <cellStyle name="入力 2 3 10 2" xfId="58918" xr:uid="{00000000-0005-0000-0000-000021E60000}"/>
    <cellStyle name="入力 2 3 10 2 2" xfId="58919" xr:uid="{00000000-0005-0000-0000-000022E60000}"/>
    <cellStyle name="入力 2 3 10 2 3" xfId="58920" xr:uid="{00000000-0005-0000-0000-000023E60000}"/>
    <cellStyle name="入力 2 3 10 3" xfId="58921" xr:uid="{00000000-0005-0000-0000-000024E60000}"/>
    <cellStyle name="入力 2 3 10 4" xfId="58922" xr:uid="{00000000-0005-0000-0000-000025E60000}"/>
    <cellStyle name="入力 2 3 11" xfId="58923" xr:uid="{00000000-0005-0000-0000-000026E60000}"/>
    <cellStyle name="入力 2 3 12" xfId="58924" xr:uid="{00000000-0005-0000-0000-000027E60000}"/>
    <cellStyle name="入力 2 3 13" xfId="58925" xr:uid="{00000000-0005-0000-0000-000028E60000}"/>
    <cellStyle name="入力 2 3 14" xfId="58926" xr:uid="{00000000-0005-0000-0000-000029E60000}"/>
    <cellStyle name="入力 2 3 15" xfId="58927" xr:uid="{00000000-0005-0000-0000-00002AE60000}"/>
    <cellStyle name="入力 2 3 16" xfId="58928" xr:uid="{00000000-0005-0000-0000-00002BE60000}"/>
    <cellStyle name="入力 2 3 17" xfId="58929" xr:uid="{00000000-0005-0000-0000-00002CE60000}"/>
    <cellStyle name="入力 2 3 2" xfId="58930" xr:uid="{00000000-0005-0000-0000-00002DE60000}"/>
    <cellStyle name="入力 2 3 2 2" xfId="58931" xr:uid="{00000000-0005-0000-0000-00002EE60000}"/>
    <cellStyle name="入力 2 3 2 2 2" xfId="58932" xr:uid="{00000000-0005-0000-0000-00002FE60000}"/>
    <cellStyle name="入力 2 3 2 2 3" xfId="58933" xr:uid="{00000000-0005-0000-0000-000030E60000}"/>
    <cellStyle name="入力 2 3 2 3" xfId="58934" xr:uid="{00000000-0005-0000-0000-000031E60000}"/>
    <cellStyle name="入力 2 3 2 3 2" xfId="58935" xr:uid="{00000000-0005-0000-0000-000032E60000}"/>
    <cellStyle name="入力 2 3 2 3 3" xfId="58936" xr:uid="{00000000-0005-0000-0000-000033E60000}"/>
    <cellStyle name="入力 2 3 2 4" xfId="58937" xr:uid="{00000000-0005-0000-0000-000034E60000}"/>
    <cellStyle name="入力 2 3 2 4 2" xfId="58938" xr:uid="{00000000-0005-0000-0000-000035E60000}"/>
    <cellStyle name="入力 2 3 2 4 3" xfId="58939" xr:uid="{00000000-0005-0000-0000-000036E60000}"/>
    <cellStyle name="入力 2 3 2 5" xfId="58940" xr:uid="{00000000-0005-0000-0000-000037E60000}"/>
    <cellStyle name="入力 2 3 2 5 2" xfId="58941" xr:uid="{00000000-0005-0000-0000-000038E60000}"/>
    <cellStyle name="入力 2 3 2 5 3" xfId="58942" xr:uid="{00000000-0005-0000-0000-000039E60000}"/>
    <cellStyle name="入力 2 3 2 6" xfId="58943" xr:uid="{00000000-0005-0000-0000-00003AE60000}"/>
    <cellStyle name="入力 2 3 2 7" xfId="58944" xr:uid="{00000000-0005-0000-0000-00003BE60000}"/>
    <cellStyle name="入力 2 3 3" xfId="58945" xr:uid="{00000000-0005-0000-0000-00003CE60000}"/>
    <cellStyle name="入力 2 3 3 2" xfId="58946" xr:uid="{00000000-0005-0000-0000-00003DE60000}"/>
    <cellStyle name="入力 2 3 3 2 2" xfId="58947" xr:uid="{00000000-0005-0000-0000-00003EE60000}"/>
    <cellStyle name="入力 2 3 3 2 3" xfId="58948" xr:uid="{00000000-0005-0000-0000-00003FE60000}"/>
    <cellStyle name="入力 2 3 3 3" xfId="58949" xr:uid="{00000000-0005-0000-0000-000040E60000}"/>
    <cellStyle name="入力 2 3 3 3 2" xfId="58950" xr:uid="{00000000-0005-0000-0000-000041E60000}"/>
    <cellStyle name="入力 2 3 3 3 3" xfId="58951" xr:uid="{00000000-0005-0000-0000-000042E60000}"/>
    <cellStyle name="入力 2 3 3 4" xfId="58952" xr:uid="{00000000-0005-0000-0000-000043E60000}"/>
    <cellStyle name="入力 2 3 3 4 2" xfId="58953" xr:uid="{00000000-0005-0000-0000-000044E60000}"/>
    <cellStyle name="入力 2 3 3 4 3" xfId="58954" xr:uid="{00000000-0005-0000-0000-000045E60000}"/>
    <cellStyle name="入力 2 3 3 5" xfId="58955" xr:uid="{00000000-0005-0000-0000-000046E60000}"/>
    <cellStyle name="入力 2 3 3 5 2" xfId="58956" xr:uid="{00000000-0005-0000-0000-000047E60000}"/>
    <cellStyle name="入力 2 3 3 5 3" xfId="58957" xr:uid="{00000000-0005-0000-0000-000048E60000}"/>
    <cellStyle name="入力 2 3 3 6" xfId="58958" xr:uid="{00000000-0005-0000-0000-000049E60000}"/>
    <cellStyle name="入力 2 3 3 7" xfId="58959" xr:uid="{00000000-0005-0000-0000-00004AE60000}"/>
    <cellStyle name="入力 2 3 4" xfId="58960" xr:uid="{00000000-0005-0000-0000-00004BE60000}"/>
    <cellStyle name="入力 2 3 4 2" xfId="58961" xr:uid="{00000000-0005-0000-0000-00004CE60000}"/>
    <cellStyle name="入力 2 3 4 2 2" xfId="58962" xr:uid="{00000000-0005-0000-0000-00004DE60000}"/>
    <cellStyle name="入力 2 3 4 2 3" xfId="58963" xr:uid="{00000000-0005-0000-0000-00004EE60000}"/>
    <cellStyle name="入力 2 3 4 3" xfId="58964" xr:uid="{00000000-0005-0000-0000-00004FE60000}"/>
    <cellStyle name="入力 2 3 4 3 2" xfId="58965" xr:uid="{00000000-0005-0000-0000-000050E60000}"/>
    <cellStyle name="入力 2 3 4 3 3" xfId="58966" xr:uid="{00000000-0005-0000-0000-000051E60000}"/>
    <cellStyle name="入力 2 3 4 4" xfId="58967" xr:uid="{00000000-0005-0000-0000-000052E60000}"/>
    <cellStyle name="入力 2 3 4 4 2" xfId="58968" xr:uid="{00000000-0005-0000-0000-000053E60000}"/>
    <cellStyle name="入力 2 3 4 4 3" xfId="58969" xr:uid="{00000000-0005-0000-0000-000054E60000}"/>
    <cellStyle name="入力 2 3 4 5" xfId="58970" xr:uid="{00000000-0005-0000-0000-000055E60000}"/>
    <cellStyle name="入力 2 3 4 5 2" xfId="58971" xr:uid="{00000000-0005-0000-0000-000056E60000}"/>
    <cellStyle name="入力 2 3 4 5 3" xfId="58972" xr:uid="{00000000-0005-0000-0000-000057E60000}"/>
    <cellStyle name="入力 2 3 4 6" xfId="58973" xr:uid="{00000000-0005-0000-0000-000058E60000}"/>
    <cellStyle name="入力 2 3 4 6 2" xfId="58974" xr:uid="{00000000-0005-0000-0000-000059E60000}"/>
    <cellStyle name="入力 2 3 4 6 3" xfId="58975" xr:uid="{00000000-0005-0000-0000-00005AE60000}"/>
    <cellStyle name="入力 2 3 4 7" xfId="58976" xr:uid="{00000000-0005-0000-0000-00005BE60000}"/>
    <cellStyle name="入力 2 3 4 8" xfId="58977" xr:uid="{00000000-0005-0000-0000-00005CE60000}"/>
    <cellStyle name="入力 2 3 5" xfId="58978" xr:uid="{00000000-0005-0000-0000-00005DE60000}"/>
    <cellStyle name="入力 2 3 5 2" xfId="58979" xr:uid="{00000000-0005-0000-0000-00005EE60000}"/>
    <cellStyle name="入力 2 3 5 2 2" xfId="58980" xr:uid="{00000000-0005-0000-0000-00005FE60000}"/>
    <cellStyle name="入力 2 3 5 2 3" xfId="58981" xr:uid="{00000000-0005-0000-0000-000060E60000}"/>
    <cellStyle name="入力 2 3 5 3" xfId="58982" xr:uid="{00000000-0005-0000-0000-000061E60000}"/>
    <cellStyle name="入力 2 3 5 3 2" xfId="58983" xr:uid="{00000000-0005-0000-0000-000062E60000}"/>
    <cellStyle name="入力 2 3 5 3 3" xfId="58984" xr:uid="{00000000-0005-0000-0000-000063E60000}"/>
    <cellStyle name="入力 2 3 5 4" xfId="58985" xr:uid="{00000000-0005-0000-0000-000064E60000}"/>
    <cellStyle name="入力 2 3 5 4 2" xfId="58986" xr:uid="{00000000-0005-0000-0000-000065E60000}"/>
    <cellStyle name="入力 2 3 5 4 3" xfId="58987" xr:uid="{00000000-0005-0000-0000-000066E60000}"/>
    <cellStyle name="入力 2 3 5 5" xfId="58988" xr:uid="{00000000-0005-0000-0000-000067E60000}"/>
    <cellStyle name="入力 2 3 5 5 2" xfId="58989" xr:uid="{00000000-0005-0000-0000-000068E60000}"/>
    <cellStyle name="入力 2 3 5 5 3" xfId="58990" xr:uid="{00000000-0005-0000-0000-000069E60000}"/>
    <cellStyle name="入力 2 3 5 6" xfId="58991" xr:uid="{00000000-0005-0000-0000-00006AE60000}"/>
    <cellStyle name="入力 2 3 5 6 2" xfId="58992" xr:uid="{00000000-0005-0000-0000-00006BE60000}"/>
    <cellStyle name="入力 2 3 5 6 3" xfId="58993" xr:uid="{00000000-0005-0000-0000-00006CE60000}"/>
    <cellStyle name="入力 2 3 5 7" xfId="58994" xr:uid="{00000000-0005-0000-0000-00006DE60000}"/>
    <cellStyle name="入力 2 3 5 8" xfId="58995" xr:uid="{00000000-0005-0000-0000-00006EE60000}"/>
    <cellStyle name="入力 2 3 6" xfId="58996" xr:uid="{00000000-0005-0000-0000-00006FE60000}"/>
    <cellStyle name="入力 2 3 6 2" xfId="58997" xr:uid="{00000000-0005-0000-0000-000070E60000}"/>
    <cellStyle name="入力 2 3 6 2 2" xfId="58998" xr:uid="{00000000-0005-0000-0000-000071E60000}"/>
    <cellStyle name="入力 2 3 6 2 3" xfId="58999" xr:uid="{00000000-0005-0000-0000-000072E60000}"/>
    <cellStyle name="入力 2 3 6 3" xfId="59000" xr:uid="{00000000-0005-0000-0000-000073E60000}"/>
    <cellStyle name="入力 2 3 6 3 2" xfId="59001" xr:uid="{00000000-0005-0000-0000-000074E60000}"/>
    <cellStyle name="入力 2 3 6 3 3" xfId="59002" xr:uid="{00000000-0005-0000-0000-000075E60000}"/>
    <cellStyle name="入力 2 3 6 4" xfId="59003" xr:uid="{00000000-0005-0000-0000-000076E60000}"/>
    <cellStyle name="入力 2 3 6 4 2" xfId="59004" xr:uid="{00000000-0005-0000-0000-000077E60000}"/>
    <cellStyle name="入力 2 3 6 4 3" xfId="59005" xr:uid="{00000000-0005-0000-0000-000078E60000}"/>
    <cellStyle name="入力 2 3 6 5" xfId="59006" xr:uid="{00000000-0005-0000-0000-000079E60000}"/>
    <cellStyle name="入力 2 3 6 5 2" xfId="59007" xr:uid="{00000000-0005-0000-0000-00007AE60000}"/>
    <cellStyle name="入力 2 3 6 5 3" xfId="59008" xr:uid="{00000000-0005-0000-0000-00007BE60000}"/>
    <cellStyle name="入力 2 3 6 6" xfId="59009" xr:uid="{00000000-0005-0000-0000-00007CE60000}"/>
    <cellStyle name="入力 2 3 6 7" xfId="59010" xr:uid="{00000000-0005-0000-0000-00007DE60000}"/>
    <cellStyle name="入力 2 3 7" xfId="59011" xr:uid="{00000000-0005-0000-0000-00007EE60000}"/>
    <cellStyle name="入力 2 3 7 2" xfId="59012" xr:uid="{00000000-0005-0000-0000-00007FE60000}"/>
    <cellStyle name="入力 2 3 7 2 2" xfId="59013" xr:uid="{00000000-0005-0000-0000-000080E60000}"/>
    <cellStyle name="入力 2 3 7 2 3" xfId="59014" xr:uid="{00000000-0005-0000-0000-000081E60000}"/>
    <cellStyle name="入力 2 3 7 3" xfId="59015" xr:uid="{00000000-0005-0000-0000-000082E60000}"/>
    <cellStyle name="入力 2 3 7 3 2" xfId="59016" xr:uid="{00000000-0005-0000-0000-000083E60000}"/>
    <cellStyle name="入力 2 3 7 3 3" xfId="59017" xr:uid="{00000000-0005-0000-0000-000084E60000}"/>
    <cellStyle name="入力 2 3 7 4" xfId="59018" xr:uid="{00000000-0005-0000-0000-000085E60000}"/>
    <cellStyle name="入力 2 3 7 4 2" xfId="59019" xr:uid="{00000000-0005-0000-0000-000086E60000}"/>
    <cellStyle name="入力 2 3 7 4 3" xfId="59020" xr:uid="{00000000-0005-0000-0000-000087E60000}"/>
    <cellStyle name="入力 2 3 7 5" xfId="59021" xr:uid="{00000000-0005-0000-0000-000088E60000}"/>
    <cellStyle name="入力 2 3 7 5 2" xfId="59022" xr:uid="{00000000-0005-0000-0000-000089E60000}"/>
    <cellStyle name="入力 2 3 7 5 3" xfId="59023" xr:uid="{00000000-0005-0000-0000-00008AE60000}"/>
    <cellStyle name="入力 2 3 7 6" xfId="59024" xr:uid="{00000000-0005-0000-0000-00008BE60000}"/>
    <cellStyle name="入力 2 3 7 7" xfId="59025" xr:uid="{00000000-0005-0000-0000-00008CE60000}"/>
    <cellStyle name="入力 2 3 8" xfId="59026" xr:uid="{00000000-0005-0000-0000-00008DE60000}"/>
    <cellStyle name="入力 2 3 8 2" xfId="59027" xr:uid="{00000000-0005-0000-0000-00008EE60000}"/>
    <cellStyle name="入力 2 3 8 2 2" xfId="59028" xr:uid="{00000000-0005-0000-0000-00008FE60000}"/>
    <cellStyle name="入力 2 3 8 2 3" xfId="59029" xr:uid="{00000000-0005-0000-0000-000090E60000}"/>
    <cellStyle name="入力 2 3 8 3" xfId="59030" xr:uid="{00000000-0005-0000-0000-000091E60000}"/>
    <cellStyle name="入力 2 3 8 3 2" xfId="59031" xr:uid="{00000000-0005-0000-0000-000092E60000}"/>
    <cellStyle name="入力 2 3 8 3 3" xfId="59032" xr:uid="{00000000-0005-0000-0000-000093E60000}"/>
    <cellStyle name="入力 2 3 8 4" xfId="59033" xr:uid="{00000000-0005-0000-0000-000094E60000}"/>
    <cellStyle name="入力 2 3 8 4 2" xfId="59034" xr:uid="{00000000-0005-0000-0000-000095E60000}"/>
    <cellStyle name="入力 2 3 8 4 3" xfId="59035" xr:uid="{00000000-0005-0000-0000-000096E60000}"/>
    <cellStyle name="入力 2 3 8 5" xfId="59036" xr:uid="{00000000-0005-0000-0000-000097E60000}"/>
    <cellStyle name="入力 2 3 8 5 2" xfId="59037" xr:uid="{00000000-0005-0000-0000-000098E60000}"/>
    <cellStyle name="入力 2 3 8 5 3" xfId="59038" xr:uid="{00000000-0005-0000-0000-000099E60000}"/>
    <cellStyle name="入力 2 3 8 6" xfId="59039" xr:uid="{00000000-0005-0000-0000-00009AE60000}"/>
    <cellStyle name="入力 2 3 8 7" xfId="59040" xr:uid="{00000000-0005-0000-0000-00009BE60000}"/>
    <cellStyle name="入力 2 3 9" xfId="59041" xr:uid="{00000000-0005-0000-0000-00009CE60000}"/>
    <cellStyle name="入力 2 3 9 2" xfId="59042" xr:uid="{00000000-0005-0000-0000-00009DE60000}"/>
    <cellStyle name="入力 2 3 9 2 2" xfId="59043" xr:uid="{00000000-0005-0000-0000-00009EE60000}"/>
    <cellStyle name="入力 2 3 9 2 3" xfId="59044" xr:uid="{00000000-0005-0000-0000-00009FE60000}"/>
    <cellStyle name="入力 2 3 9 3" xfId="59045" xr:uid="{00000000-0005-0000-0000-0000A0E60000}"/>
    <cellStyle name="入力 2 3 9 4" xfId="59046" xr:uid="{00000000-0005-0000-0000-0000A1E60000}"/>
    <cellStyle name="入力 2 4" xfId="59047" xr:uid="{00000000-0005-0000-0000-0000A2E60000}"/>
    <cellStyle name="入力 2 4 2" xfId="59048" xr:uid="{00000000-0005-0000-0000-0000A3E60000}"/>
    <cellStyle name="入力 2 4 2 2" xfId="59049" xr:uid="{00000000-0005-0000-0000-0000A4E60000}"/>
    <cellStyle name="入力 2 4 2 3" xfId="59050" xr:uid="{00000000-0005-0000-0000-0000A5E60000}"/>
    <cellStyle name="入力 2 4 3" xfId="59051" xr:uid="{00000000-0005-0000-0000-0000A6E60000}"/>
    <cellStyle name="入力 2 4 3 2" xfId="59052" xr:uid="{00000000-0005-0000-0000-0000A7E60000}"/>
    <cellStyle name="入力 2 4 3 3" xfId="59053" xr:uid="{00000000-0005-0000-0000-0000A8E60000}"/>
    <cellStyle name="入力 2 4 4" xfId="59054" xr:uid="{00000000-0005-0000-0000-0000A9E60000}"/>
    <cellStyle name="入力 2 4 4 2" xfId="59055" xr:uid="{00000000-0005-0000-0000-0000AAE60000}"/>
    <cellStyle name="入力 2 4 4 3" xfId="59056" xr:uid="{00000000-0005-0000-0000-0000ABE60000}"/>
    <cellStyle name="入力 2 4 5" xfId="59057" xr:uid="{00000000-0005-0000-0000-0000ACE60000}"/>
    <cellStyle name="入力 2 4 5 2" xfId="59058" xr:uid="{00000000-0005-0000-0000-0000ADE60000}"/>
    <cellStyle name="入力 2 4 5 3" xfId="59059" xr:uid="{00000000-0005-0000-0000-0000AEE60000}"/>
    <cellStyle name="入力 2 4 6" xfId="59060" xr:uid="{00000000-0005-0000-0000-0000AFE60000}"/>
    <cellStyle name="入力 2 4 7" xfId="59061" xr:uid="{00000000-0005-0000-0000-0000B0E60000}"/>
    <cellStyle name="入力 2 5" xfId="59062" xr:uid="{00000000-0005-0000-0000-0000B1E60000}"/>
    <cellStyle name="入力 2 5 2" xfId="59063" xr:uid="{00000000-0005-0000-0000-0000B2E60000}"/>
    <cellStyle name="入力 2 5 2 2" xfId="59064" xr:uid="{00000000-0005-0000-0000-0000B3E60000}"/>
    <cellStyle name="入力 2 5 2 3" xfId="59065" xr:uid="{00000000-0005-0000-0000-0000B4E60000}"/>
    <cellStyle name="入力 2 5 3" xfId="59066" xr:uid="{00000000-0005-0000-0000-0000B5E60000}"/>
    <cellStyle name="入力 2 5 3 2" xfId="59067" xr:uid="{00000000-0005-0000-0000-0000B6E60000}"/>
    <cellStyle name="入力 2 5 3 3" xfId="59068" xr:uid="{00000000-0005-0000-0000-0000B7E60000}"/>
    <cellStyle name="入力 2 5 4" xfId="59069" xr:uid="{00000000-0005-0000-0000-0000B8E60000}"/>
    <cellStyle name="入力 2 5 4 2" xfId="59070" xr:uid="{00000000-0005-0000-0000-0000B9E60000}"/>
    <cellStyle name="入力 2 5 4 3" xfId="59071" xr:uid="{00000000-0005-0000-0000-0000BAE60000}"/>
    <cellStyle name="入力 2 5 5" xfId="59072" xr:uid="{00000000-0005-0000-0000-0000BBE60000}"/>
    <cellStyle name="入力 2 5 5 2" xfId="59073" xr:uid="{00000000-0005-0000-0000-0000BCE60000}"/>
    <cellStyle name="入力 2 5 5 3" xfId="59074" xr:uid="{00000000-0005-0000-0000-0000BDE60000}"/>
    <cellStyle name="入力 2 5 6" xfId="59075" xr:uid="{00000000-0005-0000-0000-0000BEE60000}"/>
    <cellStyle name="入力 2 5 7" xfId="59076" xr:uid="{00000000-0005-0000-0000-0000BFE60000}"/>
    <cellStyle name="入力 2 6" xfId="59077" xr:uid="{00000000-0005-0000-0000-0000C0E60000}"/>
    <cellStyle name="入力 2 6 2" xfId="59078" xr:uid="{00000000-0005-0000-0000-0000C1E60000}"/>
    <cellStyle name="入力 2 6 2 2" xfId="59079" xr:uid="{00000000-0005-0000-0000-0000C2E60000}"/>
    <cellStyle name="入力 2 6 2 3" xfId="59080" xr:uid="{00000000-0005-0000-0000-0000C3E60000}"/>
    <cellStyle name="入力 2 6 3" xfId="59081" xr:uid="{00000000-0005-0000-0000-0000C4E60000}"/>
    <cellStyle name="入力 2 6 3 2" xfId="59082" xr:uid="{00000000-0005-0000-0000-0000C5E60000}"/>
    <cellStyle name="入力 2 6 3 3" xfId="59083" xr:uid="{00000000-0005-0000-0000-0000C6E60000}"/>
    <cellStyle name="入力 2 6 4" xfId="59084" xr:uid="{00000000-0005-0000-0000-0000C7E60000}"/>
    <cellStyle name="入力 2 6 4 2" xfId="59085" xr:uid="{00000000-0005-0000-0000-0000C8E60000}"/>
    <cellStyle name="入力 2 6 4 3" xfId="59086" xr:uid="{00000000-0005-0000-0000-0000C9E60000}"/>
    <cellStyle name="入力 2 6 5" xfId="59087" xr:uid="{00000000-0005-0000-0000-0000CAE60000}"/>
    <cellStyle name="入力 2 6 5 2" xfId="59088" xr:uid="{00000000-0005-0000-0000-0000CBE60000}"/>
    <cellStyle name="入力 2 6 5 3" xfId="59089" xr:uid="{00000000-0005-0000-0000-0000CCE60000}"/>
    <cellStyle name="入力 2 6 6" xfId="59090" xr:uid="{00000000-0005-0000-0000-0000CDE60000}"/>
    <cellStyle name="入力 2 6 6 2" xfId="59091" xr:uid="{00000000-0005-0000-0000-0000CEE60000}"/>
    <cellStyle name="入力 2 6 6 3" xfId="59092" xr:uid="{00000000-0005-0000-0000-0000CFE60000}"/>
    <cellStyle name="入力 2 6 7" xfId="59093" xr:uid="{00000000-0005-0000-0000-0000D0E60000}"/>
    <cellStyle name="入力 2 6 8" xfId="59094" xr:uid="{00000000-0005-0000-0000-0000D1E60000}"/>
    <cellStyle name="入力 2 7" xfId="59095" xr:uid="{00000000-0005-0000-0000-0000D2E60000}"/>
    <cellStyle name="入力 2 7 2" xfId="59096" xr:uid="{00000000-0005-0000-0000-0000D3E60000}"/>
    <cellStyle name="入力 2 7 2 2" xfId="59097" xr:uid="{00000000-0005-0000-0000-0000D4E60000}"/>
    <cellStyle name="入力 2 7 2 3" xfId="59098" xr:uid="{00000000-0005-0000-0000-0000D5E60000}"/>
    <cellStyle name="入力 2 7 3" xfId="59099" xr:uid="{00000000-0005-0000-0000-0000D6E60000}"/>
    <cellStyle name="入力 2 7 3 2" xfId="59100" xr:uid="{00000000-0005-0000-0000-0000D7E60000}"/>
    <cellStyle name="入力 2 7 3 3" xfId="59101" xr:uid="{00000000-0005-0000-0000-0000D8E60000}"/>
    <cellStyle name="入力 2 7 4" xfId="59102" xr:uid="{00000000-0005-0000-0000-0000D9E60000}"/>
    <cellStyle name="入力 2 7 4 2" xfId="59103" xr:uid="{00000000-0005-0000-0000-0000DAE60000}"/>
    <cellStyle name="入力 2 7 4 3" xfId="59104" xr:uid="{00000000-0005-0000-0000-0000DBE60000}"/>
    <cellStyle name="入力 2 7 5" xfId="59105" xr:uid="{00000000-0005-0000-0000-0000DCE60000}"/>
    <cellStyle name="入力 2 7 5 2" xfId="59106" xr:uid="{00000000-0005-0000-0000-0000DDE60000}"/>
    <cellStyle name="入力 2 7 5 3" xfId="59107" xr:uid="{00000000-0005-0000-0000-0000DEE60000}"/>
    <cellStyle name="入力 2 7 6" xfId="59108" xr:uid="{00000000-0005-0000-0000-0000DFE60000}"/>
    <cellStyle name="入力 2 7 6 2" xfId="59109" xr:uid="{00000000-0005-0000-0000-0000E0E60000}"/>
    <cellStyle name="入力 2 7 6 3" xfId="59110" xr:uid="{00000000-0005-0000-0000-0000E1E60000}"/>
    <cellStyle name="入力 2 7 7" xfId="59111" xr:uid="{00000000-0005-0000-0000-0000E2E60000}"/>
    <cellStyle name="入力 2 7 8" xfId="59112" xr:uid="{00000000-0005-0000-0000-0000E3E60000}"/>
    <cellStyle name="入力 2 8" xfId="59113" xr:uid="{00000000-0005-0000-0000-0000E4E60000}"/>
    <cellStyle name="入力 2 8 2" xfId="59114" xr:uid="{00000000-0005-0000-0000-0000E5E60000}"/>
    <cellStyle name="入力 2 8 2 2" xfId="59115" xr:uid="{00000000-0005-0000-0000-0000E6E60000}"/>
    <cellStyle name="入力 2 8 2 3" xfId="59116" xr:uid="{00000000-0005-0000-0000-0000E7E60000}"/>
    <cellStyle name="入力 2 8 3" xfId="59117" xr:uid="{00000000-0005-0000-0000-0000E8E60000}"/>
    <cellStyle name="入力 2 8 3 2" xfId="59118" xr:uid="{00000000-0005-0000-0000-0000E9E60000}"/>
    <cellStyle name="入力 2 8 3 3" xfId="59119" xr:uid="{00000000-0005-0000-0000-0000EAE60000}"/>
    <cellStyle name="入力 2 8 4" xfId="59120" xr:uid="{00000000-0005-0000-0000-0000EBE60000}"/>
    <cellStyle name="入力 2 8 4 2" xfId="59121" xr:uid="{00000000-0005-0000-0000-0000ECE60000}"/>
    <cellStyle name="入力 2 8 4 3" xfId="59122" xr:uid="{00000000-0005-0000-0000-0000EDE60000}"/>
    <cellStyle name="入力 2 8 5" xfId="59123" xr:uid="{00000000-0005-0000-0000-0000EEE60000}"/>
    <cellStyle name="入力 2 8 5 2" xfId="59124" xr:uid="{00000000-0005-0000-0000-0000EFE60000}"/>
    <cellStyle name="入力 2 8 5 3" xfId="59125" xr:uid="{00000000-0005-0000-0000-0000F0E60000}"/>
    <cellStyle name="入力 2 8 6" xfId="59126" xr:uid="{00000000-0005-0000-0000-0000F1E60000}"/>
    <cellStyle name="入力 2 8 7" xfId="59127" xr:uid="{00000000-0005-0000-0000-0000F2E60000}"/>
    <cellStyle name="入力 2 9" xfId="59128" xr:uid="{00000000-0005-0000-0000-0000F3E60000}"/>
    <cellStyle name="入力 2 9 2" xfId="59129" xr:uid="{00000000-0005-0000-0000-0000F4E60000}"/>
    <cellStyle name="入力 2 9 2 2" xfId="59130" xr:uid="{00000000-0005-0000-0000-0000F5E60000}"/>
    <cellStyle name="入力 2 9 2 3" xfId="59131" xr:uid="{00000000-0005-0000-0000-0000F6E60000}"/>
    <cellStyle name="入力 2 9 3" xfId="59132" xr:uid="{00000000-0005-0000-0000-0000F7E60000}"/>
    <cellStyle name="入力 2 9 3 2" xfId="59133" xr:uid="{00000000-0005-0000-0000-0000F8E60000}"/>
    <cellStyle name="入力 2 9 3 3" xfId="59134" xr:uid="{00000000-0005-0000-0000-0000F9E60000}"/>
    <cellStyle name="入力 2 9 4" xfId="59135" xr:uid="{00000000-0005-0000-0000-0000FAE60000}"/>
    <cellStyle name="入力 2 9 4 2" xfId="59136" xr:uid="{00000000-0005-0000-0000-0000FBE60000}"/>
    <cellStyle name="入力 2 9 4 3" xfId="59137" xr:uid="{00000000-0005-0000-0000-0000FCE60000}"/>
    <cellStyle name="入力 2 9 5" xfId="59138" xr:uid="{00000000-0005-0000-0000-0000FDE60000}"/>
    <cellStyle name="入力 2 9 5 2" xfId="59139" xr:uid="{00000000-0005-0000-0000-0000FEE60000}"/>
    <cellStyle name="入力 2 9 5 3" xfId="59140" xr:uid="{00000000-0005-0000-0000-0000FFE60000}"/>
    <cellStyle name="入力 2 9 6" xfId="59141" xr:uid="{00000000-0005-0000-0000-000000E70000}"/>
    <cellStyle name="入力 2 9 7" xfId="59142" xr:uid="{00000000-0005-0000-0000-000001E70000}"/>
    <cellStyle name="入力 3" xfId="59143" xr:uid="{00000000-0005-0000-0000-000002E70000}"/>
    <cellStyle name="入力 3 2" xfId="59144" xr:uid="{00000000-0005-0000-0000-000003E70000}"/>
    <cellStyle name="入力 3 2 2" xfId="59145" xr:uid="{00000000-0005-0000-0000-000004E70000}"/>
    <cellStyle name="入力 3 2 2 2" xfId="59146" xr:uid="{00000000-0005-0000-0000-000005E70000}"/>
    <cellStyle name="入力 3 2 2 2 2" xfId="59147" xr:uid="{00000000-0005-0000-0000-000006E70000}"/>
    <cellStyle name="入力 3 2 2 2 3" xfId="59148" xr:uid="{00000000-0005-0000-0000-000007E70000}"/>
    <cellStyle name="入力 3 2 2 3" xfId="59149" xr:uid="{00000000-0005-0000-0000-000008E70000}"/>
    <cellStyle name="入力 3 2 2 4" xfId="59150" xr:uid="{00000000-0005-0000-0000-000009E70000}"/>
    <cellStyle name="入力 3 2 3" xfId="59151" xr:uid="{00000000-0005-0000-0000-00000AE70000}"/>
    <cellStyle name="入力 3 2 3 2" xfId="59152" xr:uid="{00000000-0005-0000-0000-00000BE70000}"/>
    <cellStyle name="入力 3 2 3 2 2" xfId="59153" xr:uid="{00000000-0005-0000-0000-00000CE70000}"/>
    <cellStyle name="入力 3 2 3 2 3" xfId="59154" xr:uid="{00000000-0005-0000-0000-00000DE70000}"/>
    <cellStyle name="入力 3 2 3 3" xfId="59155" xr:uid="{00000000-0005-0000-0000-00000EE70000}"/>
    <cellStyle name="入力 3 2 3 4" xfId="59156" xr:uid="{00000000-0005-0000-0000-00000FE70000}"/>
    <cellStyle name="入力 3 2 4" xfId="59157" xr:uid="{00000000-0005-0000-0000-000010E70000}"/>
    <cellStyle name="入力 3 2 4 2" xfId="59158" xr:uid="{00000000-0005-0000-0000-000011E70000}"/>
    <cellStyle name="入力 3 2 4 2 2" xfId="59159" xr:uid="{00000000-0005-0000-0000-000012E70000}"/>
    <cellStyle name="入力 3 2 4 2 3" xfId="59160" xr:uid="{00000000-0005-0000-0000-000013E70000}"/>
    <cellStyle name="入力 3 2 4 3" xfId="59161" xr:uid="{00000000-0005-0000-0000-000014E70000}"/>
    <cellStyle name="入力 3 2 4 4" xfId="59162" xr:uid="{00000000-0005-0000-0000-000015E70000}"/>
    <cellStyle name="入力 3 2 5" xfId="59163" xr:uid="{00000000-0005-0000-0000-000016E70000}"/>
    <cellStyle name="入力 3 2 5 2" xfId="59164" xr:uid="{00000000-0005-0000-0000-000017E70000}"/>
    <cellStyle name="入力 3 2 5 2 2" xfId="59165" xr:uid="{00000000-0005-0000-0000-000018E70000}"/>
    <cellStyle name="入力 3 2 5 2 3" xfId="59166" xr:uid="{00000000-0005-0000-0000-000019E70000}"/>
    <cellStyle name="入力 3 2 5 3" xfId="59167" xr:uid="{00000000-0005-0000-0000-00001AE70000}"/>
    <cellStyle name="入力 3 2 5 4" xfId="59168" xr:uid="{00000000-0005-0000-0000-00001BE70000}"/>
    <cellStyle name="入力 3 2 6" xfId="59169" xr:uid="{00000000-0005-0000-0000-00001CE70000}"/>
    <cellStyle name="入力 3 2 7" xfId="59170" xr:uid="{00000000-0005-0000-0000-00001DE70000}"/>
    <cellStyle name="入力 3 3" xfId="59171" xr:uid="{00000000-0005-0000-0000-00001EE70000}"/>
    <cellStyle name="入力 3 3 2" xfId="59172" xr:uid="{00000000-0005-0000-0000-00001FE70000}"/>
    <cellStyle name="入力 3 3 2 2" xfId="59173" xr:uid="{00000000-0005-0000-0000-000020E70000}"/>
    <cellStyle name="入力 3 3 2 2 2" xfId="59174" xr:uid="{00000000-0005-0000-0000-000021E70000}"/>
    <cellStyle name="入力 3 3 2 2 3" xfId="59175" xr:uid="{00000000-0005-0000-0000-000022E70000}"/>
    <cellStyle name="入力 3 3 2 3" xfId="59176" xr:uid="{00000000-0005-0000-0000-000023E70000}"/>
    <cellStyle name="入力 3 3 2 4" xfId="59177" xr:uid="{00000000-0005-0000-0000-000024E70000}"/>
    <cellStyle name="入力 3 3 3" xfId="59178" xr:uid="{00000000-0005-0000-0000-000025E70000}"/>
    <cellStyle name="入力 3 3 3 2" xfId="59179" xr:uid="{00000000-0005-0000-0000-000026E70000}"/>
    <cellStyle name="入力 3 3 3 2 2" xfId="59180" xr:uid="{00000000-0005-0000-0000-000027E70000}"/>
    <cellStyle name="入力 3 3 3 2 3" xfId="59181" xr:uid="{00000000-0005-0000-0000-000028E70000}"/>
    <cellStyle name="入力 3 3 3 3" xfId="59182" xr:uid="{00000000-0005-0000-0000-000029E70000}"/>
    <cellStyle name="入力 3 3 3 4" xfId="59183" xr:uid="{00000000-0005-0000-0000-00002AE70000}"/>
    <cellStyle name="入力 3 3 4" xfId="59184" xr:uid="{00000000-0005-0000-0000-00002BE70000}"/>
    <cellStyle name="入力 3 3 5" xfId="59185" xr:uid="{00000000-0005-0000-0000-00002CE70000}"/>
    <cellStyle name="入力 3 4" xfId="59186" xr:uid="{00000000-0005-0000-0000-00002DE70000}"/>
    <cellStyle name="入力 3 4 2" xfId="59187" xr:uid="{00000000-0005-0000-0000-00002EE70000}"/>
    <cellStyle name="入力 3 4 2 2" xfId="59188" xr:uid="{00000000-0005-0000-0000-00002FE70000}"/>
    <cellStyle name="入力 3 4 2 3" xfId="59189" xr:uid="{00000000-0005-0000-0000-000030E70000}"/>
    <cellStyle name="入力 3 4 3" xfId="59190" xr:uid="{00000000-0005-0000-0000-000031E70000}"/>
    <cellStyle name="入力 3 4 4" xfId="59191" xr:uid="{00000000-0005-0000-0000-000032E70000}"/>
    <cellStyle name="入力 3 5" xfId="59192" xr:uid="{00000000-0005-0000-0000-000033E70000}"/>
    <cellStyle name="入力 3 5 2" xfId="59193" xr:uid="{00000000-0005-0000-0000-000034E70000}"/>
    <cellStyle name="入力 3 5 3" xfId="59194" xr:uid="{00000000-0005-0000-0000-000035E70000}"/>
    <cellStyle name="入力 3 6" xfId="59195" xr:uid="{00000000-0005-0000-0000-000036E70000}"/>
    <cellStyle name="入力 3 7" xfId="59196" xr:uid="{00000000-0005-0000-0000-000037E70000}"/>
    <cellStyle name="入力 4" xfId="59197" xr:uid="{00000000-0005-0000-0000-000038E70000}"/>
    <cellStyle name="入力 4 2" xfId="59198" xr:uid="{00000000-0005-0000-0000-000039E70000}"/>
    <cellStyle name="入力 4 2 2" xfId="59199" xr:uid="{00000000-0005-0000-0000-00003AE70000}"/>
    <cellStyle name="入力 4 2 2 2" xfId="59200" xr:uid="{00000000-0005-0000-0000-00003BE70000}"/>
    <cellStyle name="入力 4 2 2 2 2" xfId="59201" xr:uid="{00000000-0005-0000-0000-00003CE70000}"/>
    <cellStyle name="入力 4 2 2 2 3" xfId="59202" xr:uid="{00000000-0005-0000-0000-00003DE70000}"/>
    <cellStyle name="入力 4 2 2 3" xfId="59203" xr:uid="{00000000-0005-0000-0000-00003EE70000}"/>
    <cellStyle name="入力 4 2 2 4" xfId="59204" xr:uid="{00000000-0005-0000-0000-00003FE70000}"/>
    <cellStyle name="入力 4 2 3" xfId="59205" xr:uid="{00000000-0005-0000-0000-000040E70000}"/>
    <cellStyle name="入力 4 2 3 2" xfId="59206" xr:uid="{00000000-0005-0000-0000-000041E70000}"/>
    <cellStyle name="入力 4 2 3 2 2" xfId="59207" xr:uid="{00000000-0005-0000-0000-000042E70000}"/>
    <cellStyle name="入力 4 2 3 2 3" xfId="59208" xr:uid="{00000000-0005-0000-0000-000043E70000}"/>
    <cellStyle name="入力 4 2 3 3" xfId="59209" xr:uid="{00000000-0005-0000-0000-000044E70000}"/>
    <cellStyle name="入力 4 2 3 4" xfId="59210" xr:uid="{00000000-0005-0000-0000-000045E70000}"/>
    <cellStyle name="入力 4 2 4" xfId="59211" xr:uid="{00000000-0005-0000-0000-000046E70000}"/>
    <cellStyle name="入力 4 2 4 2" xfId="59212" xr:uid="{00000000-0005-0000-0000-000047E70000}"/>
    <cellStyle name="入力 4 2 4 2 2" xfId="59213" xr:uid="{00000000-0005-0000-0000-000048E70000}"/>
    <cellStyle name="入力 4 2 4 2 3" xfId="59214" xr:uid="{00000000-0005-0000-0000-000049E70000}"/>
    <cellStyle name="入力 4 2 4 3" xfId="59215" xr:uid="{00000000-0005-0000-0000-00004AE70000}"/>
    <cellStyle name="入力 4 2 4 4" xfId="59216" xr:uid="{00000000-0005-0000-0000-00004BE70000}"/>
    <cellStyle name="入力 4 2 5" xfId="59217" xr:uid="{00000000-0005-0000-0000-00004CE70000}"/>
    <cellStyle name="入力 4 2 5 2" xfId="59218" xr:uid="{00000000-0005-0000-0000-00004DE70000}"/>
    <cellStyle name="入力 4 2 5 2 2" xfId="59219" xr:uid="{00000000-0005-0000-0000-00004EE70000}"/>
    <cellStyle name="入力 4 2 5 2 3" xfId="59220" xr:uid="{00000000-0005-0000-0000-00004FE70000}"/>
    <cellStyle name="入力 4 2 5 3" xfId="59221" xr:uid="{00000000-0005-0000-0000-000050E70000}"/>
    <cellStyle name="入力 4 2 5 4" xfId="59222" xr:uid="{00000000-0005-0000-0000-000051E70000}"/>
    <cellStyle name="入力 4 2 6" xfId="59223" xr:uid="{00000000-0005-0000-0000-000052E70000}"/>
    <cellStyle name="入力 4 2 7" xfId="59224" xr:uid="{00000000-0005-0000-0000-000053E70000}"/>
    <cellStyle name="入力 4 3" xfId="59225" xr:uid="{00000000-0005-0000-0000-000054E70000}"/>
    <cellStyle name="入力 4 3 2" xfId="59226" xr:uid="{00000000-0005-0000-0000-000055E70000}"/>
    <cellStyle name="入力 4 3 2 2" xfId="59227" xr:uid="{00000000-0005-0000-0000-000056E70000}"/>
    <cellStyle name="入力 4 3 2 2 2" xfId="59228" xr:uid="{00000000-0005-0000-0000-000057E70000}"/>
    <cellStyle name="入力 4 3 2 2 3" xfId="59229" xr:uid="{00000000-0005-0000-0000-000058E70000}"/>
    <cellStyle name="入力 4 3 2 3" xfId="59230" xr:uid="{00000000-0005-0000-0000-000059E70000}"/>
    <cellStyle name="入力 4 3 2 4" xfId="59231" xr:uid="{00000000-0005-0000-0000-00005AE70000}"/>
    <cellStyle name="入力 4 3 3" xfId="59232" xr:uid="{00000000-0005-0000-0000-00005BE70000}"/>
    <cellStyle name="入力 4 3 3 2" xfId="59233" xr:uid="{00000000-0005-0000-0000-00005CE70000}"/>
    <cellStyle name="入力 4 3 3 2 2" xfId="59234" xr:uid="{00000000-0005-0000-0000-00005DE70000}"/>
    <cellStyle name="入力 4 3 3 2 3" xfId="59235" xr:uid="{00000000-0005-0000-0000-00005EE70000}"/>
    <cellStyle name="入力 4 3 3 3" xfId="59236" xr:uid="{00000000-0005-0000-0000-00005FE70000}"/>
    <cellStyle name="入力 4 3 3 4" xfId="59237" xr:uid="{00000000-0005-0000-0000-000060E70000}"/>
    <cellStyle name="入力 4 3 4" xfId="59238" xr:uid="{00000000-0005-0000-0000-000061E70000}"/>
    <cellStyle name="入力 4 3 5" xfId="59239" xr:uid="{00000000-0005-0000-0000-000062E70000}"/>
    <cellStyle name="入力 4 4" xfId="59240" xr:uid="{00000000-0005-0000-0000-000063E70000}"/>
    <cellStyle name="入力 4 4 2" xfId="59241" xr:uid="{00000000-0005-0000-0000-000064E70000}"/>
    <cellStyle name="入力 4 4 2 2" xfId="59242" xr:uid="{00000000-0005-0000-0000-000065E70000}"/>
    <cellStyle name="入力 4 4 2 3" xfId="59243" xr:uid="{00000000-0005-0000-0000-000066E70000}"/>
    <cellStyle name="入力 4 4 3" xfId="59244" xr:uid="{00000000-0005-0000-0000-000067E70000}"/>
    <cellStyle name="入力 4 4 4" xfId="59245" xr:uid="{00000000-0005-0000-0000-000068E70000}"/>
    <cellStyle name="入力 4 5" xfId="59246" xr:uid="{00000000-0005-0000-0000-000069E70000}"/>
    <cellStyle name="入力 4 5 2" xfId="59247" xr:uid="{00000000-0005-0000-0000-00006AE70000}"/>
    <cellStyle name="入力 4 5 3" xfId="59248" xr:uid="{00000000-0005-0000-0000-00006BE70000}"/>
    <cellStyle name="入力 4 6" xfId="59249" xr:uid="{00000000-0005-0000-0000-00006CE70000}"/>
    <cellStyle name="入力 4 7" xfId="59250" xr:uid="{00000000-0005-0000-0000-00006DE70000}"/>
    <cellStyle name="入力 5" xfId="59251" xr:uid="{00000000-0005-0000-0000-00006EE70000}"/>
    <cellStyle name="入力 5 2" xfId="59252" xr:uid="{00000000-0005-0000-0000-00006FE70000}"/>
    <cellStyle name="入力 5 2 2" xfId="59253" xr:uid="{00000000-0005-0000-0000-000070E70000}"/>
    <cellStyle name="入力 5 2 2 2" xfId="59254" xr:uid="{00000000-0005-0000-0000-000071E70000}"/>
    <cellStyle name="入力 5 2 2 2 2" xfId="59255" xr:uid="{00000000-0005-0000-0000-000072E70000}"/>
    <cellStyle name="入力 5 2 2 2 3" xfId="59256" xr:uid="{00000000-0005-0000-0000-000073E70000}"/>
    <cellStyle name="入力 5 2 2 3" xfId="59257" xr:uid="{00000000-0005-0000-0000-000074E70000}"/>
    <cellStyle name="入力 5 2 2 4" xfId="59258" xr:uid="{00000000-0005-0000-0000-000075E70000}"/>
    <cellStyle name="入力 5 2 3" xfId="59259" xr:uid="{00000000-0005-0000-0000-000076E70000}"/>
    <cellStyle name="入力 5 2 3 2" xfId="59260" xr:uid="{00000000-0005-0000-0000-000077E70000}"/>
    <cellStyle name="入力 5 2 3 2 2" xfId="59261" xr:uid="{00000000-0005-0000-0000-000078E70000}"/>
    <cellStyle name="入力 5 2 3 2 3" xfId="59262" xr:uid="{00000000-0005-0000-0000-000079E70000}"/>
    <cellStyle name="入力 5 2 3 3" xfId="59263" xr:uid="{00000000-0005-0000-0000-00007AE70000}"/>
    <cellStyle name="入力 5 2 3 4" xfId="59264" xr:uid="{00000000-0005-0000-0000-00007BE70000}"/>
    <cellStyle name="入力 5 2 4" xfId="59265" xr:uid="{00000000-0005-0000-0000-00007CE70000}"/>
    <cellStyle name="入力 5 2 4 2" xfId="59266" xr:uid="{00000000-0005-0000-0000-00007DE70000}"/>
    <cellStyle name="入力 5 2 4 2 2" xfId="59267" xr:uid="{00000000-0005-0000-0000-00007EE70000}"/>
    <cellStyle name="入力 5 2 4 2 3" xfId="59268" xr:uid="{00000000-0005-0000-0000-00007FE70000}"/>
    <cellStyle name="入力 5 2 4 3" xfId="59269" xr:uid="{00000000-0005-0000-0000-000080E70000}"/>
    <cellStyle name="入力 5 2 4 4" xfId="59270" xr:uid="{00000000-0005-0000-0000-000081E70000}"/>
    <cellStyle name="入力 5 2 5" xfId="59271" xr:uid="{00000000-0005-0000-0000-000082E70000}"/>
    <cellStyle name="入力 5 2 5 2" xfId="59272" xr:uid="{00000000-0005-0000-0000-000083E70000}"/>
    <cellStyle name="入力 5 2 5 2 2" xfId="59273" xr:uid="{00000000-0005-0000-0000-000084E70000}"/>
    <cellStyle name="入力 5 2 5 2 3" xfId="59274" xr:uid="{00000000-0005-0000-0000-000085E70000}"/>
    <cellStyle name="入力 5 2 5 3" xfId="59275" xr:uid="{00000000-0005-0000-0000-000086E70000}"/>
    <cellStyle name="入力 5 2 5 4" xfId="59276" xr:uid="{00000000-0005-0000-0000-000087E70000}"/>
    <cellStyle name="入力 5 2 6" xfId="59277" xr:uid="{00000000-0005-0000-0000-000088E70000}"/>
    <cellStyle name="入力 5 2 7" xfId="59278" xr:uid="{00000000-0005-0000-0000-000089E70000}"/>
    <cellStyle name="入力 5 3" xfId="59279" xr:uid="{00000000-0005-0000-0000-00008AE70000}"/>
    <cellStyle name="入力 5 3 2" xfId="59280" xr:uid="{00000000-0005-0000-0000-00008BE70000}"/>
    <cellStyle name="入力 5 3 2 2" xfId="59281" xr:uid="{00000000-0005-0000-0000-00008CE70000}"/>
    <cellStyle name="入力 5 3 2 2 2" xfId="59282" xr:uid="{00000000-0005-0000-0000-00008DE70000}"/>
    <cellStyle name="入力 5 3 2 2 3" xfId="59283" xr:uid="{00000000-0005-0000-0000-00008EE70000}"/>
    <cellStyle name="入力 5 3 2 3" xfId="59284" xr:uid="{00000000-0005-0000-0000-00008FE70000}"/>
    <cellStyle name="入力 5 3 2 4" xfId="59285" xr:uid="{00000000-0005-0000-0000-000090E70000}"/>
    <cellStyle name="入力 5 3 3" xfId="59286" xr:uid="{00000000-0005-0000-0000-000091E70000}"/>
    <cellStyle name="入力 5 3 3 2" xfId="59287" xr:uid="{00000000-0005-0000-0000-000092E70000}"/>
    <cellStyle name="入力 5 3 3 2 2" xfId="59288" xr:uid="{00000000-0005-0000-0000-000093E70000}"/>
    <cellStyle name="入力 5 3 3 2 3" xfId="59289" xr:uid="{00000000-0005-0000-0000-000094E70000}"/>
    <cellStyle name="入力 5 3 3 3" xfId="59290" xr:uid="{00000000-0005-0000-0000-000095E70000}"/>
    <cellStyle name="入力 5 3 3 4" xfId="59291" xr:uid="{00000000-0005-0000-0000-000096E70000}"/>
    <cellStyle name="入力 5 3 4" xfId="59292" xr:uid="{00000000-0005-0000-0000-000097E70000}"/>
    <cellStyle name="入力 5 3 5" xfId="59293" xr:uid="{00000000-0005-0000-0000-000098E70000}"/>
    <cellStyle name="入力 5 4" xfId="59294" xr:uid="{00000000-0005-0000-0000-000099E70000}"/>
    <cellStyle name="入力 5 4 2" xfId="59295" xr:uid="{00000000-0005-0000-0000-00009AE70000}"/>
    <cellStyle name="入力 5 4 2 2" xfId="59296" xr:uid="{00000000-0005-0000-0000-00009BE70000}"/>
    <cellStyle name="入力 5 4 2 3" xfId="59297" xr:uid="{00000000-0005-0000-0000-00009CE70000}"/>
    <cellStyle name="入力 5 4 3" xfId="59298" xr:uid="{00000000-0005-0000-0000-00009DE70000}"/>
    <cellStyle name="入力 5 4 4" xfId="59299" xr:uid="{00000000-0005-0000-0000-00009EE70000}"/>
    <cellStyle name="入力 5 5" xfId="59300" xr:uid="{00000000-0005-0000-0000-00009FE70000}"/>
    <cellStyle name="入力 5 5 2" xfId="59301" xr:uid="{00000000-0005-0000-0000-0000A0E70000}"/>
    <cellStyle name="入力 5 5 3" xfId="59302" xr:uid="{00000000-0005-0000-0000-0000A1E70000}"/>
    <cellStyle name="入力 5 6" xfId="59303" xr:uid="{00000000-0005-0000-0000-0000A2E70000}"/>
    <cellStyle name="入力 5 7" xfId="59304" xr:uid="{00000000-0005-0000-0000-0000A3E70000}"/>
    <cellStyle name="標?_Pacific Region P&amp;L" xfId="59305" xr:uid="{00000000-0005-0000-0000-0000A4E70000}"/>
    <cellStyle name="標準" xfId="0" builtinId="0"/>
    <cellStyle name="標準 10" xfId="59306" xr:uid="{00000000-0005-0000-0000-0000A6E70000}"/>
    <cellStyle name="標準 10 2" xfId="59307" xr:uid="{00000000-0005-0000-0000-0000A7E70000}"/>
    <cellStyle name="標準 10 3" xfId="59308" xr:uid="{00000000-0005-0000-0000-0000A8E70000}"/>
    <cellStyle name="標準 11" xfId="59309" xr:uid="{00000000-0005-0000-0000-0000A9E70000}"/>
    <cellStyle name="標準 11 10" xfId="59310" xr:uid="{00000000-0005-0000-0000-0000AAE70000}"/>
    <cellStyle name="標準 11 11" xfId="59311" xr:uid="{00000000-0005-0000-0000-0000ABE70000}"/>
    <cellStyle name="標準 11 12" xfId="59312" xr:uid="{00000000-0005-0000-0000-0000ACE70000}"/>
    <cellStyle name="標準 11 13" xfId="59313" xr:uid="{00000000-0005-0000-0000-0000ADE70000}"/>
    <cellStyle name="標準 11 2" xfId="59314" xr:uid="{00000000-0005-0000-0000-0000AEE70000}"/>
    <cellStyle name="標準 11 2 10" xfId="59315" xr:uid="{00000000-0005-0000-0000-0000AFE70000}"/>
    <cellStyle name="標準 11 2 11" xfId="59316" xr:uid="{00000000-0005-0000-0000-0000B0E70000}"/>
    <cellStyle name="標準 11 2 2" xfId="59317" xr:uid="{00000000-0005-0000-0000-0000B1E70000}"/>
    <cellStyle name="標準 11 2 2 2" xfId="59318" xr:uid="{00000000-0005-0000-0000-0000B2E70000}"/>
    <cellStyle name="標準 11 2 2 2 2" xfId="59319" xr:uid="{00000000-0005-0000-0000-0000B3E70000}"/>
    <cellStyle name="標準 11 2 2 2 2 2" xfId="59320" xr:uid="{00000000-0005-0000-0000-0000B4E70000}"/>
    <cellStyle name="標準 11 2 2 2 2 3" xfId="59321" xr:uid="{00000000-0005-0000-0000-0000B5E70000}"/>
    <cellStyle name="標準 11 2 2 2 3" xfId="59322" xr:uid="{00000000-0005-0000-0000-0000B6E70000}"/>
    <cellStyle name="標準 11 2 2 2 3 2" xfId="59323" xr:uid="{00000000-0005-0000-0000-0000B7E70000}"/>
    <cellStyle name="標準 11 2 2 2 4" xfId="59324" xr:uid="{00000000-0005-0000-0000-0000B8E70000}"/>
    <cellStyle name="標準 11 2 2 2 5" xfId="59325" xr:uid="{00000000-0005-0000-0000-0000B9E70000}"/>
    <cellStyle name="標準 11 2 2 2 6" xfId="59326" xr:uid="{00000000-0005-0000-0000-0000BAE70000}"/>
    <cellStyle name="標準 11 2 2 2 7" xfId="59327" xr:uid="{00000000-0005-0000-0000-0000BBE70000}"/>
    <cellStyle name="標準 11 2 2 3" xfId="59328" xr:uid="{00000000-0005-0000-0000-0000BCE70000}"/>
    <cellStyle name="標準 11 2 2 3 2" xfId="59329" xr:uid="{00000000-0005-0000-0000-0000BDE70000}"/>
    <cellStyle name="標準 11 2 2 3 3" xfId="59330" xr:uid="{00000000-0005-0000-0000-0000BEE70000}"/>
    <cellStyle name="標準 11 2 2 4" xfId="59331" xr:uid="{00000000-0005-0000-0000-0000BFE70000}"/>
    <cellStyle name="標準 11 2 2 4 2" xfId="59332" xr:uid="{00000000-0005-0000-0000-0000C0E70000}"/>
    <cellStyle name="標準 11 2 2 5" xfId="59333" xr:uid="{00000000-0005-0000-0000-0000C1E70000}"/>
    <cellStyle name="標準 11 2 2 6" xfId="59334" xr:uid="{00000000-0005-0000-0000-0000C2E70000}"/>
    <cellStyle name="標準 11 2 2 7" xfId="59335" xr:uid="{00000000-0005-0000-0000-0000C3E70000}"/>
    <cellStyle name="標準 11 2 2 8" xfId="59336" xr:uid="{00000000-0005-0000-0000-0000C4E70000}"/>
    <cellStyle name="標準 11 2 3" xfId="59337" xr:uid="{00000000-0005-0000-0000-0000C5E70000}"/>
    <cellStyle name="標準 11 2 3 2" xfId="59338" xr:uid="{00000000-0005-0000-0000-0000C6E70000}"/>
    <cellStyle name="標準 11 2 3 2 2" xfId="59339" xr:uid="{00000000-0005-0000-0000-0000C7E70000}"/>
    <cellStyle name="標準 11 2 3 2 2 2" xfId="59340" xr:uid="{00000000-0005-0000-0000-0000C8E70000}"/>
    <cellStyle name="標準 11 2 3 2 2 3" xfId="59341" xr:uid="{00000000-0005-0000-0000-0000C9E70000}"/>
    <cellStyle name="標準 11 2 3 2 3" xfId="59342" xr:uid="{00000000-0005-0000-0000-0000CAE70000}"/>
    <cellStyle name="標準 11 2 3 2 3 2" xfId="59343" xr:uid="{00000000-0005-0000-0000-0000CBE70000}"/>
    <cellStyle name="標準 11 2 3 2 4" xfId="59344" xr:uid="{00000000-0005-0000-0000-0000CCE70000}"/>
    <cellStyle name="標準 11 2 3 2 5" xfId="59345" xr:uid="{00000000-0005-0000-0000-0000CDE70000}"/>
    <cellStyle name="標準 11 2 3 2 6" xfId="59346" xr:uid="{00000000-0005-0000-0000-0000CEE70000}"/>
    <cellStyle name="標準 11 2 3 2 7" xfId="59347" xr:uid="{00000000-0005-0000-0000-0000CFE70000}"/>
    <cellStyle name="標準 11 2 3 3" xfId="59348" xr:uid="{00000000-0005-0000-0000-0000D0E70000}"/>
    <cellStyle name="標準 11 2 3 3 2" xfId="59349" xr:uid="{00000000-0005-0000-0000-0000D1E70000}"/>
    <cellStyle name="標準 11 2 3 3 3" xfId="59350" xr:uid="{00000000-0005-0000-0000-0000D2E70000}"/>
    <cellStyle name="標準 11 2 3 4" xfId="59351" xr:uid="{00000000-0005-0000-0000-0000D3E70000}"/>
    <cellStyle name="標準 11 2 3 4 2" xfId="59352" xr:uid="{00000000-0005-0000-0000-0000D4E70000}"/>
    <cellStyle name="標準 11 2 3 5" xfId="59353" xr:uid="{00000000-0005-0000-0000-0000D5E70000}"/>
    <cellStyle name="標準 11 2 3 6" xfId="59354" xr:uid="{00000000-0005-0000-0000-0000D6E70000}"/>
    <cellStyle name="標準 11 2 3 7" xfId="59355" xr:uid="{00000000-0005-0000-0000-0000D7E70000}"/>
    <cellStyle name="標準 11 2 3 8" xfId="59356" xr:uid="{00000000-0005-0000-0000-0000D8E70000}"/>
    <cellStyle name="標準 11 2 4" xfId="59357" xr:uid="{00000000-0005-0000-0000-0000D9E70000}"/>
    <cellStyle name="標準 11 2 4 2" xfId="59358" xr:uid="{00000000-0005-0000-0000-0000DAE70000}"/>
    <cellStyle name="標準 11 2 4 2 2" xfId="59359" xr:uid="{00000000-0005-0000-0000-0000DBE70000}"/>
    <cellStyle name="標準 11 2 4 2 2 2" xfId="59360" xr:uid="{00000000-0005-0000-0000-0000DCE70000}"/>
    <cellStyle name="標準 11 2 4 2 2 3" xfId="59361" xr:uid="{00000000-0005-0000-0000-0000DDE70000}"/>
    <cellStyle name="標準 11 2 4 2 3" xfId="59362" xr:uid="{00000000-0005-0000-0000-0000DEE70000}"/>
    <cellStyle name="標準 11 2 4 2 3 2" xfId="59363" xr:uid="{00000000-0005-0000-0000-0000DFE70000}"/>
    <cellStyle name="標準 11 2 4 2 4" xfId="59364" xr:uid="{00000000-0005-0000-0000-0000E0E70000}"/>
    <cellStyle name="標準 11 2 4 2 5" xfId="59365" xr:uid="{00000000-0005-0000-0000-0000E1E70000}"/>
    <cellStyle name="標準 11 2 4 2 6" xfId="59366" xr:uid="{00000000-0005-0000-0000-0000E2E70000}"/>
    <cellStyle name="標準 11 2 4 2 7" xfId="59367" xr:uid="{00000000-0005-0000-0000-0000E3E70000}"/>
    <cellStyle name="標準 11 2 4 3" xfId="59368" xr:uid="{00000000-0005-0000-0000-0000E4E70000}"/>
    <cellStyle name="標準 11 2 4 3 2" xfId="59369" xr:uid="{00000000-0005-0000-0000-0000E5E70000}"/>
    <cellStyle name="標準 11 2 4 3 3" xfId="59370" xr:uid="{00000000-0005-0000-0000-0000E6E70000}"/>
    <cellStyle name="標準 11 2 4 4" xfId="59371" xr:uid="{00000000-0005-0000-0000-0000E7E70000}"/>
    <cellStyle name="標準 11 2 4 4 2" xfId="59372" xr:uid="{00000000-0005-0000-0000-0000E8E70000}"/>
    <cellStyle name="標準 11 2 4 5" xfId="59373" xr:uid="{00000000-0005-0000-0000-0000E9E70000}"/>
    <cellStyle name="標準 11 2 4 6" xfId="59374" xr:uid="{00000000-0005-0000-0000-0000EAE70000}"/>
    <cellStyle name="標準 11 2 4 7" xfId="59375" xr:uid="{00000000-0005-0000-0000-0000EBE70000}"/>
    <cellStyle name="標準 11 2 4 8" xfId="59376" xr:uid="{00000000-0005-0000-0000-0000ECE70000}"/>
    <cellStyle name="標準 11 2 5" xfId="59377" xr:uid="{00000000-0005-0000-0000-0000EDE70000}"/>
    <cellStyle name="標準 11 2 5 2" xfId="59378" xr:uid="{00000000-0005-0000-0000-0000EEE70000}"/>
    <cellStyle name="標準 11 2 5 2 2" xfId="59379" xr:uid="{00000000-0005-0000-0000-0000EFE70000}"/>
    <cellStyle name="標準 11 2 5 2 3" xfId="59380" xr:uid="{00000000-0005-0000-0000-0000F0E70000}"/>
    <cellStyle name="標準 11 2 5 3" xfId="59381" xr:uid="{00000000-0005-0000-0000-0000F1E70000}"/>
    <cellStyle name="標準 11 2 5 3 2" xfId="59382" xr:uid="{00000000-0005-0000-0000-0000F2E70000}"/>
    <cellStyle name="標準 11 2 5 4" xfId="59383" xr:uid="{00000000-0005-0000-0000-0000F3E70000}"/>
    <cellStyle name="標準 11 2 5 5" xfId="59384" xr:uid="{00000000-0005-0000-0000-0000F4E70000}"/>
    <cellStyle name="標準 11 2 5 6" xfId="59385" xr:uid="{00000000-0005-0000-0000-0000F5E70000}"/>
    <cellStyle name="標準 11 2 5 7" xfId="59386" xr:uid="{00000000-0005-0000-0000-0000F6E70000}"/>
    <cellStyle name="標準 11 2 6" xfId="59387" xr:uid="{00000000-0005-0000-0000-0000F7E70000}"/>
    <cellStyle name="標準 11 2 6 2" xfId="59388" xr:uid="{00000000-0005-0000-0000-0000F8E70000}"/>
    <cellStyle name="標準 11 2 6 3" xfId="59389" xr:uid="{00000000-0005-0000-0000-0000F9E70000}"/>
    <cellStyle name="標準 11 2 7" xfId="59390" xr:uid="{00000000-0005-0000-0000-0000FAE70000}"/>
    <cellStyle name="標準 11 2 7 2" xfId="59391" xr:uid="{00000000-0005-0000-0000-0000FBE70000}"/>
    <cellStyle name="標準 11 2 8" xfId="59392" xr:uid="{00000000-0005-0000-0000-0000FCE70000}"/>
    <cellStyle name="標準 11 2 9" xfId="59393" xr:uid="{00000000-0005-0000-0000-0000FDE70000}"/>
    <cellStyle name="標準 11 3" xfId="59394" xr:uid="{00000000-0005-0000-0000-0000FEE70000}"/>
    <cellStyle name="標準 11 3 10" xfId="59395" xr:uid="{00000000-0005-0000-0000-0000FFE70000}"/>
    <cellStyle name="標準 11 3 2" xfId="59396" xr:uid="{00000000-0005-0000-0000-000000E80000}"/>
    <cellStyle name="標準 11 3 2 2" xfId="59397" xr:uid="{00000000-0005-0000-0000-000001E80000}"/>
    <cellStyle name="標準 11 3 2 2 2" xfId="59398" xr:uid="{00000000-0005-0000-0000-000002E80000}"/>
    <cellStyle name="標準 11 3 2 2 2 2" xfId="59399" xr:uid="{00000000-0005-0000-0000-000003E80000}"/>
    <cellStyle name="標準 11 3 2 2 2 3" xfId="59400" xr:uid="{00000000-0005-0000-0000-000004E80000}"/>
    <cellStyle name="標準 11 3 2 2 3" xfId="59401" xr:uid="{00000000-0005-0000-0000-000005E80000}"/>
    <cellStyle name="標準 11 3 2 2 3 2" xfId="59402" xr:uid="{00000000-0005-0000-0000-000006E80000}"/>
    <cellStyle name="標準 11 3 2 2 4" xfId="59403" xr:uid="{00000000-0005-0000-0000-000007E80000}"/>
    <cellStyle name="標準 11 3 2 2 5" xfId="59404" xr:uid="{00000000-0005-0000-0000-000008E80000}"/>
    <cellStyle name="標準 11 3 2 2 6" xfId="59405" xr:uid="{00000000-0005-0000-0000-000009E80000}"/>
    <cellStyle name="標準 11 3 2 2 7" xfId="59406" xr:uid="{00000000-0005-0000-0000-00000AE80000}"/>
    <cellStyle name="標準 11 3 2 3" xfId="59407" xr:uid="{00000000-0005-0000-0000-00000BE80000}"/>
    <cellStyle name="標準 11 3 2 3 2" xfId="59408" xr:uid="{00000000-0005-0000-0000-00000CE80000}"/>
    <cellStyle name="標準 11 3 2 3 3" xfId="59409" xr:uid="{00000000-0005-0000-0000-00000DE80000}"/>
    <cellStyle name="標準 11 3 2 4" xfId="59410" xr:uid="{00000000-0005-0000-0000-00000EE80000}"/>
    <cellStyle name="標準 11 3 2 4 2" xfId="59411" xr:uid="{00000000-0005-0000-0000-00000FE80000}"/>
    <cellStyle name="標準 11 3 2 5" xfId="59412" xr:uid="{00000000-0005-0000-0000-000010E80000}"/>
    <cellStyle name="標準 11 3 2 6" xfId="59413" xr:uid="{00000000-0005-0000-0000-000011E80000}"/>
    <cellStyle name="標準 11 3 2 7" xfId="59414" xr:uid="{00000000-0005-0000-0000-000012E80000}"/>
    <cellStyle name="標準 11 3 2 8" xfId="59415" xr:uid="{00000000-0005-0000-0000-000013E80000}"/>
    <cellStyle name="標準 11 3 3" xfId="59416" xr:uid="{00000000-0005-0000-0000-000014E80000}"/>
    <cellStyle name="標準 11 3 3 2" xfId="59417" xr:uid="{00000000-0005-0000-0000-000015E80000}"/>
    <cellStyle name="標準 11 3 3 2 2" xfId="59418" xr:uid="{00000000-0005-0000-0000-000016E80000}"/>
    <cellStyle name="標準 11 3 3 2 2 2" xfId="59419" xr:uid="{00000000-0005-0000-0000-000017E80000}"/>
    <cellStyle name="標準 11 3 3 2 2 3" xfId="59420" xr:uid="{00000000-0005-0000-0000-000018E80000}"/>
    <cellStyle name="標準 11 3 3 2 3" xfId="59421" xr:uid="{00000000-0005-0000-0000-000019E80000}"/>
    <cellStyle name="標準 11 3 3 2 3 2" xfId="59422" xr:uid="{00000000-0005-0000-0000-00001AE80000}"/>
    <cellStyle name="標準 11 3 3 2 4" xfId="59423" xr:uid="{00000000-0005-0000-0000-00001BE80000}"/>
    <cellStyle name="標準 11 3 3 2 5" xfId="59424" xr:uid="{00000000-0005-0000-0000-00001CE80000}"/>
    <cellStyle name="標準 11 3 3 2 6" xfId="59425" xr:uid="{00000000-0005-0000-0000-00001DE80000}"/>
    <cellStyle name="標準 11 3 3 2 7" xfId="59426" xr:uid="{00000000-0005-0000-0000-00001EE80000}"/>
    <cellStyle name="標準 11 3 3 3" xfId="59427" xr:uid="{00000000-0005-0000-0000-00001FE80000}"/>
    <cellStyle name="標準 11 3 3 3 2" xfId="59428" xr:uid="{00000000-0005-0000-0000-000020E80000}"/>
    <cellStyle name="標準 11 3 3 3 3" xfId="59429" xr:uid="{00000000-0005-0000-0000-000021E80000}"/>
    <cellStyle name="標準 11 3 3 4" xfId="59430" xr:uid="{00000000-0005-0000-0000-000022E80000}"/>
    <cellStyle name="標準 11 3 3 4 2" xfId="59431" xr:uid="{00000000-0005-0000-0000-000023E80000}"/>
    <cellStyle name="標準 11 3 3 5" xfId="59432" xr:uid="{00000000-0005-0000-0000-000024E80000}"/>
    <cellStyle name="標準 11 3 3 6" xfId="59433" xr:uid="{00000000-0005-0000-0000-000025E80000}"/>
    <cellStyle name="標準 11 3 3 7" xfId="59434" xr:uid="{00000000-0005-0000-0000-000026E80000}"/>
    <cellStyle name="標準 11 3 3 8" xfId="59435" xr:uid="{00000000-0005-0000-0000-000027E80000}"/>
    <cellStyle name="標準 11 3 4" xfId="59436" xr:uid="{00000000-0005-0000-0000-000028E80000}"/>
    <cellStyle name="標準 11 3 4 2" xfId="59437" xr:uid="{00000000-0005-0000-0000-000029E80000}"/>
    <cellStyle name="標準 11 3 4 2 2" xfId="59438" xr:uid="{00000000-0005-0000-0000-00002AE80000}"/>
    <cellStyle name="標準 11 3 4 2 3" xfId="59439" xr:uid="{00000000-0005-0000-0000-00002BE80000}"/>
    <cellStyle name="標準 11 3 4 3" xfId="59440" xr:uid="{00000000-0005-0000-0000-00002CE80000}"/>
    <cellStyle name="標準 11 3 4 3 2" xfId="59441" xr:uid="{00000000-0005-0000-0000-00002DE80000}"/>
    <cellStyle name="標準 11 3 4 4" xfId="59442" xr:uid="{00000000-0005-0000-0000-00002EE80000}"/>
    <cellStyle name="標準 11 3 4 5" xfId="59443" xr:uid="{00000000-0005-0000-0000-00002FE80000}"/>
    <cellStyle name="標準 11 3 4 6" xfId="59444" xr:uid="{00000000-0005-0000-0000-000030E80000}"/>
    <cellStyle name="標準 11 3 4 7" xfId="59445" xr:uid="{00000000-0005-0000-0000-000031E80000}"/>
    <cellStyle name="標準 11 3 5" xfId="59446" xr:uid="{00000000-0005-0000-0000-000032E80000}"/>
    <cellStyle name="標準 11 3 5 2" xfId="59447" xr:uid="{00000000-0005-0000-0000-000033E80000}"/>
    <cellStyle name="標準 11 3 5 3" xfId="59448" xr:uid="{00000000-0005-0000-0000-000034E80000}"/>
    <cellStyle name="標準 11 3 6" xfId="59449" xr:uid="{00000000-0005-0000-0000-000035E80000}"/>
    <cellStyle name="標準 11 3 6 2" xfId="59450" xr:uid="{00000000-0005-0000-0000-000036E80000}"/>
    <cellStyle name="標準 11 3 7" xfId="59451" xr:uid="{00000000-0005-0000-0000-000037E80000}"/>
    <cellStyle name="標準 11 3 8" xfId="59452" xr:uid="{00000000-0005-0000-0000-000038E80000}"/>
    <cellStyle name="標準 11 3 9" xfId="59453" xr:uid="{00000000-0005-0000-0000-000039E80000}"/>
    <cellStyle name="標準 11 4" xfId="59454" xr:uid="{00000000-0005-0000-0000-00003AE80000}"/>
    <cellStyle name="標準 11 4 2" xfId="59455" xr:uid="{00000000-0005-0000-0000-00003BE80000}"/>
    <cellStyle name="標準 11 4 2 2" xfId="59456" xr:uid="{00000000-0005-0000-0000-00003CE80000}"/>
    <cellStyle name="標準 11 4 2 2 2" xfId="59457" xr:uid="{00000000-0005-0000-0000-00003DE80000}"/>
    <cellStyle name="標準 11 4 2 2 3" xfId="59458" xr:uid="{00000000-0005-0000-0000-00003EE80000}"/>
    <cellStyle name="標準 11 4 2 3" xfId="59459" xr:uid="{00000000-0005-0000-0000-00003FE80000}"/>
    <cellStyle name="標準 11 4 2 3 2" xfId="59460" xr:uid="{00000000-0005-0000-0000-000040E80000}"/>
    <cellStyle name="標準 11 4 2 4" xfId="59461" xr:uid="{00000000-0005-0000-0000-000041E80000}"/>
    <cellStyle name="標準 11 4 2 5" xfId="59462" xr:uid="{00000000-0005-0000-0000-000042E80000}"/>
    <cellStyle name="標準 11 4 2 6" xfId="59463" xr:uid="{00000000-0005-0000-0000-000043E80000}"/>
    <cellStyle name="標準 11 4 2 7" xfId="59464" xr:uid="{00000000-0005-0000-0000-000044E80000}"/>
    <cellStyle name="標準 11 4 3" xfId="59465" xr:uid="{00000000-0005-0000-0000-000045E80000}"/>
    <cellStyle name="標準 11 4 3 2" xfId="59466" xr:uid="{00000000-0005-0000-0000-000046E80000}"/>
    <cellStyle name="標準 11 4 3 3" xfId="59467" xr:uid="{00000000-0005-0000-0000-000047E80000}"/>
    <cellStyle name="標準 11 4 4" xfId="59468" xr:uid="{00000000-0005-0000-0000-000048E80000}"/>
    <cellStyle name="標準 11 4 4 2" xfId="59469" xr:uid="{00000000-0005-0000-0000-000049E80000}"/>
    <cellStyle name="標準 11 4 5" xfId="59470" xr:uid="{00000000-0005-0000-0000-00004AE80000}"/>
    <cellStyle name="標準 11 4 6" xfId="59471" xr:uid="{00000000-0005-0000-0000-00004BE80000}"/>
    <cellStyle name="標準 11 4 7" xfId="59472" xr:uid="{00000000-0005-0000-0000-00004CE80000}"/>
    <cellStyle name="標準 11 4 8" xfId="59473" xr:uid="{00000000-0005-0000-0000-00004DE80000}"/>
    <cellStyle name="標準 11 5" xfId="59474" xr:uid="{00000000-0005-0000-0000-00004EE80000}"/>
    <cellStyle name="標準 11 5 2" xfId="59475" xr:uid="{00000000-0005-0000-0000-00004FE80000}"/>
    <cellStyle name="標準 11 5 2 2" xfId="59476" xr:uid="{00000000-0005-0000-0000-000050E80000}"/>
    <cellStyle name="標準 11 5 2 2 2" xfId="59477" xr:uid="{00000000-0005-0000-0000-000051E80000}"/>
    <cellStyle name="標準 11 5 2 2 3" xfId="59478" xr:uid="{00000000-0005-0000-0000-000052E80000}"/>
    <cellStyle name="標準 11 5 2 3" xfId="59479" xr:uid="{00000000-0005-0000-0000-000053E80000}"/>
    <cellStyle name="標準 11 5 2 3 2" xfId="59480" xr:uid="{00000000-0005-0000-0000-000054E80000}"/>
    <cellStyle name="標準 11 5 2 4" xfId="59481" xr:uid="{00000000-0005-0000-0000-000055E80000}"/>
    <cellStyle name="標準 11 5 2 5" xfId="59482" xr:uid="{00000000-0005-0000-0000-000056E80000}"/>
    <cellStyle name="標準 11 5 2 6" xfId="59483" xr:uid="{00000000-0005-0000-0000-000057E80000}"/>
    <cellStyle name="標準 11 5 2 7" xfId="59484" xr:uid="{00000000-0005-0000-0000-000058E80000}"/>
    <cellStyle name="標準 11 5 3" xfId="59485" xr:uid="{00000000-0005-0000-0000-000059E80000}"/>
    <cellStyle name="標準 11 5 3 2" xfId="59486" xr:uid="{00000000-0005-0000-0000-00005AE80000}"/>
    <cellStyle name="標準 11 5 3 3" xfId="59487" xr:uid="{00000000-0005-0000-0000-00005BE80000}"/>
    <cellStyle name="標準 11 5 4" xfId="59488" xr:uid="{00000000-0005-0000-0000-00005CE80000}"/>
    <cellStyle name="標準 11 5 4 2" xfId="59489" xr:uid="{00000000-0005-0000-0000-00005DE80000}"/>
    <cellStyle name="標準 11 5 5" xfId="59490" xr:uid="{00000000-0005-0000-0000-00005EE80000}"/>
    <cellStyle name="標準 11 5 6" xfId="59491" xr:uid="{00000000-0005-0000-0000-00005FE80000}"/>
    <cellStyle name="標準 11 5 7" xfId="59492" xr:uid="{00000000-0005-0000-0000-000060E80000}"/>
    <cellStyle name="標準 11 5 8" xfId="59493" xr:uid="{00000000-0005-0000-0000-000061E80000}"/>
    <cellStyle name="標準 11 6" xfId="59494" xr:uid="{00000000-0005-0000-0000-000062E80000}"/>
    <cellStyle name="標準 11 6 2" xfId="59495" xr:uid="{00000000-0005-0000-0000-000063E80000}"/>
    <cellStyle name="標準 11 6 2 2" xfId="59496" xr:uid="{00000000-0005-0000-0000-000064E80000}"/>
    <cellStyle name="標準 11 6 2 2 2" xfId="59497" xr:uid="{00000000-0005-0000-0000-000065E80000}"/>
    <cellStyle name="標準 11 6 2 2 3" xfId="59498" xr:uid="{00000000-0005-0000-0000-000066E80000}"/>
    <cellStyle name="標準 11 6 2 3" xfId="59499" xr:uid="{00000000-0005-0000-0000-000067E80000}"/>
    <cellStyle name="標準 11 6 2 3 2" xfId="59500" xr:uid="{00000000-0005-0000-0000-000068E80000}"/>
    <cellStyle name="標準 11 6 2 4" xfId="59501" xr:uid="{00000000-0005-0000-0000-000069E80000}"/>
    <cellStyle name="標準 11 6 2 5" xfId="59502" xr:uid="{00000000-0005-0000-0000-00006AE80000}"/>
    <cellStyle name="標準 11 6 2 6" xfId="59503" xr:uid="{00000000-0005-0000-0000-00006BE80000}"/>
    <cellStyle name="標準 11 6 2 7" xfId="59504" xr:uid="{00000000-0005-0000-0000-00006CE80000}"/>
    <cellStyle name="標準 11 6 3" xfId="59505" xr:uid="{00000000-0005-0000-0000-00006DE80000}"/>
    <cellStyle name="標準 11 6 3 2" xfId="59506" xr:uid="{00000000-0005-0000-0000-00006EE80000}"/>
    <cellStyle name="標準 11 6 3 3" xfId="59507" xr:uid="{00000000-0005-0000-0000-00006FE80000}"/>
    <cellStyle name="標準 11 6 4" xfId="59508" xr:uid="{00000000-0005-0000-0000-000070E80000}"/>
    <cellStyle name="標準 11 6 4 2" xfId="59509" xr:uid="{00000000-0005-0000-0000-000071E80000}"/>
    <cellStyle name="標準 11 6 5" xfId="59510" xr:uid="{00000000-0005-0000-0000-000072E80000}"/>
    <cellStyle name="標準 11 6 6" xfId="59511" xr:uid="{00000000-0005-0000-0000-000073E80000}"/>
    <cellStyle name="標準 11 6 7" xfId="59512" xr:uid="{00000000-0005-0000-0000-000074E80000}"/>
    <cellStyle name="標準 11 6 8" xfId="59513" xr:uid="{00000000-0005-0000-0000-000075E80000}"/>
    <cellStyle name="標準 11 7" xfId="59514" xr:uid="{00000000-0005-0000-0000-000076E80000}"/>
    <cellStyle name="標準 11 7 2" xfId="59515" xr:uid="{00000000-0005-0000-0000-000077E80000}"/>
    <cellStyle name="標準 11 7 2 2" xfId="59516" xr:uid="{00000000-0005-0000-0000-000078E80000}"/>
    <cellStyle name="標準 11 7 2 3" xfId="59517" xr:uid="{00000000-0005-0000-0000-000079E80000}"/>
    <cellStyle name="標準 11 7 3" xfId="59518" xr:uid="{00000000-0005-0000-0000-00007AE80000}"/>
    <cellStyle name="標準 11 7 3 2" xfId="59519" xr:uid="{00000000-0005-0000-0000-00007BE80000}"/>
    <cellStyle name="標準 11 7 4" xfId="59520" xr:uid="{00000000-0005-0000-0000-00007CE80000}"/>
    <cellStyle name="標準 11 7 5" xfId="59521" xr:uid="{00000000-0005-0000-0000-00007DE80000}"/>
    <cellStyle name="標準 11 7 6" xfId="59522" xr:uid="{00000000-0005-0000-0000-00007EE80000}"/>
    <cellStyle name="標準 11 7 7" xfId="59523" xr:uid="{00000000-0005-0000-0000-00007FE80000}"/>
    <cellStyle name="標準 11 8" xfId="59524" xr:uid="{00000000-0005-0000-0000-000080E80000}"/>
    <cellStyle name="標準 11 8 2" xfId="59525" xr:uid="{00000000-0005-0000-0000-000081E80000}"/>
    <cellStyle name="標準 11 8 3" xfId="59526" xr:uid="{00000000-0005-0000-0000-000082E80000}"/>
    <cellStyle name="標準 11 9" xfId="59527" xr:uid="{00000000-0005-0000-0000-000083E80000}"/>
    <cellStyle name="標準 11 9 2" xfId="59528" xr:uid="{00000000-0005-0000-0000-000084E80000}"/>
    <cellStyle name="標準 12" xfId="59529" xr:uid="{00000000-0005-0000-0000-000085E80000}"/>
    <cellStyle name="標準 13" xfId="59530" xr:uid="{00000000-0005-0000-0000-000086E80000}"/>
    <cellStyle name="標準 13 2" xfId="59531" xr:uid="{00000000-0005-0000-0000-000087E80000}"/>
    <cellStyle name="標準 14" xfId="59532" xr:uid="{00000000-0005-0000-0000-000088E80000}"/>
    <cellStyle name="標準 14 10" xfId="59533" xr:uid="{00000000-0005-0000-0000-000089E80000}"/>
    <cellStyle name="標準 14 10 2" xfId="59534" xr:uid="{00000000-0005-0000-0000-00008AE80000}"/>
    <cellStyle name="標準 14 11" xfId="59535" xr:uid="{00000000-0005-0000-0000-00008BE80000}"/>
    <cellStyle name="標準 14 11 2" xfId="59536" xr:uid="{00000000-0005-0000-0000-00008CE80000}"/>
    <cellStyle name="標準 14 12" xfId="59537" xr:uid="{00000000-0005-0000-0000-00008DE80000}"/>
    <cellStyle name="標準 14 2" xfId="59538" xr:uid="{00000000-0005-0000-0000-00008EE80000}"/>
    <cellStyle name="標準 14 2 10" xfId="59539" xr:uid="{00000000-0005-0000-0000-00008FE80000}"/>
    <cellStyle name="標準 14 2 10 2" xfId="59540" xr:uid="{00000000-0005-0000-0000-000090E80000}"/>
    <cellStyle name="標準 14 2 11" xfId="59541" xr:uid="{00000000-0005-0000-0000-000091E80000}"/>
    <cellStyle name="標準 14 2 2" xfId="59542" xr:uid="{00000000-0005-0000-0000-000092E80000}"/>
    <cellStyle name="標準 14 2 2 2" xfId="59543" xr:uid="{00000000-0005-0000-0000-000093E80000}"/>
    <cellStyle name="標準 14 2 2 2 2" xfId="59544" xr:uid="{00000000-0005-0000-0000-000094E80000}"/>
    <cellStyle name="標準 14 2 2 2 2 2" xfId="59545" xr:uid="{00000000-0005-0000-0000-000095E80000}"/>
    <cellStyle name="標準 14 2 2 2 3" xfId="59546" xr:uid="{00000000-0005-0000-0000-000096E80000}"/>
    <cellStyle name="標準 14 2 2 3" xfId="59547" xr:uid="{00000000-0005-0000-0000-000097E80000}"/>
    <cellStyle name="標準 14 2 2 3 2" xfId="59548" xr:uid="{00000000-0005-0000-0000-000098E80000}"/>
    <cellStyle name="標準 14 2 2 4" xfId="59549" xr:uid="{00000000-0005-0000-0000-000099E80000}"/>
    <cellStyle name="標準 14 2 3" xfId="59550" xr:uid="{00000000-0005-0000-0000-00009AE80000}"/>
    <cellStyle name="標準 14 2 3 2" xfId="59551" xr:uid="{00000000-0005-0000-0000-00009BE80000}"/>
    <cellStyle name="標準 14 2 3 2 2" xfId="59552" xr:uid="{00000000-0005-0000-0000-00009CE80000}"/>
    <cellStyle name="標準 14 2 3 2 2 2" xfId="59553" xr:uid="{00000000-0005-0000-0000-00009DE80000}"/>
    <cellStyle name="標準 14 2 3 2 3" xfId="59554" xr:uid="{00000000-0005-0000-0000-00009EE80000}"/>
    <cellStyle name="標準 14 2 3 3" xfId="59555" xr:uid="{00000000-0005-0000-0000-00009FE80000}"/>
    <cellStyle name="標準 14 2 3 3 2" xfId="59556" xr:uid="{00000000-0005-0000-0000-0000A0E80000}"/>
    <cellStyle name="標準 14 2 3 4" xfId="59557" xr:uid="{00000000-0005-0000-0000-0000A1E80000}"/>
    <cellStyle name="標準 14 2 4" xfId="59558" xr:uid="{00000000-0005-0000-0000-0000A2E80000}"/>
    <cellStyle name="標準 14 2 4 2" xfId="59559" xr:uid="{00000000-0005-0000-0000-0000A3E80000}"/>
    <cellStyle name="標準 14 2 4 2 2" xfId="59560" xr:uid="{00000000-0005-0000-0000-0000A4E80000}"/>
    <cellStyle name="標準 14 2 4 2 2 2" xfId="59561" xr:uid="{00000000-0005-0000-0000-0000A5E80000}"/>
    <cellStyle name="標準 14 2 4 2 3" xfId="59562" xr:uid="{00000000-0005-0000-0000-0000A6E80000}"/>
    <cellStyle name="標準 14 2 4 3" xfId="59563" xr:uid="{00000000-0005-0000-0000-0000A7E80000}"/>
    <cellStyle name="標準 14 2 4 3 2" xfId="59564" xr:uid="{00000000-0005-0000-0000-0000A8E80000}"/>
    <cellStyle name="標準 14 2 4 4" xfId="59565" xr:uid="{00000000-0005-0000-0000-0000A9E80000}"/>
    <cellStyle name="標準 14 2 5" xfId="59566" xr:uid="{00000000-0005-0000-0000-0000AAE80000}"/>
    <cellStyle name="標準 14 2 5 2" xfId="59567" xr:uid="{00000000-0005-0000-0000-0000ABE80000}"/>
    <cellStyle name="標準 14 2 5 2 2" xfId="59568" xr:uid="{00000000-0005-0000-0000-0000ACE80000}"/>
    <cellStyle name="標準 14 2 5 2 2 2" xfId="59569" xr:uid="{00000000-0005-0000-0000-0000ADE80000}"/>
    <cellStyle name="標準 14 2 5 2 3" xfId="59570" xr:uid="{00000000-0005-0000-0000-0000AEE80000}"/>
    <cellStyle name="標準 14 2 5 3" xfId="59571" xr:uid="{00000000-0005-0000-0000-0000AFE80000}"/>
    <cellStyle name="標準 14 2 5 3 2" xfId="59572" xr:uid="{00000000-0005-0000-0000-0000B0E80000}"/>
    <cellStyle name="標準 14 2 5 4" xfId="59573" xr:uid="{00000000-0005-0000-0000-0000B1E80000}"/>
    <cellStyle name="標準 14 2 6" xfId="59574" xr:uid="{00000000-0005-0000-0000-0000B2E80000}"/>
    <cellStyle name="標準 14 2 6 2" xfId="59575" xr:uid="{00000000-0005-0000-0000-0000B3E80000}"/>
    <cellStyle name="標準 14 2 6 2 2" xfId="59576" xr:uid="{00000000-0005-0000-0000-0000B4E80000}"/>
    <cellStyle name="標準 14 2 6 2 2 2" xfId="59577" xr:uid="{00000000-0005-0000-0000-0000B5E80000}"/>
    <cellStyle name="標準 14 2 6 2 3" xfId="59578" xr:uid="{00000000-0005-0000-0000-0000B6E80000}"/>
    <cellStyle name="標準 14 2 6 3" xfId="59579" xr:uid="{00000000-0005-0000-0000-0000B7E80000}"/>
    <cellStyle name="標準 14 2 6 3 2" xfId="59580" xr:uid="{00000000-0005-0000-0000-0000B8E80000}"/>
    <cellStyle name="標準 14 2 6 4" xfId="59581" xr:uid="{00000000-0005-0000-0000-0000B9E80000}"/>
    <cellStyle name="標準 14 2 7" xfId="59582" xr:uid="{00000000-0005-0000-0000-0000BAE80000}"/>
    <cellStyle name="標準 14 2 7 2" xfId="59583" xr:uid="{00000000-0005-0000-0000-0000BBE80000}"/>
    <cellStyle name="標準 14 2 7 2 2" xfId="59584" xr:uid="{00000000-0005-0000-0000-0000BCE80000}"/>
    <cellStyle name="標準 14 2 7 2 2 2" xfId="59585" xr:uid="{00000000-0005-0000-0000-0000BDE80000}"/>
    <cellStyle name="標準 14 2 7 2 3" xfId="59586" xr:uid="{00000000-0005-0000-0000-0000BEE80000}"/>
    <cellStyle name="標準 14 2 7 3" xfId="59587" xr:uid="{00000000-0005-0000-0000-0000BFE80000}"/>
    <cellStyle name="標準 14 2 7 3 2" xfId="59588" xr:uid="{00000000-0005-0000-0000-0000C0E80000}"/>
    <cellStyle name="標準 14 2 7 4" xfId="59589" xr:uid="{00000000-0005-0000-0000-0000C1E80000}"/>
    <cellStyle name="標準 14 2 8" xfId="59590" xr:uid="{00000000-0005-0000-0000-0000C2E80000}"/>
    <cellStyle name="標準 14 2 8 2" xfId="59591" xr:uid="{00000000-0005-0000-0000-0000C3E80000}"/>
    <cellStyle name="標準 14 2 8 2 2" xfId="59592" xr:uid="{00000000-0005-0000-0000-0000C4E80000}"/>
    <cellStyle name="標準 14 2 8 3" xfId="59593" xr:uid="{00000000-0005-0000-0000-0000C5E80000}"/>
    <cellStyle name="標準 14 2 9" xfId="59594" xr:uid="{00000000-0005-0000-0000-0000C6E80000}"/>
    <cellStyle name="標準 14 2 9 2" xfId="59595" xr:uid="{00000000-0005-0000-0000-0000C7E80000}"/>
    <cellStyle name="標準 14 3" xfId="59596" xr:uid="{00000000-0005-0000-0000-0000C8E80000}"/>
    <cellStyle name="標準 14 3 2" xfId="59597" xr:uid="{00000000-0005-0000-0000-0000C9E80000}"/>
    <cellStyle name="標準 14 3 2 2" xfId="59598" xr:uid="{00000000-0005-0000-0000-0000CAE80000}"/>
    <cellStyle name="標準 14 3 2 2 2" xfId="59599" xr:uid="{00000000-0005-0000-0000-0000CBE80000}"/>
    <cellStyle name="標準 14 3 2 3" xfId="59600" xr:uid="{00000000-0005-0000-0000-0000CCE80000}"/>
    <cellStyle name="標準 14 3 3" xfId="59601" xr:uid="{00000000-0005-0000-0000-0000CDE80000}"/>
    <cellStyle name="標準 14 3 3 2" xfId="59602" xr:uid="{00000000-0005-0000-0000-0000CEE80000}"/>
    <cellStyle name="標準 14 3 4" xfId="59603" xr:uid="{00000000-0005-0000-0000-0000CFE80000}"/>
    <cellStyle name="標準 14 4" xfId="59604" xr:uid="{00000000-0005-0000-0000-0000D0E80000}"/>
    <cellStyle name="標準 14 4 2" xfId="59605" xr:uid="{00000000-0005-0000-0000-0000D1E80000}"/>
    <cellStyle name="標準 14 4 2 2" xfId="59606" xr:uid="{00000000-0005-0000-0000-0000D2E80000}"/>
    <cellStyle name="標準 14 4 2 2 2" xfId="59607" xr:uid="{00000000-0005-0000-0000-0000D3E80000}"/>
    <cellStyle name="標準 14 4 2 3" xfId="59608" xr:uid="{00000000-0005-0000-0000-0000D4E80000}"/>
    <cellStyle name="標準 14 4 3" xfId="59609" xr:uid="{00000000-0005-0000-0000-0000D5E80000}"/>
    <cellStyle name="標準 14 4 3 2" xfId="59610" xr:uid="{00000000-0005-0000-0000-0000D6E80000}"/>
    <cellStyle name="標準 14 4 4" xfId="59611" xr:uid="{00000000-0005-0000-0000-0000D7E80000}"/>
    <cellStyle name="標準 14 5" xfId="59612" xr:uid="{00000000-0005-0000-0000-0000D8E80000}"/>
    <cellStyle name="標準 14 5 2" xfId="59613" xr:uid="{00000000-0005-0000-0000-0000D9E80000}"/>
    <cellStyle name="標準 14 5 2 2" xfId="59614" xr:uid="{00000000-0005-0000-0000-0000DAE80000}"/>
    <cellStyle name="標準 14 5 2 2 2" xfId="59615" xr:uid="{00000000-0005-0000-0000-0000DBE80000}"/>
    <cellStyle name="標準 14 5 2 3" xfId="59616" xr:uid="{00000000-0005-0000-0000-0000DCE80000}"/>
    <cellStyle name="標準 14 5 3" xfId="59617" xr:uid="{00000000-0005-0000-0000-0000DDE80000}"/>
    <cellStyle name="標準 14 5 3 2" xfId="59618" xr:uid="{00000000-0005-0000-0000-0000DEE80000}"/>
    <cellStyle name="標準 14 5 4" xfId="59619" xr:uid="{00000000-0005-0000-0000-0000DFE80000}"/>
    <cellStyle name="標準 14 6" xfId="59620" xr:uid="{00000000-0005-0000-0000-0000E0E80000}"/>
    <cellStyle name="標準 14 6 2" xfId="59621" xr:uid="{00000000-0005-0000-0000-0000E1E80000}"/>
    <cellStyle name="標準 14 6 2 2" xfId="59622" xr:uid="{00000000-0005-0000-0000-0000E2E80000}"/>
    <cellStyle name="標準 14 6 2 2 2" xfId="59623" xr:uid="{00000000-0005-0000-0000-0000E3E80000}"/>
    <cellStyle name="標準 14 6 2 3" xfId="59624" xr:uid="{00000000-0005-0000-0000-0000E4E80000}"/>
    <cellStyle name="標準 14 6 3" xfId="59625" xr:uid="{00000000-0005-0000-0000-0000E5E80000}"/>
    <cellStyle name="標準 14 6 3 2" xfId="59626" xr:uid="{00000000-0005-0000-0000-0000E6E80000}"/>
    <cellStyle name="標準 14 6 4" xfId="59627" xr:uid="{00000000-0005-0000-0000-0000E7E80000}"/>
    <cellStyle name="標準 14 7" xfId="59628" xr:uid="{00000000-0005-0000-0000-0000E8E80000}"/>
    <cellStyle name="標準 14 7 2" xfId="59629" xr:uid="{00000000-0005-0000-0000-0000E9E80000}"/>
    <cellStyle name="標準 14 7 2 2" xfId="59630" xr:uid="{00000000-0005-0000-0000-0000EAE80000}"/>
    <cellStyle name="標準 14 7 2 2 2" xfId="59631" xr:uid="{00000000-0005-0000-0000-0000EBE80000}"/>
    <cellStyle name="標準 14 7 2 3" xfId="59632" xr:uid="{00000000-0005-0000-0000-0000ECE80000}"/>
    <cellStyle name="標準 14 7 3" xfId="59633" xr:uid="{00000000-0005-0000-0000-0000EDE80000}"/>
    <cellStyle name="標準 14 7 3 2" xfId="59634" xr:uid="{00000000-0005-0000-0000-0000EEE80000}"/>
    <cellStyle name="標準 14 7 4" xfId="59635" xr:uid="{00000000-0005-0000-0000-0000EFE80000}"/>
    <cellStyle name="標準 14 8" xfId="59636" xr:uid="{00000000-0005-0000-0000-0000F0E80000}"/>
    <cellStyle name="標準 14 8 2" xfId="59637" xr:uid="{00000000-0005-0000-0000-0000F1E80000}"/>
    <cellStyle name="標準 14 8 2 2" xfId="59638" xr:uid="{00000000-0005-0000-0000-0000F2E80000}"/>
    <cellStyle name="標準 14 8 2 2 2" xfId="59639" xr:uid="{00000000-0005-0000-0000-0000F3E80000}"/>
    <cellStyle name="標準 14 8 2 3" xfId="59640" xr:uid="{00000000-0005-0000-0000-0000F4E80000}"/>
    <cellStyle name="標準 14 8 3" xfId="59641" xr:uid="{00000000-0005-0000-0000-0000F5E80000}"/>
    <cellStyle name="標準 14 8 3 2" xfId="59642" xr:uid="{00000000-0005-0000-0000-0000F6E80000}"/>
    <cellStyle name="標準 14 8 4" xfId="59643" xr:uid="{00000000-0005-0000-0000-0000F7E80000}"/>
    <cellStyle name="標準 14 9" xfId="59644" xr:uid="{00000000-0005-0000-0000-0000F8E80000}"/>
    <cellStyle name="標準 14 9 2" xfId="59645" xr:uid="{00000000-0005-0000-0000-0000F9E80000}"/>
    <cellStyle name="標準 14 9 2 2" xfId="59646" xr:uid="{00000000-0005-0000-0000-0000FAE80000}"/>
    <cellStyle name="標準 14 9 3" xfId="59647" xr:uid="{00000000-0005-0000-0000-0000FBE80000}"/>
    <cellStyle name="標準 2" xfId="1" xr:uid="{00000000-0005-0000-0000-0000FCE80000}"/>
    <cellStyle name="標準 2 10" xfId="59648" xr:uid="{00000000-0005-0000-0000-0000FDE80000}"/>
    <cellStyle name="標準 2 2" xfId="59649" xr:uid="{00000000-0005-0000-0000-0000FEE80000}"/>
    <cellStyle name="標準 2 2 2" xfId="59650" xr:uid="{00000000-0005-0000-0000-0000FFE80000}"/>
    <cellStyle name="標準 2 2 2 2" xfId="59651" xr:uid="{00000000-0005-0000-0000-000000E90000}"/>
    <cellStyle name="標準 2 2 2 2 2" xfId="59652" xr:uid="{00000000-0005-0000-0000-000001E90000}"/>
    <cellStyle name="標準 2 2 3" xfId="59653" xr:uid="{00000000-0005-0000-0000-000002E90000}"/>
    <cellStyle name="標準 2 2 3 3" xfId="59654" xr:uid="{00000000-0005-0000-0000-000003E90000}"/>
    <cellStyle name="標準 2 2 4" xfId="59655" xr:uid="{00000000-0005-0000-0000-000004E90000}"/>
    <cellStyle name="標準 2 2 5" xfId="59656" xr:uid="{00000000-0005-0000-0000-000005E90000}"/>
    <cellStyle name="標準 2 2 6" xfId="59657" xr:uid="{00000000-0005-0000-0000-000006E90000}"/>
    <cellStyle name="標準 2 2 7" xfId="59658" xr:uid="{00000000-0005-0000-0000-000007E90000}"/>
    <cellStyle name="標準 2 3" xfId="59659" xr:uid="{00000000-0005-0000-0000-000008E90000}"/>
    <cellStyle name="標準 2 3 2" xfId="59660" xr:uid="{00000000-0005-0000-0000-000009E90000}"/>
    <cellStyle name="標準 2 3 3" xfId="59661" xr:uid="{00000000-0005-0000-0000-00000AE90000}"/>
    <cellStyle name="標準 2 4" xfId="59662" xr:uid="{00000000-0005-0000-0000-00000BE90000}"/>
    <cellStyle name="標準 2 4 10" xfId="59663" xr:uid="{00000000-0005-0000-0000-00000CE90000}"/>
    <cellStyle name="標準 2 4 11" xfId="59664" xr:uid="{00000000-0005-0000-0000-00000DE90000}"/>
    <cellStyle name="標準 2 4 2" xfId="59665" xr:uid="{00000000-0005-0000-0000-00000EE90000}"/>
    <cellStyle name="標準 2 4 2 2" xfId="59666" xr:uid="{00000000-0005-0000-0000-00000FE90000}"/>
    <cellStyle name="標準 2 4 2 2 2" xfId="59667" xr:uid="{00000000-0005-0000-0000-000010E90000}"/>
    <cellStyle name="標準 2 4 2 2 2 2" xfId="59668" xr:uid="{00000000-0005-0000-0000-000011E90000}"/>
    <cellStyle name="標準 2 4 2 2 2 3" xfId="59669" xr:uid="{00000000-0005-0000-0000-000012E90000}"/>
    <cellStyle name="標準 2 4 2 2 3" xfId="59670" xr:uid="{00000000-0005-0000-0000-000013E90000}"/>
    <cellStyle name="標準 2 4 2 2 3 2" xfId="59671" xr:uid="{00000000-0005-0000-0000-000014E90000}"/>
    <cellStyle name="標準 2 4 2 2 4" xfId="59672" xr:uid="{00000000-0005-0000-0000-000015E90000}"/>
    <cellStyle name="標準 2 4 2 2 5" xfId="59673" xr:uid="{00000000-0005-0000-0000-000016E90000}"/>
    <cellStyle name="標準 2 4 2 2 6" xfId="59674" xr:uid="{00000000-0005-0000-0000-000017E90000}"/>
    <cellStyle name="標準 2 4 2 2 7" xfId="59675" xr:uid="{00000000-0005-0000-0000-000018E90000}"/>
    <cellStyle name="標準 2 4 2 3" xfId="59676" xr:uid="{00000000-0005-0000-0000-000019E90000}"/>
    <cellStyle name="標準 2 4 2 3 2" xfId="59677" xr:uid="{00000000-0005-0000-0000-00001AE90000}"/>
    <cellStyle name="標準 2 4 2 3 3" xfId="59678" xr:uid="{00000000-0005-0000-0000-00001BE90000}"/>
    <cellStyle name="標準 2 4 2 4" xfId="59679" xr:uid="{00000000-0005-0000-0000-00001CE90000}"/>
    <cellStyle name="標準 2 4 2 4 2" xfId="59680" xr:uid="{00000000-0005-0000-0000-00001DE90000}"/>
    <cellStyle name="標準 2 4 2 5" xfId="59681" xr:uid="{00000000-0005-0000-0000-00001EE90000}"/>
    <cellStyle name="標準 2 4 2 6" xfId="59682" xr:uid="{00000000-0005-0000-0000-00001FE90000}"/>
    <cellStyle name="標準 2 4 2 7" xfId="59683" xr:uid="{00000000-0005-0000-0000-000020E90000}"/>
    <cellStyle name="標準 2 4 2 8" xfId="59684" xr:uid="{00000000-0005-0000-0000-000021E90000}"/>
    <cellStyle name="標準 2 4 3" xfId="59685" xr:uid="{00000000-0005-0000-0000-000022E90000}"/>
    <cellStyle name="標準 2 4 3 2" xfId="59686" xr:uid="{00000000-0005-0000-0000-000023E90000}"/>
    <cellStyle name="標準 2 4 4" xfId="59687" xr:uid="{00000000-0005-0000-0000-000024E90000}"/>
    <cellStyle name="標準 2 4 4 2" xfId="59688" xr:uid="{00000000-0005-0000-0000-000025E90000}"/>
    <cellStyle name="標準 2 4 4 2 2" xfId="59689" xr:uid="{00000000-0005-0000-0000-000026E90000}"/>
    <cellStyle name="標準 2 4 4 2 3" xfId="59690" xr:uid="{00000000-0005-0000-0000-000027E90000}"/>
    <cellStyle name="標準 2 4 4 3" xfId="59691" xr:uid="{00000000-0005-0000-0000-000028E90000}"/>
    <cellStyle name="標準 2 4 4 3 2" xfId="59692" xr:uid="{00000000-0005-0000-0000-000029E90000}"/>
    <cellStyle name="標準 2 4 4 4" xfId="59693" xr:uid="{00000000-0005-0000-0000-00002AE90000}"/>
    <cellStyle name="標準 2 4 4 5" xfId="59694" xr:uid="{00000000-0005-0000-0000-00002BE90000}"/>
    <cellStyle name="標準 2 4 4 6" xfId="59695" xr:uid="{00000000-0005-0000-0000-00002CE90000}"/>
    <cellStyle name="標準 2 4 4 7" xfId="59696" xr:uid="{00000000-0005-0000-0000-00002DE90000}"/>
    <cellStyle name="標準 2 4 5" xfId="59697" xr:uid="{00000000-0005-0000-0000-00002EE90000}"/>
    <cellStyle name="標準 2 4 5 2" xfId="59698" xr:uid="{00000000-0005-0000-0000-00002FE90000}"/>
    <cellStyle name="標準 2 4 5 3" xfId="59699" xr:uid="{00000000-0005-0000-0000-000030E90000}"/>
    <cellStyle name="標準 2 4 6" xfId="59700" xr:uid="{00000000-0005-0000-0000-000031E90000}"/>
    <cellStyle name="標準 2 4 6 2" xfId="59701" xr:uid="{00000000-0005-0000-0000-000032E90000}"/>
    <cellStyle name="標準 2 4 7" xfId="59702" xr:uid="{00000000-0005-0000-0000-000033E90000}"/>
    <cellStyle name="標準 2 4 8" xfId="59703" xr:uid="{00000000-0005-0000-0000-000034E90000}"/>
    <cellStyle name="標準 2 4 9" xfId="59704" xr:uid="{00000000-0005-0000-0000-000035E90000}"/>
    <cellStyle name="標準 2 5" xfId="59705" xr:uid="{00000000-0005-0000-0000-000036E90000}"/>
    <cellStyle name="標準 2 5 2" xfId="59706" xr:uid="{00000000-0005-0000-0000-000037E90000}"/>
    <cellStyle name="標準 2 5 2 2" xfId="59707" xr:uid="{00000000-0005-0000-0000-000038E90000}"/>
    <cellStyle name="標準 2 5 3" xfId="59708" xr:uid="{00000000-0005-0000-0000-000039E90000}"/>
    <cellStyle name="標準 2 5 3 2" xfId="59709" xr:uid="{00000000-0005-0000-0000-00003AE90000}"/>
    <cellStyle name="標準 2 5 4" xfId="59710" xr:uid="{00000000-0005-0000-0000-00003BE90000}"/>
    <cellStyle name="標準 2 5 5" xfId="59711" xr:uid="{00000000-0005-0000-0000-00003CE90000}"/>
    <cellStyle name="標準 2 5 6" xfId="59712" xr:uid="{00000000-0005-0000-0000-00003DE90000}"/>
    <cellStyle name="標準 2 6" xfId="59713" xr:uid="{00000000-0005-0000-0000-00003EE90000}"/>
    <cellStyle name="標準 2 6 2" xfId="59714" xr:uid="{00000000-0005-0000-0000-00003FE90000}"/>
    <cellStyle name="標準 2 6 3" xfId="59715" xr:uid="{00000000-0005-0000-0000-000040E90000}"/>
    <cellStyle name="標準 2 6 4" xfId="59716" xr:uid="{00000000-0005-0000-0000-000041E90000}"/>
    <cellStyle name="標準 2 7" xfId="59717" xr:uid="{00000000-0005-0000-0000-000042E90000}"/>
    <cellStyle name="標準 2 7 2" xfId="59718" xr:uid="{00000000-0005-0000-0000-000043E90000}"/>
    <cellStyle name="標準 2 8" xfId="59719" xr:uid="{00000000-0005-0000-0000-000044E90000}"/>
    <cellStyle name="標準 2 9" xfId="59720" xr:uid="{00000000-0005-0000-0000-000045E90000}"/>
    <cellStyle name="標準 2_1" xfId="59721" xr:uid="{00000000-0005-0000-0000-000046E90000}"/>
    <cellStyle name="標準 24" xfId="59722" xr:uid="{00000000-0005-0000-0000-000047E90000}"/>
    <cellStyle name="標準 3" xfId="59723" xr:uid="{00000000-0005-0000-0000-000048E90000}"/>
    <cellStyle name="標準 3 2" xfId="59724" xr:uid="{00000000-0005-0000-0000-000049E90000}"/>
    <cellStyle name="標準 3 2 2" xfId="59725" xr:uid="{00000000-0005-0000-0000-00004AE90000}"/>
    <cellStyle name="標準 3 2 2 2" xfId="59726" xr:uid="{00000000-0005-0000-0000-00004BE90000}"/>
    <cellStyle name="標準 3 2 2 2 2" xfId="59727" xr:uid="{00000000-0005-0000-0000-00004CE90000}"/>
    <cellStyle name="標準 3 2 2 2 3" xfId="59728" xr:uid="{00000000-0005-0000-0000-00004DE90000}"/>
    <cellStyle name="標準 3 2 2 3" xfId="59729" xr:uid="{00000000-0005-0000-0000-00004EE90000}"/>
    <cellStyle name="標準 3 2 2 3 2" xfId="59730" xr:uid="{00000000-0005-0000-0000-00004FE90000}"/>
    <cellStyle name="標準 3 2 2 4" xfId="59731" xr:uid="{00000000-0005-0000-0000-000050E90000}"/>
    <cellStyle name="標準 3 2 2 5" xfId="59732" xr:uid="{00000000-0005-0000-0000-000051E90000}"/>
    <cellStyle name="標準 3 2 2 6" xfId="59733" xr:uid="{00000000-0005-0000-0000-000052E90000}"/>
    <cellStyle name="標準 3 2 2 7" xfId="59734" xr:uid="{00000000-0005-0000-0000-000053E90000}"/>
    <cellStyle name="標準 3 2 3" xfId="2" xr:uid="{00000000-0005-0000-0000-000054E90000}"/>
    <cellStyle name="標準 3 2 3 2" xfId="59735" xr:uid="{00000000-0005-0000-0000-000055E90000}"/>
    <cellStyle name="標準 3 2 3 3" xfId="59736" xr:uid="{00000000-0005-0000-0000-000056E90000}"/>
    <cellStyle name="標準 3 2 4" xfId="59737" xr:uid="{00000000-0005-0000-0000-000057E90000}"/>
    <cellStyle name="標準 3 2 4 2" xfId="59738" xr:uid="{00000000-0005-0000-0000-000058E90000}"/>
    <cellStyle name="標準 3 2 5" xfId="59739" xr:uid="{00000000-0005-0000-0000-000059E90000}"/>
    <cellStyle name="標準 3 2 6" xfId="59740" xr:uid="{00000000-0005-0000-0000-00005AE90000}"/>
    <cellStyle name="標準 3 2 7" xfId="59741" xr:uid="{00000000-0005-0000-0000-00005BE90000}"/>
    <cellStyle name="標準 3 2 8" xfId="59742" xr:uid="{00000000-0005-0000-0000-00005CE90000}"/>
    <cellStyle name="標準 3 3" xfId="59743" xr:uid="{00000000-0005-0000-0000-00005DE90000}"/>
    <cellStyle name="標準 3 3 2" xfId="59744" xr:uid="{00000000-0005-0000-0000-00005EE90000}"/>
    <cellStyle name="標準 3 4" xfId="59745" xr:uid="{00000000-0005-0000-0000-00005FE90000}"/>
    <cellStyle name="標準 3 5" xfId="59746" xr:uid="{00000000-0005-0000-0000-000060E90000}"/>
    <cellStyle name="標準 3 5 2" xfId="59747" xr:uid="{00000000-0005-0000-0000-000061E90000}"/>
    <cellStyle name="標準 3 5 3" xfId="59748" xr:uid="{00000000-0005-0000-0000-000062E90000}"/>
    <cellStyle name="標準 3 6" xfId="59749" xr:uid="{00000000-0005-0000-0000-000063E90000}"/>
    <cellStyle name="標準 4" xfId="59750" xr:uid="{00000000-0005-0000-0000-000064E90000}"/>
    <cellStyle name="標準 4 2" xfId="59751" xr:uid="{00000000-0005-0000-0000-000065E90000}"/>
    <cellStyle name="標準 4 2 2" xfId="59752" xr:uid="{00000000-0005-0000-0000-000066E90000}"/>
    <cellStyle name="標準 4 3" xfId="59753" xr:uid="{00000000-0005-0000-0000-000067E90000}"/>
    <cellStyle name="標準 4 3 2" xfId="59754" xr:uid="{00000000-0005-0000-0000-000068E90000}"/>
    <cellStyle name="標準 4 4" xfId="59755" xr:uid="{00000000-0005-0000-0000-000069E90000}"/>
    <cellStyle name="標準 4 5" xfId="59756" xr:uid="{00000000-0005-0000-0000-00006AE90000}"/>
    <cellStyle name="標準 5" xfId="59757" xr:uid="{00000000-0005-0000-0000-00006BE90000}"/>
    <cellStyle name="標準 5 2" xfId="59758" xr:uid="{00000000-0005-0000-0000-00006CE90000}"/>
    <cellStyle name="標準 5 3" xfId="59759" xr:uid="{00000000-0005-0000-0000-00006DE90000}"/>
    <cellStyle name="標準 5 3 2" xfId="59760" xr:uid="{00000000-0005-0000-0000-00006EE90000}"/>
    <cellStyle name="標準 5 3 3" xfId="59761" xr:uid="{00000000-0005-0000-0000-00006FE90000}"/>
    <cellStyle name="標準 5 4" xfId="59762" xr:uid="{00000000-0005-0000-0000-000070E90000}"/>
    <cellStyle name="標準 6" xfId="59763" xr:uid="{00000000-0005-0000-0000-000071E90000}"/>
    <cellStyle name="標準 6 2" xfId="59764" xr:uid="{00000000-0005-0000-0000-000072E90000}"/>
    <cellStyle name="標準 6 3" xfId="59765" xr:uid="{00000000-0005-0000-0000-000073E90000}"/>
    <cellStyle name="標準 7" xfId="59766" xr:uid="{00000000-0005-0000-0000-000074E90000}"/>
    <cellStyle name="標準 7 2" xfId="59767" xr:uid="{00000000-0005-0000-0000-000075E90000}"/>
    <cellStyle name="標準 8" xfId="59768" xr:uid="{00000000-0005-0000-0000-000076E90000}"/>
    <cellStyle name="標準 8 10" xfId="59769" xr:uid="{00000000-0005-0000-0000-000077E90000}"/>
    <cellStyle name="標準 8 10 2" xfId="59770" xr:uid="{00000000-0005-0000-0000-000078E90000}"/>
    <cellStyle name="標準 8 10 2 2" xfId="59771" xr:uid="{00000000-0005-0000-0000-000079E90000}"/>
    <cellStyle name="標準 8 10 3" xfId="59772" xr:uid="{00000000-0005-0000-0000-00007AE90000}"/>
    <cellStyle name="標準 8 11" xfId="59773" xr:uid="{00000000-0005-0000-0000-00007BE90000}"/>
    <cellStyle name="標準 8 11 2" xfId="59774" xr:uid="{00000000-0005-0000-0000-00007CE90000}"/>
    <cellStyle name="標準 8 12" xfId="59775" xr:uid="{00000000-0005-0000-0000-00007DE90000}"/>
    <cellStyle name="標準 8 12 2" xfId="59776" xr:uid="{00000000-0005-0000-0000-00007EE90000}"/>
    <cellStyle name="標準 8 13" xfId="59777" xr:uid="{00000000-0005-0000-0000-00007FE90000}"/>
    <cellStyle name="標準 8 13 2" xfId="59778" xr:uid="{00000000-0005-0000-0000-000080E90000}"/>
    <cellStyle name="標準 8 14" xfId="59779" xr:uid="{00000000-0005-0000-0000-000081E90000}"/>
    <cellStyle name="標準 8 14 2" xfId="59780" xr:uid="{00000000-0005-0000-0000-000082E90000}"/>
    <cellStyle name="標準 8 15" xfId="59781" xr:uid="{00000000-0005-0000-0000-000083E90000}"/>
    <cellStyle name="標準 8 16" xfId="59782" xr:uid="{00000000-0005-0000-0000-000084E90000}"/>
    <cellStyle name="標準 8 2" xfId="59783" xr:uid="{00000000-0005-0000-0000-000085E90000}"/>
    <cellStyle name="標準 8 2 10" xfId="59784" xr:uid="{00000000-0005-0000-0000-000086E90000}"/>
    <cellStyle name="標準 8 2 10 2" xfId="59785" xr:uid="{00000000-0005-0000-0000-000087E90000}"/>
    <cellStyle name="標準 8 2 11" xfId="59786" xr:uid="{00000000-0005-0000-0000-000088E90000}"/>
    <cellStyle name="標準 8 2 11 2" xfId="59787" xr:uid="{00000000-0005-0000-0000-000089E90000}"/>
    <cellStyle name="標準 8 2 12" xfId="59788" xr:uid="{00000000-0005-0000-0000-00008AE90000}"/>
    <cellStyle name="標準 8 2 2" xfId="59789" xr:uid="{00000000-0005-0000-0000-00008BE90000}"/>
    <cellStyle name="標準 8 2 2 2" xfId="59790" xr:uid="{00000000-0005-0000-0000-00008CE90000}"/>
    <cellStyle name="標準 8 2 2 2 2" xfId="59791" xr:uid="{00000000-0005-0000-0000-00008DE90000}"/>
    <cellStyle name="標準 8 2 2 2 2 2" xfId="59792" xr:uid="{00000000-0005-0000-0000-00008EE90000}"/>
    <cellStyle name="標準 8 2 2 2 2 2 2" xfId="59793" xr:uid="{00000000-0005-0000-0000-00008FE90000}"/>
    <cellStyle name="標準 8 2 2 2 2 3" xfId="59794" xr:uid="{00000000-0005-0000-0000-000090E90000}"/>
    <cellStyle name="標準 8 2 2 2 3" xfId="59795" xr:uid="{00000000-0005-0000-0000-000091E90000}"/>
    <cellStyle name="標準 8 2 2 2 3 2" xfId="59796" xr:uid="{00000000-0005-0000-0000-000092E90000}"/>
    <cellStyle name="標準 8 2 2 2 4" xfId="59797" xr:uid="{00000000-0005-0000-0000-000093E90000}"/>
    <cellStyle name="標準 8 2 2 3" xfId="59798" xr:uid="{00000000-0005-0000-0000-000094E90000}"/>
    <cellStyle name="標準 8 2 2 3 2" xfId="59799" xr:uid="{00000000-0005-0000-0000-000095E90000}"/>
    <cellStyle name="標準 8 2 2 3 2 2" xfId="59800" xr:uid="{00000000-0005-0000-0000-000096E90000}"/>
    <cellStyle name="標準 8 2 2 3 3" xfId="59801" xr:uid="{00000000-0005-0000-0000-000097E90000}"/>
    <cellStyle name="標準 8 2 2 4" xfId="59802" xr:uid="{00000000-0005-0000-0000-000098E90000}"/>
    <cellStyle name="標準 8 2 2 4 2" xfId="59803" xr:uid="{00000000-0005-0000-0000-000099E90000}"/>
    <cellStyle name="標準 8 2 2 5" xfId="59804" xr:uid="{00000000-0005-0000-0000-00009AE90000}"/>
    <cellStyle name="標準 8 2 3" xfId="59805" xr:uid="{00000000-0005-0000-0000-00009BE90000}"/>
    <cellStyle name="標準 8 2 3 2" xfId="59806" xr:uid="{00000000-0005-0000-0000-00009CE90000}"/>
    <cellStyle name="標準 8 2 3 2 2" xfId="59807" xr:uid="{00000000-0005-0000-0000-00009DE90000}"/>
    <cellStyle name="標準 8 2 3 2 2 2" xfId="59808" xr:uid="{00000000-0005-0000-0000-00009EE90000}"/>
    <cellStyle name="標準 8 2 3 2 3" xfId="59809" xr:uid="{00000000-0005-0000-0000-00009FE90000}"/>
    <cellStyle name="標準 8 2 3 3" xfId="59810" xr:uid="{00000000-0005-0000-0000-0000A0E90000}"/>
    <cellStyle name="標準 8 2 3 3 2" xfId="59811" xr:uid="{00000000-0005-0000-0000-0000A1E90000}"/>
    <cellStyle name="標準 8 2 3 4" xfId="59812" xr:uid="{00000000-0005-0000-0000-0000A2E90000}"/>
    <cellStyle name="標準 8 2 4" xfId="59813" xr:uid="{00000000-0005-0000-0000-0000A3E90000}"/>
    <cellStyle name="標準 8 2 4 2" xfId="59814" xr:uid="{00000000-0005-0000-0000-0000A4E90000}"/>
    <cellStyle name="標準 8 2 4 2 2" xfId="59815" xr:uid="{00000000-0005-0000-0000-0000A5E90000}"/>
    <cellStyle name="標準 8 2 4 2 2 2" xfId="59816" xr:uid="{00000000-0005-0000-0000-0000A6E90000}"/>
    <cellStyle name="標準 8 2 4 2 3" xfId="59817" xr:uid="{00000000-0005-0000-0000-0000A7E90000}"/>
    <cellStyle name="標準 8 2 4 3" xfId="59818" xr:uid="{00000000-0005-0000-0000-0000A8E90000}"/>
    <cellStyle name="標準 8 2 4 3 2" xfId="59819" xr:uid="{00000000-0005-0000-0000-0000A9E90000}"/>
    <cellStyle name="標準 8 2 4 4" xfId="59820" xr:uid="{00000000-0005-0000-0000-0000AAE90000}"/>
    <cellStyle name="標準 8 2 5" xfId="59821" xr:uid="{00000000-0005-0000-0000-0000ABE90000}"/>
    <cellStyle name="標準 8 2 5 2" xfId="59822" xr:uid="{00000000-0005-0000-0000-0000ACE90000}"/>
    <cellStyle name="標準 8 2 5 2 2" xfId="59823" xr:uid="{00000000-0005-0000-0000-0000ADE90000}"/>
    <cellStyle name="標準 8 2 5 2 2 2" xfId="59824" xr:uid="{00000000-0005-0000-0000-0000AEE90000}"/>
    <cellStyle name="標準 8 2 5 2 3" xfId="59825" xr:uid="{00000000-0005-0000-0000-0000AFE90000}"/>
    <cellStyle name="標準 8 2 5 3" xfId="59826" xr:uid="{00000000-0005-0000-0000-0000B0E90000}"/>
    <cellStyle name="標準 8 2 5 3 2" xfId="59827" xr:uid="{00000000-0005-0000-0000-0000B1E90000}"/>
    <cellStyle name="標準 8 2 5 4" xfId="59828" xr:uid="{00000000-0005-0000-0000-0000B2E90000}"/>
    <cellStyle name="標準 8 2 6" xfId="59829" xr:uid="{00000000-0005-0000-0000-0000B3E90000}"/>
    <cellStyle name="標準 8 2 6 2" xfId="59830" xr:uid="{00000000-0005-0000-0000-0000B4E90000}"/>
    <cellStyle name="標準 8 2 6 2 2" xfId="59831" xr:uid="{00000000-0005-0000-0000-0000B5E90000}"/>
    <cellStyle name="標準 8 2 6 2 2 2" xfId="59832" xr:uid="{00000000-0005-0000-0000-0000B6E90000}"/>
    <cellStyle name="標準 8 2 6 2 3" xfId="59833" xr:uid="{00000000-0005-0000-0000-0000B7E90000}"/>
    <cellStyle name="標準 8 2 6 3" xfId="59834" xr:uid="{00000000-0005-0000-0000-0000B8E90000}"/>
    <cellStyle name="標準 8 2 6 3 2" xfId="59835" xr:uid="{00000000-0005-0000-0000-0000B9E90000}"/>
    <cellStyle name="標準 8 2 6 4" xfId="59836" xr:uid="{00000000-0005-0000-0000-0000BAE90000}"/>
    <cellStyle name="標準 8 2 7" xfId="59837" xr:uid="{00000000-0005-0000-0000-0000BBE90000}"/>
    <cellStyle name="標準 8 2 7 2" xfId="59838" xr:uid="{00000000-0005-0000-0000-0000BCE90000}"/>
    <cellStyle name="標準 8 2 7 2 2" xfId="59839" xr:uid="{00000000-0005-0000-0000-0000BDE90000}"/>
    <cellStyle name="標準 8 2 7 2 2 2" xfId="59840" xr:uid="{00000000-0005-0000-0000-0000BEE90000}"/>
    <cellStyle name="標準 8 2 7 2 3" xfId="59841" xr:uid="{00000000-0005-0000-0000-0000BFE90000}"/>
    <cellStyle name="標準 8 2 7 3" xfId="59842" xr:uid="{00000000-0005-0000-0000-0000C0E90000}"/>
    <cellStyle name="標準 8 2 7 3 2" xfId="59843" xr:uid="{00000000-0005-0000-0000-0000C1E90000}"/>
    <cellStyle name="標準 8 2 7 4" xfId="59844" xr:uid="{00000000-0005-0000-0000-0000C2E90000}"/>
    <cellStyle name="標準 8 2 8" xfId="59845" xr:uid="{00000000-0005-0000-0000-0000C3E90000}"/>
    <cellStyle name="標準 8 2 8 2" xfId="59846" xr:uid="{00000000-0005-0000-0000-0000C4E90000}"/>
    <cellStyle name="標準 8 2 8 2 2" xfId="59847" xr:uid="{00000000-0005-0000-0000-0000C5E90000}"/>
    <cellStyle name="標準 8 2 8 2 2 2" xfId="59848" xr:uid="{00000000-0005-0000-0000-0000C6E90000}"/>
    <cellStyle name="標準 8 2 8 2 3" xfId="59849" xr:uid="{00000000-0005-0000-0000-0000C7E90000}"/>
    <cellStyle name="標準 8 2 8 3" xfId="59850" xr:uid="{00000000-0005-0000-0000-0000C8E90000}"/>
    <cellStyle name="標準 8 2 8 3 2" xfId="59851" xr:uid="{00000000-0005-0000-0000-0000C9E90000}"/>
    <cellStyle name="標準 8 2 8 4" xfId="59852" xr:uid="{00000000-0005-0000-0000-0000CAE90000}"/>
    <cellStyle name="標準 8 2 9" xfId="59853" xr:uid="{00000000-0005-0000-0000-0000CBE90000}"/>
    <cellStyle name="標準 8 2 9 2" xfId="59854" xr:uid="{00000000-0005-0000-0000-0000CCE90000}"/>
    <cellStyle name="標準 8 2 9 2 2" xfId="59855" xr:uid="{00000000-0005-0000-0000-0000CDE90000}"/>
    <cellStyle name="標準 8 2 9 3" xfId="59856" xr:uid="{00000000-0005-0000-0000-0000CEE90000}"/>
    <cellStyle name="標準 8 3" xfId="59857" xr:uid="{00000000-0005-0000-0000-0000CFE90000}"/>
    <cellStyle name="標準 8 3 2" xfId="59858" xr:uid="{00000000-0005-0000-0000-0000D0E90000}"/>
    <cellStyle name="標準 8 3 2 2" xfId="59859" xr:uid="{00000000-0005-0000-0000-0000D1E90000}"/>
    <cellStyle name="標準 8 3 2 2 2" xfId="59860" xr:uid="{00000000-0005-0000-0000-0000D2E90000}"/>
    <cellStyle name="標準 8 3 2 3" xfId="59861" xr:uid="{00000000-0005-0000-0000-0000D3E90000}"/>
    <cellStyle name="標準 8 3 3" xfId="59862" xr:uid="{00000000-0005-0000-0000-0000D4E90000}"/>
    <cellStyle name="標準 8 3 3 2" xfId="59863" xr:uid="{00000000-0005-0000-0000-0000D5E90000}"/>
    <cellStyle name="標準 8 3 4" xfId="59864" xr:uid="{00000000-0005-0000-0000-0000D6E90000}"/>
    <cellStyle name="標準 8 4" xfId="59865" xr:uid="{00000000-0005-0000-0000-0000D7E90000}"/>
    <cellStyle name="標準 8 4 2" xfId="59866" xr:uid="{00000000-0005-0000-0000-0000D8E90000}"/>
    <cellStyle name="標準 8 4 2 2" xfId="59867" xr:uid="{00000000-0005-0000-0000-0000D9E90000}"/>
    <cellStyle name="標準 8 4 2 2 2" xfId="59868" xr:uid="{00000000-0005-0000-0000-0000DAE90000}"/>
    <cellStyle name="標準 8 4 2 3" xfId="59869" xr:uid="{00000000-0005-0000-0000-0000DBE90000}"/>
    <cellStyle name="標準 8 4 3" xfId="59870" xr:uid="{00000000-0005-0000-0000-0000DCE90000}"/>
    <cellStyle name="標準 8 4 3 2" xfId="59871" xr:uid="{00000000-0005-0000-0000-0000DDE90000}"/>
    <cellStyle name="標準 8 4 4" xfId="59872" xr:uid="{00000000-0005-0000-0000-0000DEE90000}"/>
    <cellStyle name="標準 8 5" xfId="59873" xr:uid="{00000000-0005-0000-0000-0000DFE90000}"/>
    <cellStyle name="標準 8 5 2" xfId="59874" xr:uid="{00000000-0005-0000-0000-0000E0E90000}"/>
    <cellStyle name="標準 8 5 2 2" xfId="59875" xr:uid="{00000000-0005-0000-0000-0000E1E90000}"/>
    <cellStyle name="標準 8 5 2 2 2" xfId="59876" xr:uid="{00000000-0005-0000-0000-0000E2E90000}"/>
    <cellStyle name="標準 8 5 2 3" xfId="59877" xr:uid="{00000000-0005-0000-0000-0000E3E90000}"/>
    <cellStyle name="標準 8 5 3" xfId="59878" xr:uid="{00000000-0005-0000-0000-0000E4E90000}"/>
    <cellStyle name="標準 8 5 3 2" xfId="59879" xr:uid="{00000000-0005-0000-0000-0000E5E90000}"/>
    <cellStyle name="標準 8 5 4" xfId="59880" xr:uid="{00000000-0005-0000-0000-0000E6E90000}"/>
    <cellStyle name="標準 8 6" xfId="59881" xr:uid="{00000000-0005-0000-0000-0000E7E90000}"/>
    <cellStyle name="標準 8 6 2" xfId="59882" xr:uid="{00000000-0005-0000-0000-0000E8E90000}"/>
    <cellStyle name="標準 8 6 2 2" xfId="59883" xr:uid="{00000000-0005-0000-0000-0000E9E90000}"/>
    <cellStyle name="標準 8 6 2 2 2" xfId="59884" xr:uid="{00000000-0005-0000-0000-0000EAE90000}"/>
    <cellStyle name="標準 8 6 2 3" xfId="59885" xr:uid="{00000000-0005-0000-0000-0000EBE90000}"/>
    <cellStyle name="標準 8 6 3" xfId="59886" xr:uid="{00000000-0005-0000-0000-0000ECE90000}"/>
    <cellStyle name="標準 8 6 3 2" xfId="59887" xr:uid="{00000000-0005-0000-0000-0000EDE90000}"/>
    <cellStyle name="標準 8 6 4" xfId="59888" xr:uid="{00000000-0005-0000-0000-0000EEE90000}"/>
    <cellStyle name="標準 8 7" xfId="59889" xr:uid="{00000000-0005-0000-0000-0000EFE90000}"/>
    <cellStyle name="標準 8 7 2" xfId="59890" xr:uid="{00000000-0005-0000-0000-0000F0E90000}"/>
    <cellStyle name="標準 8 7 2 2" xfId="59891" xr:uid="{00000000-0005-0000-0000-0000F1E90000}"/>
    <cellStyle name="標準 8 7 2 2 2" xfId="59892" xr:uid="{00000000-0005-0000-0000-0000F2E90000}"/>
    <cellStyle name="標準 8 7 2 3" xfId="59893" xr:uid="{00000000-0005-0000-0000-0000F3E90000}"/>
    <cellStyle name="標準 8 7 3" xfId="59894" xr:uid="{00000000-0005-0000-0000-0000F4E90000}"/>
    <cellStyle name="標準 8 7 3 2" xfId="59895" xr:uid="{00000000-0005-0000-0000-0000F5E90000}"/>
    <cellStyle name="標準 8 7 4" xfId="59896" xr:uid="{00000000-0005-0000-0000-0000F6E90000}"/>
    <cellStyle name="標準 8 8" xfId="59897" xr:uid="{00000000-0005-0000-0000-0000F7E90000}"/>
    <cellStyle name="標準 8 8 2" xfId="59898" xr:uid="{00000000-0005-0000-0000-0000F8E90000}"/>
    <cellStyle name="標準 8 8 2 2" xfId="59899" xr:uid="{00000000-0005-0000-0000-0000F9E90000}"/>
    <cellStyle name="標準 8 8 2 2 2" xfId="59900" xr:uid="{00000000-0005-0000-0000-0000FAE90000}"/>
    <cellStyle name="標準 8 8 2 3" xfId="59901" xr:uid="{00000000-0005-0000-0000-0000FBE90000}"/>
    <cellStyle name="標準 8 8 3" xfId="59902" xr:uid="{00000000-0005-0000-0000-0000FCE90000}"/>
    <cellStyle name="標準 8 8 3 2" xfId="59903" xr:uid="{00000000-0005-0000-0000-0000FDE90000}"/>
    <cellStyle name="標準 8 8 4" xfId="59904" xr:uid="{00000000-0005-0000-0000-0000FEE90000}"/>
    <cellStyle name="標準 8 9" xfId="59905" xr:uid="{00000000-0005-0000-0000-0000FFE90000}"/>
    <cellStyle name="標準 8 9 2" xfId="59906" xr:uid="{00000000-0005-0000-0000-000000EA0000}"/>
    <cellStyle name="標準 8 9 2 2" xfId="59907" xr:uid="{00000000-0005-0000-0000-000001EA0000}"/>
    <cellStyle name="標準 8 9 2 2 2" xfId="59908" xr:uid="{00000000-0005-0000-0000-000002EA0000}"/>
    <cellStyle name="標準 8 9 2 3" xfId="59909" xr:uid="{00000000-0005-0000-0000-000003EA0000}"/>
    <cellStyle name="標準 8 9 3" xfId="59910" xr:uid="{00000000-0005-0000-0000-000004EA0000}"/>
    <cellStyle name="標準 8 9 3 2" xfId="59911" xr:uid="{00000000-0005-0000-0000-000005EA0000}"/>
    <cellStyle name="標準 8 9 4" xfId="59912" xr:uid="{00000000-0005-0000-0000-000006EA0000}"/>
    <cellStyle name="標準 9" xfId="59913" xr:uid="{00000000-0005-0000-0000-000007EA0000}"/>
    <cellStyle name="標準 9 2" xfId="59914" xr:uid="{00000000-0005-0000-0000-000008EA0000}"/>
    <cellStyle name="標準 9 2 2" xfId="59915" xr:uid="{00000000-0005-0000-0000-000009EA0000}"/>
    <cellStyle name="標準 9 2 2 2" xfId="59916" xr:uid="{00000000-0005-0000-0000-00000AEA0000}"/>
    <cellStyle name="標準 9 2 2 2 2" xfId="59917" xr:uid="{00000000-0005-0000-0000-00000BEA0000}"/>
    <cellStyle name="標準 9 2 2 2 2 2" xfId="59918" xr:uid="{00000000-0005-0000-0000-00000CEA0000}"/>
    <cellStyle name="標準 9 2 2 2 3" xfId="59919" xr:uid="{00000000-0005-0000-0000-00000DEA0000}"/>
    <cellStyle name="標準 9 2 2 3" xfId="59920" xr:uid="{00000000-0005-0000-0000-00000EEA0000}"/>
    <cellStyle name="標準 9 2 2 3 2" xfId="59921" xr:uid="{00000000-0005-0000-0000-00000FEA0000}"/>
    <cellStyle name="標準 9 2 2 4" xfId="59922" xr:uid="{00000000-0005-0000-0000-000010EA0000}"/>
    <cellStyle name="標準 9 2 3" xfId="59923" xr:uid="{00000000-0005-0000-0000-000011EA0000}"/>
    <cellStyle name="標準 9 2 3 2" xfId="59924" xr:uid="{00000000-0005-0000-0000-000012EA0000}"/>
    <cellStyle name="標準 9 2 3 2 2" xfId="59925" xr:uid="{00000000-0005-0000-0000-000013EA0000}"/>
    <cellStyle name="標準 9 2 3 3" xfId="59926" xr:uid="{00000000-0005-0000-0000-000014EA0000}"/>
    <cellStyle name="標準 9 2 4" xfId="59927" xr:uid="{00000000-0005-0000-0000-000015EA0000}"/>
    <cellStyle name="標準 9 2 4 2" xfId="59928" xr:uid="{00000000-0005-0000-0000-000016EA0000}"/>
    <cellStyle name="標準 9 2 5" xfId="59929" xr:uid="{00000000-0005-0000-0000-000017EA0000}"/>
    <cellStyle name="標準 9 3" xfId="59930" xr:uid="{00000000-0005-0000-0000-000018EA0000}"/>
    <cellStyle name="標準 9 3 2" xfId="59931" xr:uid="{00000000-0005-0000-0000-000019EA0000}"/>
    <cellStyle name="標準 9 3 2 2" xfId="59932" xr:uid="{00000000-0005-0000-0000-00001AEA0000}"/>
    <cellStyle name="標準 9 3 2 2 2" xfId="59933" xr:uid="{00000000-0005-0000-0000-00001BEA0000}"/>
    <cellStyle name="標準 9 3 2 3" xfId="59934" xr:uid="{00000000-0005-0000-0000-00001CEA0000}"/>
    <cellStyle name="標準 9 3 3" xfId="59935" xr:uid="{00000000-0005-0000-0000-00001DEA0000}"/>
    <cellStyle name="標準 9 3 3 2" xfId="59936" xr:uid="{00000000-0005-0000-0000-00001EEA0000}"/>
    <cellStyle name="標準 9 3 4" xfId="59937" xr:uid="{00000000-0005-0000-0000-00001FEA0000}"/>
    <cellStyle name="標準 9 4" xfId="59938" xr:uid="{00000000-0005-0000-0000-000020EA0000}"/>
    <cellStyle name="標準 9 5" xfId="59939" xr:uid="{00000000-0005-0000-0000-000021EA0000}"/>
    <cellStyle name="標準 9 5 2" xfId="59940" xr:uid="{00000000-0005-0000-0000-000022EA0000}"/>
    <cellStyle name="標準 9 5 2 2" xfId="59941" xr:uid="{00000000-0005-0000-0000-000023EA0000}"/>
    <cellStyle name="標準 9 5 2 2 2" xfId="59942" xr:uid="{00000000-0005-0000-0000-000024EA0000}"/>
    <cellStyle name="標準 9 5 2 3" xfId="59943" xr:uid="{00000000-0005-0000-0000-000025EA0000}"/>
    <cellStyle name="標準 9 5 3" xfId="59944" xr:uid="{00000000-0005-0000-0000-000026EA0000}"/>
    <cellStyle name="標準 9 5 3 2" xfId="59945" xr:uid="{00000000-0005-0000-0000-000027EA0000}"/>
    <cellStyle name="標準 9 5 4" xfId="59946" xr:uid="{00000000-0005-0000-0000-000028EA0000}"/>
    <cellStyle name="標準 9 6" xfId="59947" xr:uid="{00000000-0005-0000-0000-000029EA0000}"/>
    <cellStyle name="標準 9 6 2" xfId="59948" xr:uid="{00000000-0005-0000-0000-00002AEA0000}"/>
    <cellStyle name="標準 9 6 2 2" xfId="59949" xr:uid="{00000000-0005-0000-0000-00002BEA0000}"/>
    <cellStyle name="標準 9 6 3" xfId="59950" xr:uid="{00000000-0005-0000-0000-00002CEA0000}"/>
    <cellStyle name="標準 9 7" xfId="59951" xr:uid="{00000000-0005-0000-0000-00002DEA0000}"/>
    <cellStyle name="標準 9 7 2" xfId="59952" xr:uid="{00000000-0005-0000-0000-00002EEA0000}"/>
    <cellStyle name="標準 9 8" xfId="59953" xr:uid="{00000000-0005-0000-0000-00002FEA0000}"/>
    <cellStyle name="標準 9 8 2" xfId="59954" xr:uid="{00000000-0005-0000-0000-000030EA0000}"/>
    <cellStyle name="標準_画面標準" xfId="3" xr:uid="{00000000-0005-0000-0000-000031EA0000}"/>
    <cellStyle name="標準_画面標準定義" xfId="4" xr:uid="{00000000-0005-0000-0000-000032EA0000}"/>
    <cellStyle name="標準A" xfId="59955" xr:uid="{00000000-0005-0000-0000-000033EA0000}"/>
    <cellStyle name="標準TY" xfId="59956" xr:uid="{00000000-0005-0000-0000-000034EA0000}"/>
    <cellStyle name="標準TY 2" xfId="59957" xr:uid="{00000000-0005-0000-0000-000035EA0000}"/>
    <cellStyle name="表旨巧・・ハイパーリンク" xfId="59958" xr:uid="{00000000-0005-0000-0000-000036EA0000}"/>
    <cellStyle name="文字" xfId="59959" xr:uid="{00000000-0005-0000-0000-000037EA0000}"/>
    <cellStyle name="磨葬e義" xfId="59960" xr:uid="{00000000-0005-0000-0000-000038EA0000}"/>
    <cellStyle name="未定義" xfId="59961" xr:uid="{00000000-0005-0000-0000-000039EA0000}"/>
    <cellStyle name="未定義 2" xfId="59962" xr:uid="{00000000-0005-0000-0000-00003AEA0000}"/>
    <cellStyle name="名称" xfId="59963" xr:uid="{00000000-0005-0000-0000-00003BEA0000}"/>
    <cellStyle name="良い 2" xfId="59964" xr:uid="{00000000-0005-0000-0000-00003CEA0000}"/>
    <cellStyle name="良い 2 2" xfId="59965" xr:uid="{00000000-0005-0000-0000-00003DEA0000}"/>
    <cellStyle name="良い 3" xfId="59966" xr:uid="{00000000-0005-0000-0000-00003EEA0000}"/>
    <cellStyle name="良い 4" xfId="59967" xr:uid="{00000000-0005-0000-0000-00003FEA0000}"/>
    <cellStyle name="良い 5" xfId="59968" xr:uid="{00000000-0005-0000-0000-000040EA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38100</xdr:colOff>
      <xdr:row>106</xdr:row>
      <xdr:rowOff>133350</xdr:rowOff>
    </xdr:from>
    <xdr:to>
      <xdr:col>18</xdr:col>
      <xdr:colOff>238125</xdr:colOff>
      <xdr:row>112</xdr:row>
      <xdr:rowOff>0</xdr:rowOff>
    </xdr:to>
    <xdr:sp macro="" textlink="">
      <xdr:nvSpPr>
        <xdr:cNvPr id="286" name="正方形/長方形 285">
          <a:extLst>
            <a:ext uri="{FF2B5EF4-FFF2-40B4-BE49-F238E27FC236}">
              <a16:creationId xmlns:a16="http://schemas.microsoft.com/office/drawing/2014/main" id="{00000000-0008-0000-0000-00001E010000}"/>
            </a:ext>
          </a:extLst>
        </xdr:cNvPr>
        <xdr:cNvSpPr/>
      </xdr:nvSpPr>
      <xdr:spPr>
        <a:xfrm>
          <a:off x="4457700" y="11249025"/>
          <a:ext cx="752475" cy="7239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kumimoji="1" lang="en-US" altLang="ja-JP" sz="900"/>
            <a:t>ZIP</a:t>
          </a:r>
          <a:endParaRPr kumimoji="1" lang="ja-JP" altLang="en-US" sz="900"/>
        </a:p>
      </xdr:txBody>
    </xdr:sp>
    <xdr:clientData/>
  </xdr:twoCellAnchor>
  <xdr:twoCellAnchor>
    <xdr:from>
      <xdr:col>5</xdr:col>
      <xdr:colOff>0</xdr:colOff>
      <xdr:row>153</xdr:row>
      <xdr:rowOff>0</xdr:rowOff>
    </xdr:from>
    <xdr:to>
      <xdr:col>25</xdr:col>
      <xdr:colOff>238125</xdr:colOff>
      <xdr:row>157</xdr:row>
      <xdr:rowOff>19050</xdr:rowOff>
    </xdr:to>
    <xdr:grpSp>
      <xdr:nvGrpSpPr>
        <xdr:cNvPr id="135" name="Group 125">
          <a:extLst>
            <a:ext uri="{FF2B5EF4-FFF2-40B4-BE49-F238E27FC236}">
              <a16:creationId xmlns:a16="http://schemas.microsoft.com/office/drawing/2014/main" id="{00000000-0008-0000-0000-000087000000}"/>
            </a:ext>
          </a:extLst>
        </xdr:cNvPr>
        <xdr:cNvGrpSpPr>
          <a:grpSpLocks noChangeAspect="1"/>
        </xdr:cNvGrpSpPr>
      </xdr:nvGrpSpPr>
      <xdr:grpSpPr bwMode="auto">
        <a:xfrm>
          <a:off x="1381125" y="22002750"/>
          <a:ext cx="5762625" cy="619125"/>
          <a:chOff x="2031" y="3150"/>
          <a:chExt cx="9081" cy="980"/>
        </a:xfrm>
      </xdr:grpSpPr>
      <xdr:sp macro="" textlink="">
        <xdr:nvSpPr>
          <xdr:cNvPr id="136" name="AutoShape 136">
            <a:extLst>
              <a:ext uri="{FF2B5EF4-FFF2-40B4-BE49-F238E27FC236}">
                <a16:creationId xmlns:a16="http://schemas.microsoft.com/office/drawing/2014/main" id="{00000000-0008-0000-0000-000088000000}"/>
              </a:ext>
            </a:extLst>
          </xdr:cNvPr>
          <xdr:cNvSpPr>
            <a:spLocks noChangeAspect="1" noChangeArrowheads="1" noTextEdit="1"/>
          </xdr:cNvSpPr>
        </xdr:nvSpPr>
        <xdr:spPr bwMode="auto">
          <a:xfrm>
            <a:off x="2031" y="3150"/>
            <a:ext cx="9081" cy="980"/>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137" name="Rectangle 135">
            <a:extLst>
              <a:ext uri="{FF2B5EF4-FFF2-40B4-BE49-F238E27FC236}">
                <a16:creationId xmlns:a16="http://schemas.microsoft.com/office/drawing/2014/main" id="{00000000-0008-0000-0000-000089000000}"/>
              </a:ext>
            </a:extLst>
          </xdr:cNvPr>
          <xdr:cNvSpPr>
            <a:spLocks noChangeArrowheads="1"/>
          </xdr:cNvSpPr>
        </xdr:nvSpPr>
        <xdr:spPr bwMode="auto">
          <a:xfrm>
            <a:off x="2039" y="3258"/>
            <a:ext cx="1114" cy="757"/>
          </a:xfrm>
          <a:prstGeom prst="rect">
            <a:avLst/>
          </a:prstGeom>
          <a:solidFill>
            <a:srgbClr val="FFFFFF"/>
          </a:solidFill>
          <a:ln w="9525">
            <a:solidFill>
              <a:srgbClr val="000000"/>
            </a:solidFill>
            <a:miter lim="800000"/>
            <a:headEnd/>
            <a:tailEnd/>
          </a:ln>
        </xdr:spPr>
        <xdr:txBody>
          <a:bodyPr vertOverflow="clip" wrap="square" lIns="18000" tIns="45720" rIns="18000" bIns="45720" anchor="t" upright="1"/>
          <a:lstStyle/>
          <a:p>
            <a:pPr algn="l" rtl="0">
              <a:lnSpc>
                <a:spcPts val="900"/>
              </a:lnSpc>
              <a:defRPr sz="1000"/>
            </a:pPr>
            <a:r>
              <a:rPr lang="ja-JP" altLang="en-US" sz="800" b="0" i="0" u="none" strike="noStrike" baseline="0">
                <a:solidFill>
                  <a:srgbClr val="000000"/>
                </a:solidFill>
                <a:latin typeface="ＭＳ Ｐ明朝"/>
                <a:ea typeface="ＭＳ Ｐ明朝"/>
              </a:rPr>
              <a:t>ジョブスケジューラ</a:t>
            </a:r>
          </a:p>
        </xdr:txBody>
      </xdr:sp>
      <xdr:sp macro="" textlink="">
        <xdr:nvSpPr>
          <xdr:cNvPr id="138" name="Rectangle 134">
            <a:extLst>
              <a:ext uri="{FF2B5EF4-FFF2-40B4-BE49-F238E27FC236}">
                <a16:creationId xmlns:a16="http://schemas.microsoft.com/office/drawing/2014/main" id="{00000000-0008-0000-0000-00008A000000}"/>
              </a:ext>
            </a:extLst>
          </xdr:cNvPr>
          <xdr:cNvSpPr>
            <a:spLocks noChangeArrowheads="1"/>
          </xdr:cNvSpPr>
        </xdr:nvSpPr>
        <xdr:spPr bwMode="auto">
          <a:xfrm>
            <a:off x="3843" y="3258"/>
            <a:ext cx="1741" cy="757"/>
          </a:xfrm>
          <a:prstGeom prst="rect">
            <a:avLst/>
          </a:prstGeom>
          <a:solidFill>
            <a:srgbClr val="FFFF99"/>
          </a:solidFill>
          <a:ln w="19050">
            <a:solidFill>
              <a:srgbClr val="000000"/>
            </a:solidFill>
            <a:miter lim="800000"/>
            <a:headEnd/>
            <a:tailEnd/>
          </a:ln>
        </xdr:spPr>
        <xdr:txBody>
          <a:bodyPr vertOverflow="clip" wrap="square" lIns="18000" tIns="45720" rIns="18000" bIns="45720" anchor="t" upright="1"/>
          <a:lstStyle/>
          <a:p>
            <a:pPr algn="l" rtl="0">
              <a:defRPr sz="1000"/>
            </a:pPr>
            <a:r>
              <a:rPr lang="ja-JP" altLang="en-US" sz="800" b="0" i="0" u="none" strike="noStrike" baseline="0">
                <a:solidFill>
                  <a:srgbClr val="000000"/>
                </a:solidFill>
                <a:latin typeface="ＭＳ Ｐ明朝"/>
                <a:ea typeface="ＭＳ Ｐ明朝"/>
              </a:rPr>
              <a:t>ジョブ</a:t>
            </a:r>
          </a:p>
        </xdr:txBody>
      </xdr:sp>
      <xdr:sp macro="" textlink="">
        <xdr:nvSpPr>
          <xdr:cNvPr id="139" name="Rectangle 133">
            <a:extLst>
              <a:ext uri="{FF2B5EF4-FFF2-40B4-BE49-F238E27FC236}">
                <a16:creationId xmlns:a16="http://schemas.microsoft.com/office/drawing/2014/main" id="{00000000-0008-0000-0000-00008B000000}"/>
              </a:ext>
            </a:extLst>
          </xdr:cNvPr>
          <xdr:cNvSpPr>
            <a:spLocks noChangeArrowheads="1"/>
          </xdr:cNvSpPr>
        </xdr:nvSpPr>
        <xdr:spPr bwMode="auto">
          <a:xfrm>
            <a:off x="6332" y="3256"/>
            <a:ext cx="1496" cy="757"/>
          </a:xfrm>
          <a:prstGeom prst="rect">
            <a:avLst/>
          </a:prstGeom>
          <a:solidFill>
            <a:srgbClr val="FFFF99"/>
          </a:solidFill>
          <a:ln w="19050">
            <a:solidFill>
              <a:srgbClr val="000000"/>
            </a:solidFill>
            <a:miter lim="800000"/>
            <a:headEnd/>
            <a:tailEnd/>
          </a:ln>
        </xdr:spPr>
        <xdr:txBody>
          <a:bodyPr vertOverflow="clip" wrap="square" lIns="18000" tIns="45720" rIns="18000" bIns="45720" anchor="t" upright="1"/>
          <a:lstStyle/>
          <a:p>
            <a:pPr algn="l" rtl="0">
              <a:defRPr sz="1000"/>
            </a:pPr>
            <a:r>
              <a:rPr lang="ja-JP" altLang="en-US" sz="800" b="0" i="0" u="none" strike="noStrike" baseline="0">
                <a:solidFill>
                  <a:srgbClr val="000000"/>
                </a:solidFill>
                <a:latin typeface="ＭＳ Ｐ明朝"/>
                <a:ea typeface="ＭＳ Ｐ明朝"/>
              </a:rPr>
              <a:t>Nablarch（シェル）</a:t>
            </a:r>
          </a:p>
        </xdr:txBody>
      </xdr:sp>
      <xdr:sp macro="" textlink="">
        <xdr:nvSpPr>
          <xdr:cNvPr id="140" name="Text Box 132">
            <a:extLst>
              <a:ext uri="{FF2B5EF4-FFF2-40B4-BE49-F238E27FC236}">
                <a16:creationId xmlns:a16="http://schemas.microsoft.com/office/drawing/2014/main" id="{00000000-0008-0000-0000-00008C000000}"/>
              </a:ext>
            </a:extLst>
          </xdr:cNvPr>
          <xdr:cNvSpPr txBox="1">
            <a:spLocks noChangeArrowheads="1"/>
          </xdr:cNvSpPr>
        </xdr:nvSpPr>
        <xdr:spPr bwMode="auto">
          <a:xfrm>
            <a:off x="3144" y="3331"/>
            <a:ext cx="763" cy="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ＭＳ Ｐ明朝"/>
                <a:ea typeface="ＭＳ Ｐ明朝"/>
              </a:rPr>
              <a:t>起動</a:t>
            </a:r>
          </a:p>
        </xdr:txBody>
      </xdr:sp>
      <xdr:sp macro="" textlink="">
        <xdr:nvSpPr>
          <xdr:cNvPr id="141" name="Text Box 131">
            <a:extLst>
              <a:ext uri="{FF2B5EF4-FFF2-40B4-BE49-F238E27FC236}">
                <a16:creationId xmlns:a16="http://schemas.microsoft.com/office/drawing/2014/main" id="{00000000-0008-0000-0000-00008D000000}"/>
              </a:ext>
            </a:extLst>
          </xdr:cNvPr>
          <xdr:cNvSpPr txBox="1">
            <a:spLocks noChangeArrowheads="1"/>
          </xdr:cNvSpPr>
        </xdr:nvSpPr>
        <xdr:spPr bwMode="auto">
          <a:xfrm>
            <a:off x="5569" y="3271"/>
            <a:ext cx="845" cy="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ＭＳ Ｐ明朝"/>
                <a:ea typeface="ＭＳ Ｐ明朝"/>
              </a:rPr>
              <a:t>起動</a:t>
            </a:r>
          </a:p>
        </xdr:txBody>
      </xdr:sp>
      <xdr:sp macro="" textlink="">
        <xdr:nvSpPr>
          <xdr:cNvPr id="142" name="Rectangle 130">
            <a:extLst>
              <a:ext uri="{FF2B5EF4-FFF2-40B4-BE49-F238E27FC236}">
                <a16:creationId xmlns:a16="http://schemas.microsoft.com/office/drawing/2014/main" id="{00000000-0008-0000-0000-00008E000000}"/>
              </a:ext>
            </a:extLst>
          </xdr:cNvPr>
          <xdr:cNvSpPr>
            <a:spLocks noChangeArrowheads="1"/>
          </xdr:cNvSpPr>
        </xdr:nvSpPr>
        <xdr:spPr bwMode="auto">
          <a:xfrm>
            <a:off x="8374" y="3158"/>
            <a:ext cx="2730" cy="964"/>
          </a:xfrm>
          <a:prstGeom prst="rect">
            <a:avLst/>
          </a:prstGeom>
          <a:solidFill>
            <a:srgbClr val="FFFFFF"/>
          </a:solidFill>
          <a:ln w="9525">
            <a:solidFill>
              <a:srgbClr val="000000"/>
            </a:solidFill>
            <a:miter lim="800000"/>
            <a:headEnd/>
            <a:tailEnd/>
          </a:ln>
        </xdr:spPr>
        <xdr:txBody>
          <a:bodyPr vertOverflow="clip" wrap="square" lIns="18000" tIns="45720" rIns="18000" bIns="45720" anchor="t" upright="1"/>
          <a:lstStyle/>
          <a:p>
            <a:pPr algn="l" rtl="0">
              <a:defRPr sz="1000"/>
            </a:pPr>
            <a:r>
              <a:rPr lang="ja-JP" altLang="en-US" sz="800" b="0" i="0" u="none" strike="noStrike" baseline="0">
                <a:solidFill>
                  <a:srgbClr val="000000"/>
                </a:solidFill>
                <a:latin typeface="ＭＳ Ｐ明朝"/>
                <a:ea typeface="ＭＳ Ｐ明朝"/>
              </a:rPr>
              <a:t>各種処理</a:t>
            </a:r>
          </a:p>
          <a:p>
            <a:pPr algn="l" rtl="0">
              <a:defRPr sz="1000"/>
            </a:pPr>
            <a:r>
              <a:rPr lang="ja-JP" altLang="en-US" sz="800" b="0" i="0" u="none" strike="noStrike" baseline="0">
                <a:solidFill>
                  <a:srgbClr val="000000"/>
                </a:solidFill>
                <a:latin typeface="ＭＳ Ｐ明朝"/>
                <a:ea typeface="ＭＳ Ｐ明朝"/>
              </a:rPr>
              <a:t>・バッチプログラム</a:t>
            </a:r>
          </a:p>
          <a:p>
            <a:pPr algn="l" rtl="0">
              <a:lnSpc>
                <a:spcPts val="800"/>
              </a:lnSpc>
              <a:defRPr sz="1000"/>
            </a:pPr>
            <a:r>
              <a:rPr lang="ja-JP" altLang="en-US" sz="800" b="0" i="0" u="none" strike="noStrike" baseline="0">
                <a:solidFill>
                  <a:srgbClr val="000000"/>
                </a:solidFill>
                <a:latin typeface="ＭＳ Ｐ明朝"/>
                <a:ea typeface="ＭＳ Ｐ明朝"/>
              </a:rPr>
              <a:t>・HULFTコマンド</a:t>
            </a:r>
          </a:p>
        </xdr:txBody>
      </xdr:sp>
      <xdr:sp macro="" textlink="">
        <xdr:nvSpPr>
          <xdr:cNvPr id="143" name="Text Box 129">
            <a:extLst>
              <a:ext uri="{FF2B5EF4-FFF2-40B4-BE49-F238E27FC236}">
                <a16:creationId xmlns:a16="http://schemas.microsoft.com/office/drawing/2014/main" id="{00000000-0008-0000-0000-00008F000000}"/>
              </a:ext>
            </a:extLst>
          </xdr:cNvPr>
          <xdr:cNvSpPr txBox="1">
            <a:spLocks noChangeArrowheads="1"/>
          </xdr:cNvSpPr>
        </xdr:nvSpPr>
        <xdr:spPr bwMode="auto">
          <a:xfrm>
            <a:off x="7813" y="3316"/>
            <a:ext cx="777" cy="2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ＭＳ Ｐ明朝"/>
                <a:ea typeface="ＭＳ Ｐ明朝"/>
              </a:rPr>
              <a:t>起動</a:t>
            </a:r>
          </a:p>
        </xdr:txBody>
      </xdr:sp>
      <xdr:sp macro="" textlink="">
        <xdr:nvSpPr>
          <xdr:cNvPr id="144" name="AutoShape 128">
            <a:extLst>
              <a:ext uri="{FF2B5EF4-FFF2-40B4-BE49-F238E27FC236}">
                <a16:creationId xmlns:a16="http://schemas.microsoft.com/office/drawing/2014/main" id="{00000000-0008-0000-0000-000090000000}"/>
              </a:ext>
            </a:extLst>
          </xdr:cNvPr>
          <xdr:cNvSpPr>
            <a:spLocks noChangeShapeType="1"/>
          </xdr:cNvSpPr>
        </xdr:nvSpPr>
        <xdr:spPr bwMode="auto">
          <a:xfrm>
            <a:off x="3153" y="3637"/>
            <a:ext cx="675"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45" name="AutoShape 127">
            <a:extLst>
              <a:ext uri="{FF2B5EF4-FFF2-40B4-BE49-F238E27FC236}">
                <a16:creationId xmlns:a16="http://schemas.microsoft.com/office/drawing/2014/main" id="{00000000-0008-0000-0000-000091000000}"/>
              </a:ext>
            </a:extLst>
          </xdr:cNvPr>
          <xdr:cNvSpPr>
            <a:spLocks noChangeShapeType="1"/>
          </xdr:cNvSpPr>
        </xdr:nvSpPr>
        <xdr:spPr bwMode="auto">
          <a:xfrm flipV="1">
            <a:off x="5599" y="3635"/>
            <a:ext cx="718" cy="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46" name="AutoShape 126">
            <a:extLst>
              <a:ext uri="{FF2B5EF4-FFF2-40B4-BE49-F238E27FC236}">
                <a16:creationId xmlns:a16="http://schemas.microsoft.com/office/drawing/2014/main" id="{00000000-0008-0000-0000-000092000000}"/>
              </a:ext>
            </a:extLst>
          </xdr:cNvPr>
          <xdr:cNvSpPr>
            <a:spLocks noChangeShapeType="1"/>
          </xdr:cNvSpPr>
        </xdr:nvSpPr>
        <xdr:spPr bwMode="auto">
          <a:xfrm>
            <a:off x="7843" y="3635"/>
            <a:ext cx="531" cy="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6</xdr:col>
      <xdr:colOff>123825</xdr:colOff>
      <xdr:row>62</xdr:row>
      <xdr:rowOff>0</xdr:rowOff>
    </xdr:from>
    <xdr:to>
      <xdr:col>9</xdr:col>
      <xdr:colOff>123826</xdr:colOff>
      <xdr:row>67</xdr:row>
      <xdr:rowOff>0</xdr:rowOff>
    </xdr:to>
    <xdr:sp macro="" textlink="">
      <xdr:nvSpPr>
        <xdr:cNvPr id="185" name="正方形/長方形 184">
          <a:extLst>
            <a:ext uri="{FF2B5EF4-FFF2-40B4-BE49-F238E27FC236}">
              <a16:creationId xmlns:a16="http://schemas.microsoft.com/office/drawing/2014/main" id="{00000000-0008-0000-0000-0000B9000000}"/>
            </a:ext>
          </a:extLst>
        </xdr:cNvPr>
        <xdr:cNvSpPr/>
      </xdr:nvSpPr>
      <xdr:spPr>
        <a:xfrm>
          <a:off x="1781175" y="6686550"/>
          <a:ext cx="828676" cy="71437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仕向け</a:t>
          </a:r>
          <a:endParaRPr kumimoji="1" lang="en-US" altLang="ja-JP" sz="800">
            <a:solidFill>
              <a:sysClr val="windowText" lastClr="000000"/>
            </a:solidFill>
            <a:latin typeface="ＭＳ Ｐ明朝" panose="02020600040205080304" pitchFamily="18" charset="-128"/>
            <a:ea typeface="ＭＳ Ｐ明朝" panose="02020600040205080304" pitchFamily="18" charset="-128"/>
          </a:endParaRPr>
        </a:p>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集信実行</a:t>
          </a:r>
        </a:p>
      </xdr:txBody>
    </xdr:sp>
    <xdr:clientData/>
  </xdr:twoCellAnchor>
  <xdr:twoCellAnchor>
    <xdr:from>
      <xdr:col>23</xdr:col>
      <xdr:colOff>123825</xdr:colOff>
      <xdr:row>63</xdr:row>
      <xdr:rowOff>0</xdr:rowOff>
    </xdr:from>
    <xdr:to>
      <xdr:col>26</xdr:col>
      <xdr:colOff>123826</xdr:colOff>
      <xdr:row>66</xdr:row>
      <xdr:rowOff>0</xdr:rowOff>
    </xdr:to>
    <xdr:sp macro="" textlink="">
      <xdr:nvSpPr>
        <xdr:cNvPr id="186" name="正方形/長方形 185">
          <a:extLst>
            <a:ext uri="{FF2B5EF4-FFF2-40B4-BE49-F238E27FC236}">
              <a16:creationId xmlns:a16="http://schemas.microsoft.com/office/drawing/2014/main" id="{00000000-0008-0000-0000-0000BA000000}"/>
            </a:ext>
          </a:extLst>
        </xdr:cNvPr>
        <xdr:cNvSpPr/>
      </xdr:nvSpPr>
      <xdr:spPr>
        <a:xfrm>
          <a:off x="6477000" y="6829425"/>
          <a:ext cx="828676" cy="42862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ファイル</a:t>
          </a:r>
          <a:endParaRPr kumimoji="1" lang="en-US" altLang="ja-JP" sz="800">
            <a:solidFill>
              <a:sysClr val="windowText" lastClr="000000"/>
            </a:solidFill>
            <a:latin typeface="ＭＳ Ｐ明朝" panose="02020600040205080304" pitchFamily="18" charset="-128"/>
            <a:ea typeface="ＭＳ Ｐ明朝" panose="02020600040205080304" pitchFamily="18" charset="-128"/>
          </a:endParaRPr>
        </a:p>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受信処理</a:t>
          </a:r>
        </a:p>
      </xdr:txBody>
    </xdr:sp>
    <xdr:clientData/>
  </xdr:twoCellAnchor>
  <xdr:twoCellAnchor>
    <xdr:from>
      <xdr:col>9</xdr:col>
      <xdr:colOff>123826</xdr:colOff>
      <xdr:row>64</xdr:row>
      <xdr:rowOff>71438</xdr:rowOff>
    </xdr:from>
    <xdr:to>
      <xdr:col>23</xdr:col>
      <xdr:colOff>123825</xdr:colOff>
      <xdr:row>64</xdr:row>
      <xdr:rowOff>71438</xdr:rowOff>
    </xdr:to>
    <xdr:cxnSp macro="">
      <xdr:nvCxnSpPr>
        <xdr:cNvPr id="187" name="直線矢印コネクタ 186">
          <a:extLst>
            <a:ext uri="{FF2B5EF4-FFF2-40B4-BE49-F238E27FC236}">
              <a16:creationId xmlns:a16="http://schemas.microsoft.com/office/drawing/2014/main" id="{00000000-0008-0000-0000-0000BB000000}"/>
            </a:ext>
          </a:extLst>
        </xdr:cNvPr>
        <xdr:cNvCxnSpPr>
          <a:stCxn id="185" idx="3"/>
          <a:endCxn id="186" idx="1"/>
        </xdr:cNvCxnSpPr>
      </xdr:nvCxnSpPr>
      <xdr:spPr>
        <a:xfrm>
          <a:off x="2609851" y="7043738"/>
          <a:ext cx="3867149" cy="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123825</xdr:colOff>
      <xdr:row>68</xdr:row>
      <xdr:rowOff>0</xdr:rowOff>
    </xdr:from>
    <xdr:to>
      <xdr:col>12</xdr:col>
      <xdr:colOff>123825</xdr:colOff>
      <xdr:row>71</xdr:row>
      <xdr:rowOff>0</xdr:rowOff>
    </xdr:to>
    <xdr:sp macro="" textlink="">
      <xdr:nvSpPr>
        <xdr:cNvPr id="192" name="フローチャート : 記憶データ 191">
          <a:extLst>
            <a:ext uri="{FF2B5EF4-FFF2-40B4-BE49-F238E27FC236}">
              <a16:creationId xmlns:a16="http://schemas.microsoft.com/office/drawing/2014/main" id="{00000000-0008-0000-0000-0000C0000000}"/>
            </a:ext>
          </a:extLst>
        </xdr:cNvPr>
        <xdr:cNvSpPr/>
      </xdr:nvSpPr>
      <xdr:spPr>
        <a:xfrm>
          <a:off x="2886075" y="7543800"/>
          <a:ext cx="552450" cy="428625"/>
        </a:xfrm>
        <a:prstGeom prst="flowChartOnlineStorage">
          <a:avLst/>
        </a:prstGeom>
        <a:solidFill>
          <a:schemeClr val="accent3">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6</xdr:col>
      <xdr:colOff>123825</xdr:colOff>
      <xdr:row>86</xdr:row>
      <xdr:rowOff>0</xdr:rowOff>
    </xdr:from>
    <xdr:to>
      <xdr:col>9</xdr:col>
      <xdr:colOff>123826</xdr:colOff>
      <xdr:row>91</xdr:row>
      <xdr:rowOff>0</xdr:rowOff>
    </xdr:to>
    <xdr:sp macro="" textlink="">
      <xdr:nvSpPr>
        <xdr:cNvPr id="193" name="正方形/長方形 192">
          <a:extLst>
            <a:ext uri="{FF2B5EF4-FFF2-40B4-BE49-F238E27FC236}">
              <a16:creationId xmlns:a16="http://schemas.microsoft.com/office/drawing/2014/main" id="{00000000-0008-0000-0000-0000C1000000}"/>
            </a:ext>
          </a:extLst>
        </xdr:cNvPr>
        <xdr:cNvSpPr/>
      </xdr:nvSpPr>
      <xdr:spPr>
        <a:xfrm>
          <a:off x="1781175" y="8115300"/>
          <a:ext cx="828676" cy="71437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ファイルコピー</a:t>
          </a:r>
          <a:br>
            <a:rPr kumimoji="1" lang="en-US" altLang="ja-JP" sz="800">
              <a:solidFill>
                <a:sysClr val="windowText" lastClr="000000"/>
              </a:solidFill>
              <a:latin typeface="ＭＳ Ｐ明朝" panose="02020600040205080304" pitchFamily="18" charset="-128"/>
              <a:ea typeface="ＭＳ Ｐ明朝" panose="02020600040205080304" pitchFamily="18" charset="-128"/>
            </a:rPr>
          </a:br>
          <a:r>
            <a:rPr kumimoji="1" lang="ja-JP" altLang="en-US" sz="800">
              <a:solidFill>
                <a:sysClr val="windowText" lastClr="000000"/>
              </a:solidFill>
              <a:latin typeface="ＭＳ Ｐ明朝" panose="02020600040205080304" pitchFamily="18" charset="-128"/>
              <a:ea typeface="ＭＳ Ｐ明朝" panose="02020600040205080304" pitchFamily="18" charset="-128"/>
            </a:rPr>
            <a:t>（バックアップ）</a:t>
          </a:r>
        </a:p>
      </xdr:txBody>
    </xdr:sp>
    <xdr:clientData/>
  </xdr:twoCellAnchor>
  <xdr:twoCellAnchor>
    <xdr:from>
      <xdr:col>10</xdr:col>
      <xdr:colOff>123825</xdr:colOff>
      <xdr:row>87</xdr:row>
      <xdr:rowOff>0</xdr:rowOff>
    </xdr:from>
    <xdr:to>
      <xdr:col>12</xdr:col>
      <xdr:colOff>123825</xdr:colOff>
      <xdr:row>90</xdr:row>
      <xdr:rowOff>0</xdr:rowOff>
    </xdr:to>
    <xdr:sp macro="" textlink="">
      <xdr:nvSpPr>
        <xdr:cNvPr id="194" name="フローチャート : 記憶データ 193">
          <a:extLst>
            <a:ext uri="{FF2B5EF4-FFF2-40B4-BE49-F238E27FC236}">
              <a16:creationId xmlns:a16="http://schemas.microsoft.com/office/drawing/2014/main" id="{00000000-0008-0000-0000-0000C2000000}"/>
            </a:ext>
          </a:extLst>
        </xdr:cNvPr>
        <xdr:cNvSpPr/>
      </xdr:nvSpPr>
      <xdr:spPr>
        <a:xfrm>
          <a:off x="2886075" y="8258175"/>
          <a:ext cx="552450" cy="428625"/>
        </a:xfrm>
        <a:prstGeom prst="flowChartOnlineStorage">
          <a:avLst/>
        </a:prstGeom>
        <a:solidFill>
          <a:schemeClr val="accent3">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13</xdr:col>
      <xdr:colOff>123825</xdr:colOff>
      <xdr:row>87</xdr:row>
      <xdr:rowOff>0</xdr:rowOff>
    </xdr:from>
    <xdr:to>
      <xdr:col>15</xdr:col>
      <xdr:colOff>123825</xdr:colOff>
      <xdr:row>90</xdr:row>
      <xdr:rowOff>0</xdr:rowOff>
    </xdr:to>
    <xdr:sp macro="" textlink="">
      <xdr:nvSpPr>
        <xdr:cNvPr id="195" name="フローチャート : 記憶データ 194">
          <a:extLst>
            <a:ext uri="{FF2B5EF4-FFF2-40B4-BE49-F238E27FC236}">
              <a16:creationId xmlns:a16="http://schemas.microsoft.com/office/drawing/2014/main" id="{00000000-0008-0000-0000-0000C3000000}"/>
            </a:ext>
          </a:extLst>
        </xdr:cNvPr>
        <xdr:cNvSpPr/>
      </xdr:nvSpPr>
      <xdr:spPr>
        <a:xfrm>
          <a:off x="3714750" y="8258175"/>
          <a:ext cx="552450" cy="428625"/>
        </a:xfrm>
        <a:prstGeom prst="flowChartOnlineStorage">
          <a:avLst/>
        </a:prstGeom>
        <a:solidFill>
          <a:schemeClr val="accent5">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11</xdr:col>
      <xdr:colOff>123825</xdr:colOff>
      <xdr:row>66</xdr:row>
      <xdr:rowOff>0</xdr:rowOff>
    </xdr:from>
    <xdr:to>
      <xdr:col>24</xdr:col>
      <xdr:colOff>261938</xdr:colOff>
      <xdr:row>68</xdr:row>
      <xdr:rowOff>0</xdr:rowOff>
    </xdr:to>
    <xdr:cxnSp macro="">
      <xdr:nvCxnSpPr>
        <xdr:cNvPr id="197" name="カギ線コネクタ 196">
          <a:extLst>
            <a:ext uri="{FF2B5EF4-FFF2-40B4-BE49-F238E27FC236}">
              <a16:creationId xmlns:a16="http://schemas.microsoft.com/office/drawing/2014/main" id="{00000000-0008-0000-0000-0000C5000000}"/>
            </a:ext>
          </a:extLst>
        </xdr:cNvPr>
        <xdr:cNvCxnSpPr>
          <a:stCxn id="186" idx="2"/>
          <a:endCxn id="192" idx="0"/>
        </xdr:cNvCxnSpPr>
      </xdr:nvCxnSpPr>
      <xdr:spPr>
        <a:xfrm rot="5400000">
          <a:off x="4883944" y="5536406"/>
          <a:ext cx="285750" cy="3729038"/>
        </a:xfrm>
        <a:prstGeom prst="bentConnector3">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123825</xdr:colOff>
      <xdr:row>96</xdr:row>
      <xdr:rowOff>0</xdr:rowOff>
    </xdr:from>
    <xdr:to>
      <xdr:col>9</xdr:col>
      <xdr:colOff>123826</xdr:colOff>
      <xdr:row>101</xdr:row>
      <xdr:rowOff>0</xdr:rowOff>
    </xdr:to>
    <xdr:sp macro="" textlink="">
      <xdr:nvSpPr>
        <xdr:cNvPr id="199" name="正方形/長方形 198">
          <a:extLst>
            <a:ext uri="{FF2B5EF4-FFF2-40B4-BE49-F238E27FC236}">
              <a16:creationId xmlns:a16="http://schemas.microsoft.com/office/drawing/2014/main" id="{00000000-0008-0000-0000-0000C7000000}"/>
            </a:ext>
          </a:extLst>
        </xdr:cNvPr>
        <xdr:cNvSpPr/>
      </xdr:nvSpPr>
      <xdr:spPr>
        <a:xfrm>
          <a:off x="1781175" y="9544050"/>
          <a:ext cx="828676" cy="71437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ファイルコピー</a:t>
          </a:r>
          <a:br>
            <a:rPr kumimoji="1" lang="en-US" altLang="ja-JP" sz="800">
              <a:solidFill>
                <a:sysClr val="windowText" lastClr="000000"/>
              </a:solidFill>
              <a:latin typeface="ＭＳ Ｐ明朝" panose="02020600040205080304" pitchFamily="18" charset="-128"/>
              <a:ea typeface="ＭＳ Ｐ明朝" panose="02020600040205080304" pitchFamily="18" charset="-128"/>
            </a:rPr>
          </a:br>
          <a:r>
            <a:rPr kumimoji="1" lang="ja-JP" altLang="en-US" sz="800">
              <a:solidFill>
                <a:sysClr val="windowText" lastClr="000000"/>
              </a:solidFill>
              <a:latin typeface="ＭＳ Ｐ明朝" panose="02020600040205080304" pitchFamily="18" charset="-128"/>
              <a:ea typeface="ＭＳ Ｐ明朝" panose="02020600040205080304" pitchFamily="18" charset="-128"/>
            </a:rPr>
            <a:t>（テンポラリ移動）</a:t>
          </a:r>
        </a:p>
      </xdr:txBody>
    </xdr:sp>
    <xdr:clientData/>
  </xdr:twoCellAnchor>
  <xdr:twoCellAnchor>
    <xdr:from>
      <xdr:col>10</xdr:col>
      <xdr:colOff>123825</xdr:colOff>
      <xdr:row>97</xdr:row>
      <xdr:rowOff>0</xdr:rowOff>
    </xdr:from>
    <xdr:to>
      <xdr:col>12</xdr:col>
      <xdr:colOff>123825</xdr:colOff>
      <xdr:row>100</xdr:row>
      <xdr:rowOff>0</xdr:rowOff>
    </xdr:to>
    <xdr:sp macro="" textlink="">
      <xdr:nvSpPr>
        <xdr:cNvPr id="200" name="フローチャート : 記憶データ 199">
          <a:extLst>
            <a:ext uri="{FF2B5EF4-FFF2-40B4-BE49-F238E27FC236}">
              <a16:creationId xmlns:a16="http://schemas.microsoft.com/office/drawing/2014/main" id="{00000000-0008-0000-0000-0000C8000000}"/>
            </a:ext>
          </a:extLst>
        </xdr:cNvPr>
        <xdr:cNvSpPr/>
      </xdr:nvSpPr>
      <xdr:spPr>
        <a:xfrm>
          <a:off x="2886075" y="9686925"/>
          <a:ext cx="552450" cy="428625"/>
        </a:xfrm>
        <a:prstGeom prst="flowChartOnlineStorage">
          <a:avLst/>
        </a:prstGeom>
        <a:solidFill>
          <a:schemeClr val="accent3">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13</xdr:col>
      <xdr:colOff>123825</xdr:colOff>
      <xdr:row>97</xdr:row>
      <xdr:rowOff>0</xdr:rowOff>
    </xdr:from>
    <xdr:to>
      <xdr:col>15</xdr:col>
      <xdr:colOff>123825</xdr:colOff>
      <xdr:row>100</xdr:row>
      <xdr:rowOff>0</xdr:rowOff>
    </xdr:to>
    <xdr:sp macro="" textlink="">
      <xdr:nvSpPr>
        <xdr:cNvPr id="201" name="フローチャート : 記憶データ 200">
          <a:extLst>
            <a:ext uri="{FF2B5EF4-FFF2-40B4-BE49-F238E27FC236}">
              <a16:creationId xmlns:a16="http://schemas.microsoft.com/office/drawing/2014/main" id="{00000000-0008-0000-0000-0000C9000000}"/>
            </a:ext>
          </a:extLst>
        </xdr:cNvPr>
        <xdr:cNvSpPr/>
      </xdr:nvSpPr>
      <xdr:spPr>
        <a:xfrm>
          <a:off x="3714750" y="9686925"/>
          <a:ext cx="552450" cy="428625"/>
        </a:xfrm>
        <a:prstGeom prst="flowChartOnlineStorage">
          <a:avLst/>
        </a:prstGeom>
        <a:solidFill>
          <a:schemeClr val="accent5">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16</xdr:col>
      <xdr:colOff>123825</xdr:colOff>
      <xdr:row>100</xdr:row>
      <xdr:rowOff>0</xdr:rowOff>
    </xdr:from>
    <xdr:to>
      <xdr:col>18</xdr:col>
      <xdr:colOff>123824</xdr:colOff>
      <xdr:row>103</xdr:row>
      <xdr:rowOff>0</xdr:rowOff>
    </xdr:to>
    <xdr:sp macro="" textlink="">
      <xdr:nvSpPr>
        <xdr:cNvPr id="202" name="フローチャート : 記憶データ 201">
          <a:extLst>
            <a:ext uri="{FF2B5EF4-FFF2-40B4-BE49-F238E27FC236}">
              <a16:creationId xmlns:a16="http://schemas.microsoft.com/office/drawing/2014/main" id="{00000000-0008-0000-0000-0000CA000000}"/>
            </a:ext>
          </a:extLst>
        </xdr:cNvPr>
        <xdr:cNvSpPr/>
      </xdr:nvSpPr>
      <xdr:spPr>
        <a:xfrm>
          <a:off x="4543425" y="10115550"/>
          <a:ext cx="552449" cy="428625"/>
        </a:xfrm>
        <a:prstGeom prst="flowChartOnlineStorage">
          <a:avLst/>
        </a:prstGeom>
        <a:solidFill>
          <a:schemeClr val="accent6">
            <a:lumMod val="40000"/>
            <a:lumOff val="6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11</xdr:col>
      <xdr:colOff>123825</xdr:colOff>
      <xdr:row>99</xdr:row>
      <xdr:rowOff>142874</xdr:rowOff>
    </xdr:from>
    <xdr:to>
      <xdr:col>16</xdr:col>
      <xdr:colOff>123825</xdr:colOff>
      <xdr:row>101</xdr:row>
      <xdr:rowOff>71437</xdr:rowOff>
    </xdr:to>
    <xdr:cxnSp macro="">
      <xdr:nvCxnSpPr>
        <xdr:cNvPr id="203" name="カギ線コネクタ 202">
          <a:extLst>
            <a:ext uri="{FF2B5EF4-FFF2-40B4-BE49-F238E27FC236}">
              <a16:creationId xmlns:a16="http://schemas.microsoft.com/office/drawing/2014/main" id="{00000000-0008-0000-0000-0000CB000000}"/>
            </a:ext>
          </a:extLst>
        </xdr:cNvPr>
        <xdr:cNvCxnSpPr>
          <a:stCxn id="200" idx="2"/>
          <a:endCxn id="202" idx="1"/>
        </xdr:cNvCxnSpPr>
      </xdr:nvCxnSpPr>
      <xdr:spPr>
        <a:xfrm rot="16200000" flipH="1">
          <a:off x="3745706" y="9532143"/>
          <a:ext cx="214313" cy="1381125"/>
        </a:xfrm>
        <a:prstGeom prst="bentConnector2">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123826</xdr:colOff>
      <xdr:row>88</xdr:row>
      <xdr:rowOff>71438</xdr:rowOff>
    </xdr:from>
    <xdr:to>
      <xdr:col>10</xdr:col>
      <xdr:colOff>123825</xdr:colOff>
      <xdr:row>88</xdr:row>
      <xdr:rowOff>71438</xdr:rowOff>
    </xdr:to>
    <xdr:cxnSp macro="">
      <xdr:nvCxnSpPr>
        <xdr:cNvPr id="206" name="直線矢印コネクタ 205">
          <a:extLst>
            <a:ext uri="{FF2B5EF4-FFF2-40B4-BE49-F238E27FC236}">
              <a16:creationId xmlns:a16="http://schemas.microsoft.com/office/drawing/2014/main" id="{00000000-0008-0000-0000-0000CE000000}"/>
            </a:ext>
          </a:extLst>
        </xdr:cNvPr>
        <xdr:cNvCxnSpPr>
          <a:stCxn id="193" idx="3"/>
          <a:endCxn id="194" idx="1"/>
        </xdr:cNvCxnSpPr>
      </xdr:nvCxnSpPr>
      <xdr:spPr>
        <a:xfrm>
          <a:off x="2609851" y="8472488"/>
          <a:ext cx="276224" cy="0"/>
        </a:xfrm>
        <a:prstGeom prst="straightConnector1">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31750</xdr:colOff>
      <xdr:row>88</xdr:row>
      <xdr:rowOff>71438</xdr:rowOff>
    </xdr:from>
    <xdr:to>
      <xdr:col>13</xdr:col>
      <xdr:colOff>123825</xdr:colOff>
      <xdr:row>88</xdr:row>
      <xdr:rowOff>71438</xdr:rowOff>
    </xdr:to>
    <xdr:cxnSp macro="">
      <xdr:nvCxnSpPr>
        <xdr:cNvPr id="209" name="直線矢印コネクタ 208">
          <a:extLst>
            <a:ext uri="{FF2B5EF4-FFF2-40B4-BE49-F238E27FC236}">
              <a16:creationId xmlns:a16="http://schemas.microsoft.com/office/drawing/2014/main" id="{00000000-0008-0000-0000-0000D1000000}"/>
            </a:ext>
          </a:extLst>
        </xdr:cNvPr>
        <xdr:cNvCxnSpPr>
          <a:stCxn id="194" idx="3"/>
          <a:endCxn id="195" idx="1"/>
        </xdr:cNvCxnSpPr>
      </xdr:nvCxnSpPr>
      <xdr:spPr>
        <a:xfrm>
          <a:off x="3346450" y="8472488"/>
          <a:ext cx="368300" cy="0"/>
        </a:xfrm>
        <a:prstGeom prst="straightConnector1">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123826</xdr:colOff>
      <xdr:row>98</xdr:row>
      <xdr:rowOff>71438</xdr:rowOff>
    </xdr:from>
    <xdr:to>
      <xdr:col>10</xdr:col>
      <xdr:colOff>123825</xdr:colOff>
      <xdr:row>98</xdr:row>
      <xdr:rowOff>71438</xdr:rowOff>
    </xdr:to>
    <xdr:cxnSp macro="">
      <xdr:nvCxnSpPr>
        <xdr:cNvPr id="212" name="直線矢印コネクタ 211">
          <a:extLst>
            <a:ext uri="{FF2B5EF4-FFF2-40B4-BE49-F238E27FC236}">
              <a16:creationId xmlns:a16="http://schemas.microsoft.com/office/drawing/2014/main" id="{00000000-0008-0000-0000-0000D4000000}"/>
            </a:ext>
          </a:extLst>
        </xdr:cNvPr>
        <xdr:cNvCxnSpPr>
          <a:stCxn id="199" idx="3"/>
          <a:endCxn id="200" idx="1"/>
        </xdr:cNvCxnSpPr>
      </xdr:nvCxnSpPr>
      <xdr:spPr>
        <a:xfrm>
          <a:off x="2609851" y="9901238"/>
          <a:ext cx="276224" cy="0"/>
        </a:xfrm>
        <a:prstGeom prst="straightConnector1">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123825</xdr:colOff>
      <xdr:row>107</xdr:row>
      <xdr:rowOff>0</xdr:rowOff>
    </xdr:from>
    <xdr:to>
      <xdr:col>9</xdr:col>
      <xdr:colOff>123826</xdr:colOff>
      <xdr:row>112</xdr:row>
      <xdr:rowOff>0</xdr:rowOff>
    </xdr:to>
    <xdr:sp macro="" textlink="">
      <xdr:nvSpPr>
        <xdr:cNvPr id="215" name="正方形/長方形 214">
          <a:extLst>
            <a:ext uri="{FF2B5EF4-FFF2-40B4-BE49-F238E27FC236}">
              <a16:creationId xmlns:a16="http://schemas.microsoft.com/office/drawing/2014/main" id="{00000000-0008-0000-0000-0000D7000000}"/>
            </a:ext>
          </a:extLst>
        </xdr:cNvPr>
        <xdr:cNvSpPr/>
      </xdr:nvSpPr>
      <xdr:spPr>
        <a:xfrm>
          <a:off x="1781175" y="11115675"/>
          <a:ext cx="828676" cy="71437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ファイル解凍</a:t>
          </a:r>
        </a:p>
      </xdr:txBody>
    </xdr:sp>
    <xdr:clientData/>
  </xdr:twoCellAnchor>
  <xdr:twoCellAnchor>
    <xdr:from>
      <xdr:col>13</xdr:col>
      <xdr:colOff>123825</xdr:colOff>
      <xdr:row>106</xdr:row>
      <xdr:rowOff>0</xdr:rowOff>
    </xdr:from>
    <xdr:to>
      <xdr:col>15</xdr:col>
      <xdr:colOff>123825</xdr:colOff>
      <xdr:row>109</xdr:row>
      <xdr:rowOff>0</xdr:rowOff>
    </xdr:to>
    <xdr:sp macro="" textlink="">
      <xdr:nvSpPr>
        <xdr:cNvPr id="217" name="フローチャート : 記憶データ 216">
          <a:extLst>
            <a:ext uri="{FF2B5EF4-FFF2-40B4-BE49-F238E27FC236}">
              <a16:creationId xmlns:a16="http://schemas.microsoft.com/office/drawing/2014/main" id="{00000000-0008-0000-0000-0000D9000000}"/>
            </a:ext>
          </a:extLst>
        </xdr:cNvPr>
        <xdr:cNvSpPr/>
      </xdr:nvSpPr>
      <xdr:spPr>
        <a:xfrm>
          <a:off x="3714750" y="10972800"/>
          <a:ext cx="552450" cy="428625"/>
        </a:xfrm>
        <a:prstGeom prst="flowChartOnlineStorage">
          <a:avLst/>
        </a:prstGeom>
        <a:solidFill>
          <a:schemeClr val="accent5">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16</xdr:col>
      <xdr:colOff>123825</xdr:colOff>
      <xdr:row>108</xdr:row>
      <xdr:rowOff>0</xdr:rowOff>
    </xdr:from>
    <xdr:to>
      <xdr:col>18</xdr:col>
      <xdr:colOff>123824</xdr:colOff>
      <xdr:row>111</xdr:row>
      <xdr:rowOff>0</xdr:rowOff>
    </xdr:to>
    <xdr:sp macro="" textlink="">
      <xdr:nvSpPr>
        <xdr:cNvPr id="218" name="フローチャート : 記憶データ 217">
          <a:extLst>
            <a:ext uri="{FF2B5EF4-FFF2-40B4-BE49-F238E27FC236}">
              <a16:creationId xmlns:a16="http://schemas.microsoft.com/office/drawing/2014/main" id="{00000000-0008-0000-0000-0000DA000000}"/>
            </a:ext>
          </a:extLst>
        </xdr:cNvPr>
        <xdr:cNvSpPr/>
      </xdr:nvSpPr>
      <xdr:spPr>
        <a:xfrm>
          <a:off x="4543425" y="11258550"/>
          <a:ext cx="552449" cy="428625"/>
        </a:xfrm>
        <a:prstGeom prst="flowChartOnlineStorage">
          <a:avLst/>
        </a:prstGeom>
        <a:solidFill>
          <a:schemeClr val="accent6">
            <a:lumMod val="40000"/>
            <a:lumOff val="6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9</xdr:col>
      <xdr:colOff>123826</xdr:colOff>
      <xdr:row>109</xdr:row>
      <xdr:rowOff>71438</xdr:rowOff>
    </xdr:from>
    <xdr:to>
      <xdr:col>16</xdr:col>
      <xdr:colOff>123825</xdr:colOff>
      <xdr:row>109</xdr:row>
      <xdr:rowOff>71438</xdr:rowOff>
    </xdr:to>
    <xdr:cxnSp macro="">
      <xdr:nvCxnSpPr>
        <xdr:cNvPr id="219" name="直線矢印コネクタ 218">
          <a:extLst>
            <a:ext uri="{FF2B5EF4-FFF2-40B4-BE49-F238E27FC236}">
              <a16:creationId xmlns:a16="http://schemas.microsoft.com/office/drawing/2014/main" id="{00000000-0008-0000-0000-0000DB000000}"/>
            </a:ext>
          </a:extLst>
        </xdr:cNvPr>
        <xdr:cNvCxnSpPr>
          <a:stCxn id="215" idx="3"/>
          <a:endCxn id="218" idx="1"/>
        </xdr:cNvCxnSpPr>
      </xdr:nvCxnSpPr>
      <xdr:spPr>
        <a:xfrm>
          <a:off x="2609851" y="11472863"/>
          <a:ext cx="1933574" cy="0"/>
        </a:xfrm>
        <a:prstGeom prst="straightConnector1">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123825</xdr:colOff>
      <xdr:row>114</xdr:row>
      <xdr:rowOff>0</xdr:rowOff>
    </xdr:from>
    <xdr:to>
      <xdr:col>18</xdr:col>
      <xdr:colOff>123824</xdr:colOff>
      <xdr:row>117</xdr:row>
      <xdr:rowOff>0</xdr:rowOff>
    </xdr:to>
    <xdr:sp macro="" textlink="">
      <xdr:nvSpPr>
        <xdr:cNvPr id="222" name="フローチャート : 記憶データ 221">
          <a:extLst>
            <a:ext uri="{FF2B5EF4-FFF2-40B4-BE49-F238E27FC236}">
              <a16:creationId xmlns:a16="http://schemas.microsoft.com/office/drawing/2014/main" id="{00000000-0008-0000-0000-0000DE000000}"/>
            </a:ext>
          </a:extLst>
        </xdr:cNvPr>
        <xdr:cNvSpPr/>
      </xdr:nvSpPr>
      <xdr:spPr>
        <a:xfrm>
          <a:off x="4543425" y="12258675"/>
          <a:ext cx="552449" cy="428625"/>
        </a:xfrm>
        <a:prstGeom prst="flowChartOnlineStorage">
          <a:avLst/>
        </a:prstGeom>
        <a:solidFill>
          <a:schemeClr val="accent6">
            <a:lumMod val="40000"/>
            <a:lumOff val="6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17</xdr:col>
      <xdr:colOff>123825</xdr:colOff>
      <xdr:row>111</xdr:row>
      <xdr:rowOff>0</xdr:rowOff>
    </xdr:from>
    <xdr:to>
      <xdr:col>17</xdr:col>
      <xdr:colOff>123825</xdr:colOff>
      <xdr:row>114</xdr:row>
      <xdr:rowOff>0</xdr:rowOff>
    </xdr:to>
    <xdr:cxnSp macro="">
      <xdr:nvCxnSpPr>
        <xdr:cNvPr id="223" name="直線矢印コネクタ 222">
          <a:extLst>
            <a:ext uri="{FF2B5EF4-FFF2-40B4-BE49-F238E27FC236}">
              <a16:creationId xmlns:a16="http://schemas.microsoft.com/office/drawing/2014/main" id="{00000000-0008-0000-0000-0000DF000000}"/>
            </a:ext>
          </a:extLst>
        </xdr:cNvPr>
        <xdr:cNvCxnSpPr>
          <a:stCxn id="218" idx="2"/>
          <a:endCxn id="222" idx="0"/>
        </xdr:cNvCxnSpPr>
      </xdr:nvCxnSpPr>
      <xdr:spPr>
        <a:xfrm>
          <a:off x="4819650" y="11687175"/>
          <a:ext cx="0" cy="571500"/>
        </a:xfrm>
        <a:prstGeom prst="straightConnector1">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123825</xdr:colOff>
      <xdr:row>119</xdr:row>
      <xdr:rowOff>0</xdr:rowOff>
    </xdr:from>
    <xdr:to>
      <xdr:col>15</xdr:col>
      <xdr:colOff>123825</xdr:colOff>
      <xdr:row>122</xdr:row>
      <xdr:rowOff>0</xdr:rowOff>
    </xdr:to>
    <xdr:sp macro="" textlink="">
      <xdr:nvSpPr>
        <xdr:cNvPr id="227" name="フローチャート : 記憶データ 226">
          <a:extLst>
            <a:ext uri="{FF2B5EF4-FFF2-40B4-BE49-F238E27FC236}">
              <a16:creationId xmlns:a16="http://schemas.microsoft.com/office/drawing/2014/main" id="{00000000-0008-0000-0000-0000E3000000}"/>
            </a:ext>
          </a:extLst>
        </xdr:cNvPr>
        <xdr:cNvSpPr/>
      </xdr:nvSpPr>
      <xdr:spPr>
        <a:xfrm>
          <a:off x="3714750" y="13115925"/>
          <a:ext cx="552450" cy="428625"/>
        </a:xfrm>
        <a:prstGeom prst="flowChartOnlineStorage">
          <a:avLst/>
        </a:prstGeom>
        <a:solidFill>
          <a:schemeClr val="accent5">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16</xdr:col>
      <xdr:colOff>123825</xdr:colOff>
      <xdr:row>126</xdr:row>
      <xdr:rowOff>1</xdr:rowOff>
    </xdr:from>
    <xdr:to>
      <xdr:col>18</xdr:col>
      <xdr:colOff>123824</xdr:colOff>
      <xdr:row>129</xdr:row>
      <xdr:rowOff>0</xdr:rowOff>
    </xdr:to>
    <xdr:sp macro="" textlink="">
      <xdr:nvSpPr>
        <xdr:cNvPr id="228" name="フローチャート : 記憶データ 227">
          <a:extLst>
            <a:ext uri="{FF2B5EF4-FFF2-40B4-BE49-F238E27FC236}">
              <a16:creationId xmlns:a16="http://schemas.microsoft.com/office/drawing/2014/main" id="{00000000-0008-0000-0000-0000E4000000}"/>
            </a:ext>
          </a:extLst>
        </xdr:cNvPr>
        <xdr:cNvSpPr/>
      </xdr:nvSpPr>
      <xdr:spPr>
        <a:xfrm>
          <a:off x="4543425" y="14258926"/>
          <a:ext cx="552449" cy="428624"/>
        </a:xfrm>
        <a:prstGeom prst="flowChartOnlineStorage">
          <a:avLst/>
        </a:prstGeom>
        <a:solidFill>
          <a:schemeClr val="accent6">
            <a:lumMod val="40000"/>
            <a:lumOff val="6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6</xdr:col>
      <xdr:colOff>123825</xdr:colOff>
      <xdr:row>120</xdr:row>
      <xdr:rowOff>0</xdr:rowOff>
    </xdr:from>
    <xdr:to>
      <xdr:col>9</xdr:col>
      <xdr:colOff>123826</xdr:colOff>
      <xdr:row>125</xdr:row>
      <xdr:rowOff>0</xdr:rowOff>
    </xdr:to>
    <xdr:sp macro="" textlink="">
      <xdr:nvSpPr>
        <xdr:cNvPr id="229" name="正方形/長方形 228">
          <a:extLst>
            <a:ext uri="{FF2B5EF4-FFF2-40B4-BE49-F238E27FC236}">
              <a16:creationId xmlns:a16="http://schemas.microsoft.com/office/drawing/2014/main" id="{00000000-0008-0000-0000-0000E5000000}"/>
            </a:ext>
          </a:extLst>
        </xdr:cNvPr>
        <xdr:cNvSpPr/>
      </xdr:nvSpPr>
      <xdr:spPr>
        <a:xfrm>
          <a:off x="1781175" y="13258800"/>
          <a:ext cx="828676" cy="71437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ファイル取込起動</a:t>
          </a:r>
        </a:p>
      </xdr:txBody>
    </xdr:sp>
    <xdr:clientData/>
  </xdr:twoCellAnchor>
  <xdr:twoCellAnchor>
    <xdr:from>
      <xdr:col>19</xdr:col>
      <xdr:colOff>123825</xdr:colOff>
      <xdr:row>121</xdr:row>
      <xdr:rowOff>0</xdr:rowOff>
    </xdr:from>
    <xdr:to>
      <xdr:col>22</xdr:col>
      <xdr:colOff>123826</xdr:colOff>
      <xdr:row>124</xdr:row>
      <xdr:rowOff>0</xdr:rowOff>
    </xdr:to>
    <xdr:sp macro="" textlink="">
      <xdr:nvSpPr>
        <xdr:cNvPr id="230" name="正方形/長方形 229">
          <a:extLst>
            <a:ext uri="{FF2B5EF4-FFF2-40B4-BE49-F238E27FC236}">
              <a16:creationId xmlns:a16="http://schemas.microsoft.com/office/drawing/2014/main" id="{00000000-0008-0000-0000-0000E6000000}"/>
            </a:ext>
          </a:extLst>
        </xdr:cNvPr>
        <xdr:cNvSpPr/>
      </xdr:nvSpPr>
      <xdr:spPr>
        <a:xfrm>
          <a:off x="5372100" y="13544550"/>
          <a:ext cx="828676" cy="42862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実行モジュール</a:t>
          </a:r>
        </a:p>
      </xdr:txBody>
    </xdr:sp>
    <xdr:clientData/>
  </xdr:twoCellAnchor>
  <xdr:twoCellAnchor>
    <xdr:from>
      <xdr:col>9</xdr:col>
      <xdr:colOff>123826</xdr:colOff>
      <xdr:row>122</xdr:row>
      <xdr:rowOff>71438</xdr:rowOff>
    </xdr:from>
    <xdr:to>
      <xdr:col>19</xdr:col>
      <xdr:colOff>123825</xdr:colOff>
      <xdr:row>122</xdr:row>
      <xdr:rowOff>71438</xdr:rowOff>
    </xdr:to>
    <xdr:cxnSp macro="">
      <xdr:nvCxnSpPr>
        <xdr:cNvPr id="231" name="直線矢印コネクタ 230">
          <a:extLst>
            <a:ext uri="{FF2B5EF4-FFF2-40B4-BE49-F238E27FC236}">
              <a16:creationId xmlns:a16="http://schemas.microsoft.com/office/drawing/2014/main" id="{00000000-0008-0000-0000-0000E7000000}"/>
            </a:ext>
          </a:extLst>
        </xdr:cNvPr>
        <xdr:cNvCxnSpPr>
          <a:stCxn id="229" idx="3"/>
          <a:endCxn id="230" idx="1"/>
        </xdr:cNvCxnSpPr>
      </xdr:nvCxnSpPr>
      <xdr:spPr>
        <a:xfrm>
          <a:off x="2609851" y="13758863"/>
          <a:ext cx="2762249" cy="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123826</xdr:colOff>
      <xdr:row>123</xdr:row>
      <xdr:rowOff>142874</xdr:rowOff>
    </xdr:from>
    <xdr:to>
      <xdr:col>20</xdr:col>
      <xdr:colOff>261939</xdr:colOff>
      <xdr:row>126</xdr:row>
      <xdr:rowOff>0</xdr:rowOff>
    </xdr:to>
    <xdr:cxnSp macro="">
      <xdr:nvCxnSpPr>
        <xdr:cNvPr id="234" name="カギ線コネクタ 233">
          <a:extLst>
            <a:ext uri="{FF2B5EF4-FFF2-40B4-BE49-F238E27FC236}">
              <a16:creationId xmlns:a16="http://schemas.microsoft.com/office/drawing/2014/main" id="{00000000-0008-0000-0000-0000EA000000}"/>
            </a:ext>
          </a:extLst>
        </xdr:cNvPr>
        <xdr:cNvCxnSpPr>
          <a:stCxn id="230" idx="2"/>
          <a:endCxn id="228" idx="0"/>
        </xdr:cNvCxnSpPr>
      </xdr:nvCxnSpPr>
      <xdr:spPr>
        <a:xfrm rot="5400000">
          <a:off x="5160169" y="13632656"/>
          <a:ext cx="285751" cy="966788"/>
        </a:xfrm>
        <a:prstGeom prst="bentConnector3">
          <a:avLst>
            <a:gd name="adj1" fmla="val 50000"/>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123824</xdr:colOff>
      <xdr:row>132</xdr:row>
      <xdr:rowOff>0</xdr:rowOff>
    </xdr:from>
    <xdr:to>
      <xdr:col>9</xdr:col>
      <xdr:colOff>123825</xdr:colOff>
      <xdr:row>137</xdr:row>
      <xdr:rowOff>0</xdr:rowOff>
    </xdr:to>
    <xdr:sp macro="" textlink="">
      <xdr:nvSpPr>
        <xdr:cNvPr id="238" name="正方形/長方形 237">
          <a:extLst>
            <a:ext uri="{FF2B5EF4-FFF2-40B4-BE49-F238E27FC236}">
              <a16:creationId xmlns:a16="http://schemas.microsoft.com/office/drawing/2014/main" id="{00000000-0008-0000-0000-0000EE000000}"/>
            </a:ext>
          </a:extLst>
        </xdr:cNvPr>
        <xdr:cNvSpPr/>
      </xdr:nvSpPr>
      <xdr:spPr>
        <a:xfrm>
          <a:off x="1781174" y="15401925"/>
          <a:ext cx="828676" cy="71437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クリーニング</a:t>
          </a:r>
        </a:p>
      </xdr:txBody>
    </xdr:sp>
    <xdr:clientData/>
  </xdr:twoCellAnchor>
  <xdr:twoCellAnchor>
    <xdr:from>
      <xdr:col>13</xdr:col>
      <xdr:colOff>123825</xdr:colOff>
      <xdr:row>131</xdr:row>
      <xdr:rowOff>0</xdr:rowOff>
    </xdr:from>
    <xdr:to>
      <xdr:col>15</xdr:col>
      <xdr:colOff>123825</xdr:colOff>
      <xdr:row>134</xdr:row>
      <xdr:rowOff>0</xdr:rowOff>
    </xdr:to>
    <xdr:sp macro="" textlink="">
      <xdr:nvSpPr>
        <xdr:cNvPr id="240" name="フローチャート : 記憶データ 239">
          <a:extLst>
            <a:ext uri="{FF2B5EF4-FFF2-40B4-BE49-F238E27FC236}">
              <a16:creationId xmlns:a16="http://schemas.microsoft.com/office/drawing/2014/main" id="{00000000-0008-0000-0000-0000F0000000}"/>
            </a:ext>
          </a:extLst>
        </xdr:cNvPr>
        <xdr:cNvSpPr/>
      </xdr:nvSpPr>
      <xdr:spPr>
        <a:xfrm>
          <a:off x="3714750" y="15259050"/>
          <a:ext cx="552450" cy="428625"/>
        </a:xfrm>
        <a:prstGeom prst="flowChartOnlineStorage">
          <a:avLst/>
        </a:prstGeom>
        <a:solidFill>
          <a:schemeClr val="accent5">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16</xdr:col>
      <xdr:colOff>123825</xdr:colOff>
      <xdr:row>133</xdr:row>
      <xdr:rowOff>0</xdr:rowOff>
    </xdr:from>
    <xdr:to>
      <xdr:col>18</xdr:col>
      <xdr:colOff>123824</xdr:colOff>
      <xdr:row>136</xdr:row>
      <xdr:rowOff>0</xdr:rowOff>
    </xdr:to>
    <xdr:sp macro="" textlink="">
      <xdr:nvSpPr>
        <xdr:cNvPr id="241" name="フローチャート : 記憶データ 240">
          <a:extLst>
            <a:ext uri="{FF2B5EF4-FFF2-40B4-BE49-F238E27FC236}">
              <a16:creationId xmlns:a16="http://schemas.microsoft.com/office/drawing/2014/main" id="{00000000-0008-0000-0000-0000F1000000}"/>
            </a:ext>
          </a:extLst>
        </xdr:cNvPr>
        <xdr:cNvSpPr/>
      </xdr:nvSpPr>
      <xdr:spPr>
        <a:xfrm>
          <a:off x="4543425" y="15544800"/>
          <a:ext cx="552449" cy="428625"/>
        </a:xfrm>
        <a:prstGeom prst="flowChartOnlineStorage">
          <a:avLst/>
        </a:prstGeom>
        <a:solidFill>
          <a:schemeClr val="accent6">
            <a:lumMod val="40000"/>
            <a:lumOff val="6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9</xdr:col>
      <xdr:colOff>123825</xdr:colOff>
      <xdr:row>134</xdr:row>
      <xdr:rowOff>71438</xdr:rowOff>
    </xdr:from>
    <xdr:to>
      <xdr:col>16</xdr:col>
      <xdr:colOff>123825</xdr:colOff>
      <xdr:row>134</xdr:row>
      <xdr:rowOff>71438</xdr:rowOff>
    </xdr:to>
    <xdr:cxnSp macro="">
      <xdr:nvCxnSpPr>
        <xdr:cNvPr id="242" name="直線矢印コネクタ 241">
          <a:extLst>
            <a:ext uri="{FF2B5EF4-FFF2-40B4-BE49-F238E27FC236}">
              <a16:creationId xmlns:a16="http://schemas.microsoft.com/office/drawing/2014/main" id="{00000000-0008-0000-0000-0000F2000000}"/>
            </a:ext>
          </a:extLst>
        </xdr:cNvPr>
        <xdr:cNvCxnSpPr>
          <a:stCxn id="238" idx="3"/>
          <a:endCxn id="241" idx="1"/>
        </xdr:cNvCxnSpPr>
      </xdr:nvCxnSpPr>
      <xdr:spPr>
        <a:xfrm>
          <a:off x="2609850" y="15759113"/>
          <a:ext cx="1933575" cy="0"/>
        </a:xfrm>
        <a:prstGeom prst="straightConnector1">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123825</xdr:colOff>
      <xdr:row>135</xdr:row>
      <xdr:rowOff>0</xdr:rowOff>
    </xdr:from>
    <xdr:to>
      <xdr:col>18</xdr:col>
      <xdr:colOff>123825</xdr:colOff>
      <xdr:row>137</xdr:row>
      <xdr:rowOff>0</xdr:rowOff>
    </xdr:to>
    <xdr:sp macro="" textlink="">
      <xdr:nvSpPr>
        <xdr:cNvPr id="255" name="乗算記号 254">
          <a:extLst>
            <a:ext uri="{FF2B5EF4-FFF2-40B4-BE49-F238E27FC236}">
              <a16:creationId xmlns:a16="http://schemas.microsoft.com/office/drawing/2014/main" id="{00000000-0008-0000-0000-0000FF000000}"/>
            </a:ext>
          </a:extLst>
        </xdr:cNvPr>
        <xdr:cNvSpPr/>
      </xdr:nvSpPr>
      <xdr:spPr>
        <a:xfrm>
          <a:off x="4819650" y="15830550"/>
          <a:ext cx="276225" cy="285750"/>
        </a:xfrm>
        <a:prstGeom prst="mathMultiply">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0</xdr:colOff>
      <xdr:row>68</xdr:row>
      <xdr:rowOff>0</xdr:rowOff>
    </xdr:from>
    <xdr:to>
      <xdr:col>18</xdr:col>
      <xdr:colOff>1</xdr:colOff>
      <xdr:row>71</xdr:row>
      <xdr:rowOff>0</xdr:rowOff>
    </xdr:to>
    <xdr:sp macro="" textlink="">
      <xdr:nvSpPr>
        <xdr:cNvPr id="256" name="テキスト ボックス 255">
          <a:extLst>
            <a:ext uri="{FF2B5EF4-FFF2-40B4-BE49-F238E27FC236}">
              <a16:creationId xmlns:a16="http://schemas.microsoft.com/office/drawing/2014/main" id="{00000000-0008-0000-0000-000000010000}"/>
            </a:ext>
          </a:extLst>
        </xdr:cNvPr>
        <xdr:cNvSpPr txBox="1"/>
      </xdr:nvSpPr>
      <xdr:spPr>
        <a:xfrm>
          <a:off x="3867150" y="7400925"/>
          <a:ext cx="1104901"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900" b="1" i="1" u="sng"/>
            <a:t>外部システムから</a:t>
          </a:r>
        </a:p>
      </xdr:txBody>
    </xdr:sp>
    <xdr:clientData/>
  </xdr:twoCellAnchor>
  <xdr:twoCellAnchor>
    <xdr:from>
      <xdr:col>12</xdr:col>
      <xdr:colOff>31750</xdr:colOff>
      <xdr:row>69</xdr:row>
      <xdr:rowOff>71438</xdr:rowOff>
    </xdr:from>
    <xdr:to>
      <xdr:col>14</xdr:col>
      <xdr:colOff>0</xdr:colOff>
      <xdr:row>69</xdr:row>
      <xdr:rowOff>71438</xdr:rowOff>
    </xdr:to>
    <xdr:cxnSp macro="">
      <xdr:nvCxnSpPr>
        <xdr:cNvPr id="258" name="直線矢印コネクタ 257">
          <a:extLst>
            <a:ext uri="{FF2B5EF4-FFF2-40B4-BE49-F238E27FC236}">
              <a16:creationId xmlns:a16="http://schemas.microsoft.com/office/drawing/2014/main" id="{00000000-0008-0000-0000-000002010000}"/>
            </a:ext>
          </a:extLst>
        </xdr:cNvPr>
        <xdr:cNvCxnSpPr>
          <a:stCxn id="256" idx="1"/>
          <a:endCxn id="192" idx="3"/>
        </xdr:cNvCxnSpPr>
      </xdr:nvCxnSpPr>
      <xdr:spPr>
        <a:xfrm flipH="1">
          <a:off x="3346450" y="7758113"/>
          <a:ext cx="520700" cy="0"/>
        </a:xfrm>
        <a:prstGeom prst="straightConnector1">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261937</xdr:colOff>
      <xdr:row>83</xdr:row>
      <xdr:rowOff>9525</xdr:rowOff>
    </xdr:from>
    <xdr:to>
      <xdr:col>7</xdr:col>
      <xdr:colOff>261938</xdr:colOff>
      <xdr:row>86</xdr:row>
      <xdr:rowOff>0</xdr:rowOff>
    </xdr:to>
    <xdr:cxnSp macro="">
      <xdr:nvCxnSpPr>
        <xdr:cNvPr id="271" name="直線矢印コネクタ 270">
          <a:extLst>
            <a:ext uri="{FF2B5EF4-FFF2-40B4-BE49-F238E27FC236}">
              <a16:creationId xmlns:a16="http://schemas.microsoft.com/office/drawing/2014/main" id="{00000000-0008-0000-0000-00000F010000}"/>
            </a:ext>
          </a:extLst>
        </xdr:cNvPr>
        <xdr:cNvCxnSpPr>
          <a:stCxn id="236" idx="2"/>
          <a:endCxn id="193" idx="0"/>
        </xdr:cNvCxnSpPr>
      </xdr:nvCxnSpPr>
      <xdr:spPr>
        <a:xfrm>
          <a:off x="2195512" y="13439775"/>
          <a:ext cx="1" cy="41910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261938</xdr:colOff>
      <xdr:row>91</xdr:row>
      <xdr:rowOff>0</xdr:rowOff>
    </xdr:from>
    <xdr:to>
      <xdr:col>7</xdr:col>
      <xdr:colOff>261938</xdr:colOff>
      <xdr:row>96</xdr:row>
      <xdr:rowOff>0</xdr:rowOff>
    </xdr:to>
    <xdr:cxnSp macro="">
      <xdr:nvCxnSpPr>
        <xdr:cNvPr id="274" name="直線矢印コネクタ 273">
          <a:extLst>
            <a:ext uri="{FF2B5EF4-FFF2-40B4-BE49-F238E27FC236}">
              <a16:creationId xmlns:a16="http://schemas.microsoft.com/office/drawing/2014/main" id="{00000000-0008-0000-0000-000012010000}"/>
            </a:ext>
          </a:extLst>
        </xdr:cNvPr>
        <xdr:cNvCxnSpPr>
          <a:stCxn id="193" idx="2"/>
          <a:endCxn id="199" idx="0"/>
        </xdr:cNvCxnSpPr>
      </xdr:nvCxnSpPr>
      <xdr:spPr>
        <a:xfrm>
          <a:off x="2195513" y="8972550"/>
          <a:ext cx="0" cy="71437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261938</xdr:colOff>
      <xdr:row>101</xdr:row>
      <xdr:rowOff>0</xdr:rowOff>
    </xdr:from>
    <xdr:to>
      <xdr:col>7</xdr:col>
      <xdr:colOff>261938</xdr:colOff>
      <xdr:row>107</xdr:row>
      <xdr:rowOff>0</xdr:rowOff>
    </xdr:to>
    <xdr:cxnSp macro="">
      <xdr:nvCxnSpPr>
        <xdr:cNvPr id="277" name="直線矢印コネクタ 276">
          <a:extLst>
            <a:ext uri="{FF2B5EF4-FFF2-40B4-BE49-F238E27FC236}">
              <a16:creationId xmlns:a16="http://schemas.microsoft.com/office/drawing/2014/main" id="{00000000-0008-0000-0000-000015010000}"/>
            </a:ext>
          </a:extLst>
        </xdr:cNvPr>
        <xdr:cNvCxnSpPr>
          <a:stCxn id="199" idx="2"/>
          <a:endCxn id="215" idx="0"/>
        </xdr:cNvCxnSpPr>
      </xdr:nvCxnSpPr>
      <xdr:spPr>
        <a:xfrm>
          <a:off x="2195513" y="10401300"/>
          <a:ext cx="0" cy="85725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261938</xdr:colOff>
      <xdr:row>112</xdr:row>
      <xdr:rowOff>0</xdr:rowOff>
    </xdr:from>
    <xdr:to>
      <xdr:col>7</xdr:col>
      <xdr:colOff>261938</xdr:colOff>
      <xdr:row>120</xdr:row>
      <xdr:rowOff>0</xdr:rowOff>
    </xdr:to>
    <xdr:cxnSp macro="">
      <xdr:nvCxnSpPr>
        <xdr:cNvPr id="280" name="直線矢印コネクタ 279">
          <a:extLst>
            <a:ext uri="{FF2B5EF4-FFF2-40B4-BE49-F238E27FC236}">
              <a16:creationId xmlns:a16="http://schemas.microsoft.com/office/drawing/2014/main" id="{00000000-0008-0000-0000-000018010000}"/>
            </a:ext>
          </a:extLst>
        </xdr:cNvPr>
        <xdr:cNvCxnSpPr>
          <a:stCxn id="215" idx="2"/>
          <a:endCxn id="229" idx="0"/>
        </xdr:cNvCxnSpPr>
      </xdr:nvCxnSpPr>
      <xdr:spPr>
        <a:xfrm>
          <a:off x="2195513" y="11972925"/>
          <a:ext cx="0" cy="142875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261937</xdr:colOff>
      <xdr:row>125</xdr:row>
      <xdr:rowOff>0</xdr:rowOff>
    </xdr:from>
    <xdr:to>
      <xdr:col>7</xdr:col>
      <xdr:colOff>261938</xdr:colOff>
      <xdr:row>132</xdr:row>
      <xdr:rowOff>0</xdr:rowOff>
    </xdr:to>
    <xdr:cxnSp macro="">
      <xdr:nvCxnSpPr>
        <xdr:cNvPr id="283" name="直線矢印コネクタ 282">
          <a:extLst>
            <a:ext uri="{FF2B5EF4-FFF2-40B4-BE49-F238E27FC236}">
              <a16:creationId xmlns:a16="http://schemas.microsoft.com/office/drawing/2014/main" id="{00000000-0008-0000-0000-00001B010000}"/>
            </a:ext>
          </a:extLst>
        </xdr:cNvPr>
        <xdr:cNvCxnSpPr>
          <a:stCxn id="229" idx="2"/>
          <a:endCxn id="238" idx="0"/>
        </xdr:cNvCxnSpPr>
      </xdr:nvCxnSpPr>
      <xdr:spPr>
        <a:xfrm flipH="1">
          <a:off x="2195512" y="14116050"/>
          <a:ext cx="1" cy="142875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133350</xdr:colOff>
      <xdr:row>106</xdr:row>
      <xdr:rowOff>0</xdr:rowOff>
    </xdr:from>
    <xdr:to>
      <xdr:col>12</xdr:col>
      <xdr:colOff>133350</xdr:colOff>
      <xdr:row>109</xdr:row>
      <xdr:rowOff>0</xdr:rowOff>
    </xdr:to>
    <xdr:sp macro="" textlink="">
      <xdr:nvSpPr>
        <xdr:cNvPr id="220" name="フローチャート : 記憶データ 219">
          <a:extLst>
            <a:ext uri="{FF2B5EF4-FFF2-40B4-BE49-F238E27FC236}">
              <a16:creationId xmlns:a16="http://schemas.microsoft.com/office/drawing/2014/main" id="{00000000-0008-0000-0000-0000DC000000}"/>
            </a:ext>
          </a:extLst>
        </xdr:cNvPr>
        <xdr:cNvSpPr/>
      </xdr:nvSpPr>
      <xdr:spPr>
        <a:xfrm>
          <a:off x="2895600" y="13544550"/>
          <a:ext cx="552450" cy="428625"/>
        </a:xfrm>
        <a:prstGeom prst="flowChartOnlineStorage">
          <a:avLst/>
        </a:prstGeom>
        <a:solidFill>
          <a:schemeClr val="accent3">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10</xdr:col>
      <xdr:colOff>133350</xdr:colOff>
      <xdr:row>119</xdr:row>
      <xdr:rowOff>0</xdr:rowOff>
    </xdr:from>
    <xdr:to>
      <xdr:col>12</xdr:col>
      <xdr:colOff>133350</xdr:colOff>
      <xdr:row>122</xdr:row>
      <xdr:rowOff>0</xdr:rowOff>
    </xdr:to>
    <xdr:sp macro="" textlink="">
      <xdr:nvSpPr>
        <xdr:cNvPr id="221" name="フローチャート : 記憶データ 220">
          <a:extLst>
            <a:ext uri="{FF2B5EF4-FFF2-40B4-BE49-F238E27FC236}">
              <a16:creationId xmlns:a16="http://schemas.microsoft.com/office/drawing/2014/main" id="{00000000-0008-0000-0000-0000DD000000}"/>
            </a:ext>
          </a:extLst>
        </xdr:cNvPr>
        <xdr:cNvSpPr/>
      </xdr:nvSpPr>
      <xdr:spPr>
        <a:xfrm>
          <a:off x="2895600" y="15687675"/>
          <a:ext cx="552450" cy="428625"/>
        </a:xfrm>
        <a:prstGeom prst="flowChartOnlineStorage">
          <a:avLst/>
        </a:prstGeom>
        <a:solidFill>
          <a:schemeClr val="accent3">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10</xdr:col>
      <xdr:colOff>133350</xdr:colOff>
      <xdr:row>131</xdr:row>
      <xdr:rowOff>0</xdr:rowOff>
    </xdr:from>
    <xdr:to>
      <xdr:col>12</xdr:col>
      <xdr:colOff>133350</xdr:colOff>
      <xdr:row>134</xdr:row>
      <xdr:rowOff>0</xdr:rowOff>
    </xdr:to>
    <xdr:sp macro="" textlink="">
      <xdr:nvSpPr>
        <xdr:cNvPr id="226" name="フローチャート : 記憶データ 225">
          <a:extLst>
            <a:ext uri="{FF2B5EF4-FFF2-40B4-BE49-F238E27FC236}">
              <a16:creationId xmlns:a16="http://schemas.microsoft.com/office/drawing/2014/main" id="{00000000-0008-0000-0000-0000E2000000}"/>
            </a:ext>
          </a:extLst>
        </xdr:cNvPr>
        <xdr:cNvSpPr/>
      </xdr:nvSpPr>
      <xdr:spPr>
        <a:xfrm>
          <a:off x="2895600" y="17973675"/>
          <a:ext cx="552450" cy="428625"/>
        </a:xfrm>
        <a:prstGeom prst="flowChartOnlineStorage">
          <a:avLst/>
        </a:prstGeom>
        <a:solidFill>
          <a:schemeClr val="accent3">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10</xdr:col>
      <xdr:colOff>142875</xdr:colOff>
      <xdr:row>73</xdr:row>
      <xdr:rowOff>85725</xdr:rowOff>
    </xdr:from>
    <xdr:to>
      <xdr:col>12</xdr:col>
      <xdr:colOff>142875</xdr:colOff>
      <xdr:row>76</xdr:row>
      <xdr:rowOff>85725</xdr:rowOff>
    </xdr:to>
    <xdr:sp macro="" textlink="">
      <xdr:nvSpPr>
        <xdr:cNvPr id="232" name="フローチャート : 記憶データ 231">
          <a:extLst>
            <a:ext uri="{FF2B5EF4-FFF2-40B4-BE49-F238E27FC236}">
              <a16:creationId xmlns:a16="http://schemas.microsoft.com/office/drawing/2014/main" id="{00000000-0008-0000-0000-0000E8000000}"/>
            </a:ext>
          </a:extLst>
        </xdr:cNvPr>
        <xdr:cNvSpPr/>
      </xdr:nvSpPr>
      <xdr:spPr>
        <a:xfrm>
          <a:off x="2905125" y="12087225"/>
          <a:ext cx="552450" cy="428625"/>
        </a:xfrm>
        <a:prstGeom prst="flowChartOnlineStorage">
          <a:avLst/>
        </a:prstGeom>
        <a:solidFill>
          <a:schemeClr val="accent3">
            <a:lumMod val="20000"/>
            <a:lumOff val="80000"/>
          </a:schemeClr>
        </a:solidFill>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ＭＳ Ｐ明朝" panose="02020600040205080304" pitchFamily="18" charset="-128"/>
            <a:ea typeface="ＭＳ Ｐ明朝" panose="02020600040205080304" pitchFamily="18" charset="-128"/>
          </a:endParaRPr>
        </a:p>
      </xdr:txBody>
    </xdr:sp>
    <xdr:clientData/>
  </xdr:twoCellAnchor>
  <xdr:twoCellAnchor>
    <xdr:from>
      <xdr:col>14</xdr:col>
      <xdr:colOff>19050</xdr:colOff>
      <xdr:row>73</xdr:row>
      <xdr:rowOff>85725</xdr:rowOff>
    </xdr:from>
    <xdr:to>
      <xdr:col>18</xdr:col>
      <xdr:colOff>19051</xdr:colOff>
      <xdr:row>76</xdr:row>
      <xdr:rowOff>85725</xdr:rowOff>
    </xdr:to>
    <xdr:sp macro="" textlink="">
      <xdr:nvSpPr>
        <xdr:cNvPr id="233" name="テキスト ボックス 232">
          <a:extLst>
            <a:ext uri="{FF2B5EF4-FFF2-40B4-BE49-F238E27FC236}">
              <a16:creationId xmlns:a16="http://schemas.microsoft.com/office/drawing/2014/main" id="{00000000-0008-0000-0000-0000E9000000}"/>
            </a:ext>
          </a:extLst>
        </xdr:cNvPr>
        <xdr:cNvSpPr txBox="1"/>
      </xdr:nvSpPr>
      <xdr:spPr>
        <a:xfrm>
          <a:off x="3886200" y="12087225"/>
          <a:ext cx="1104901"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900" b="1" i="1" u="sng"/>
            <a:t>外部システムから</a:t>
          </a:r>
        </a:p>
      </xdr:txBody>
    </xdr:sp>
    <xdr:clientData/>
  </xdr:twoCellAnchor>
  <xdr:twoCellAnchor>
    <xdr:from>
      <xdr:col>12</xdr:col>
      <xdr:colOff>50800</xdr:colOff>
      <xdr:row>75</xdr:row>
      <xdr:rowOff>14288</xdr:rowOff>
    </xdr:from>
    <xdr:to>
      <xdr:col>14</xdr:col>
      <xdr:colOff>19050</xdr:colOff>
      <xdr:row>75</xdr:row>
      <xdr:rowOff>14288</xdr:rowOff>
    </xdr:to>
    <xdr:cxnSp macro="">
      <xdr:nvCxnSpPr>
        <xdr:cNvPr id="235" name="直線矢印コネクタ 234">
          <a:extLst>
            <a:ext uri="{FF2B5EF4-FFF2-40B4-BE49-F238E27FC236}">
              <a16:creationId xmlns:a16="http://schemas.microsoft.com/office/drawing/2014/main" id="{00000000-0008-0000-0000-0000EB000000}"/>
            </a:ext>
          </a:extLst>
        </xdr:cNvPr>
        <xdr:cNvCxnSpPr>
          <a:stCxn id="233" idx="1"/>
          <a:endCxn id="232" idx="3"/>
        </xdr:cNvCxnSpPr>
      </xdr:nvCxnSpPr>
      <xdr:spPr>
        <a:xfrm flipH="1">
          <a:off x="3365500" y="12301538"/>
          <a:ext cx="520700" cy="0"/>
        </a:xfrm>
        <a:prstGeom prst="straightConnector1">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123824</xdr:colOff>
      <xdr:row>79</xdr:row>
      <xdr:rowOff>19050</xdr:rowOff>
    </xdr:from>
    <xdr:to>
      <xdr:col>9</xdr:col>
      <xdr:colOff>123825</xdr:colOff>
      <xdr:row>83</xdr:row>
      <xdr:rowOff>9525</xdr:rowOff>
    </xdr:to>
    <xdr:sp macro="" textlink="">
      <xdr:nvSpPr>
        <xdr:cNvPr id="236" name="正方形/長方形 235">
          <a:extLst>
            <a:ext uri="{FF2B5EF4-FFF2-40B4-BE49-F238E27FC236}">
              <a16:creationId xmlns:a16="http://schemas.microsoft.com/office/drawing/2014/main" id="{00000000-0008-0000-0000-0000EC000000}"/>
            </a:ext>
          </a:extLst>
        </xdr:cNvPr>
        <xdr:cNvSpPr/>
      </xdr:nvSpPr>
      <xdr:spPr>
        <a:xfrm>
          <a:off x="1781174" y="12877800"/>
          <a:ext cx="828676" cy="561975"/>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被仕向け</a:t>
          </a:r>
          <a:endParaRPr kumimoji="1" lang="en-US" altLang="ja-JP" sz="800">
            <a:solidFill>
              <a:sysClr val="windowText" lastClr="000000"/>
            </a:solidFill>
            <a:latin typeface="ＭＳ Ｐ明朝" panose="02020600040205080304" pitchFamily="18" charset="-128"/>
            <a:ea typeface="ＭＳ Ｐ明朝" panose="02020600040205080304" pitchFamily="18" charset="-128"/>
          </a:endParaRPr>
        </a:p>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集信実行</a:t>
          </a:r>
        </a:p>
      </xdr:txBody>
    </xdr:sp>
    <xdr:clientData/>
  </xdr:twoCellAnchor>
  <xdr:twoCellAnchor>
    <xdr:from>
      <xdr:col>8</xdr:col>
      <xdr:colOff>0</xdr:colOff>
      <xdr:row>67</xdr:row>
      <xdr:rowOff>0</xdr:rowOff>
    </xdr:from>
    <xdr:to>
      <xdr:col>8</xdr:col>
      <xdr:colOff>0</xdr:colOff>
      <xdr:row>72</xdr:row>
      <xdr:rowOff>0</xdr:rowOff>
    </xdr:to>
    <xdr:cxnSp macro="">
      <xdr:nvCxnSpPr>
        <xdr:cNvPr id="245" name="直線矢印コネクタ 244">
          <a:extLst>
            <a:ext uri="{FF2B5EF4-FFF2-40B4-BE49-F238E27FC236}">
              <a16:creationId xmlns:a16="http://schemas.microsoft.com/office/drawing/2014/main" id="{00000000-0008-0000-0000-0000F5000000}"/>
            </a:ext>
          </a:extLst>
        </xdr:cNvPr>
        <xdr:cNvCxnSpPr/>
      </xdr:nvCxnSpPr>
      <xdr:spPr>
        <a:xfrm>
          <a:off x="2209800" y="7543800"/>
          <a:ext cx="0" cy="71437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85</xdr:row>
      <xdr:rowOff>0</xdr:rowOff>
    </xdr:from>
    <xdr:to>
      <xdr:col>15</xdr:col>
      <xdr:colOff>0</xdr:colOff>
      <xdr:row>87</xdr:row>
      <xdr:rowOff>0</xdr:rowOff>
    </xdr:to>
    <xdr:sp macro="" textlink="">
      <xdr:nvSpPr>
        <xdr:cNvPr id="224" name="テキスト ボックス 223">
          <a:extLst>
            <a:ext uri="{FF2B5EF4-FFF2-40B4-BE49-F238E27FC236}">
              <a16:creationId xmlns:a16="http://schemas.microsoft.com/office/drawing/2014/main" id="{00000000-0008-0000-0000-0000E0000000}"/>
            </a:ext>
          </a:extLst>
        </xdr:cNvPr>
        <xdr:cNvSpPr txBox="1"/>
      </xdr:nvSpPr>
      <xdr:spPr>
        <a:xfrm>
          <a:off x="3314700" y="11830050"/>
          <a:ext cx="8286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kumimoji="1" lang="ja-JP" altLang="en-US" sz="900"/>
            <a:t>バックアップ</a:t>
          </a:r>
        </a:p>
      </xdr:txBody>
    </xdr:sp>
    <xdr:clientData/>
  </xdr:twoCellAnchor>
  <xdr:twoCellAnchor>
    <xdr:from>
      <xdr:col>10</xdr:col>
      <xdr:colOff>0</xdr:colOff>
      <xdr:row>101</xdr:row>
      <xdr:rowOff>0</xdr:rowOff>
    </xdr:from>
    <xdr:to>
      <xdr:col>15</xdr:col>
      <xdr:colOff>276224</xdr:colOff>
      <xdr:row>103</xdr:row>
      <xdr:rowOff>0</xdr:rowOff>
    </xdr:to>
    <xdr:sp macro="" textlink="">
      <xdr:nvSpPr>
        <xdr:cNvPr id="184" name="テキスト ボックス 183">
          <a:extLst>
            <a:ext uri="{FF2B5EF4-FFF2-40B4-BE49-F238E27FC236}">
              <a16:creationId xmlns:a16="http://schemas.microsoft.com/office/drawing/2014/main" id="{00000000-0008-0000-0000-0000B8000000}"/>
            </a:ext>
          </a:extLst>
        </xdr:cNvPr>
        <xdr:cNvSpPr txBox="1"/>
      </xdr:nvSpPr>
      <xdr:spPr>
        <a:xfrm>
          <a:off x="2762250" y="14116050"/>
          <a:ext cx="16573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kumimoji="1" lang="ja-JP" altLang="en-US" sz="900"/>
            <a:t>テンポラリディレクトリへコピー</a:t>
          </a:r>
        </a:p>
      </xdr:txBody>
    </xdr:sp>
    <xdr:clientData/>
  </xdr:twoCellAnchor>
  <xdr:twoCellAnchor>
    <xdr:from>
      <xdr:col>16</xdr:col>
      <xdr:colOff>0</xdr:colOff>
      <xdr:row>112</xdr:row>
      <xdr:rowOff>0</xdr:rowOff>
    </xdr:from>
    <xdr:to>
      <xdr:col>20</xdr:col>
      <xdr:colOff>0</xdr:colOff>
      <xdr:row>114</xdr:row>
      <xdr:rowOff>0</xdr:rowOff>
    </xdr:to>
    <xdr:sp macro="" textlink="">
      <xdr:nvSpPr>
        <xdr:cNvPr id="188" name="テキスト ボックス 187">
          <a:extLst>
            <a:ext uri="{FF2B5EF4-FFF2-40B4-BE49-F238E27FC236}">
              <a16:creationId xmlns:a16="http://schemas.microsoft.com/office/drawing/2014/main" id="{00000000-0008-0000-0000-0000BC000000}"/>
            </a:ext>
          </a:extLst>
        </xdr:cNvPr>
        <xdr:cNvSpPr txBox="1"/>
      </xdr:nvSpPr>
      <xdr:spPr>
        <a:xfrm>
          <a:off x="4419600" y="15687675"/>
          <a:ext cx="11049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kumimoji="1" lang="en-US" altLang="ja-JP" sz="900"/>
            <a:t>ZIP</a:t>
          </a:r>
          <a:r>
            <a:rPr kumimoji="1" lang="ja-JP" altLang="en-US" sz="900"/>
            <a:t>形式を解凍</a:t>
          </a:r>
        </a:p>
      </xdr:txBody>
    </xdr:sp>
    <xdr:clientData/>
  </xdr:twoCellAnchor>
  <xdr:twoCellAnchor>
    <xdr:from>
      <xdr:col>19</xdr:col>
      <xdr:colOff>0</xdr:colOff>
      <xdr:row>118</xdr:row>
      <xdr:rowOff>0</xdr:rowOff>
    </xdr:from>
    <xdr:to>
      <xdr:col>23</xdr:col>
      <xdr:colOff>0</xdr:colOff>
      <xdr:row>121</xdr:row>
      <xdr:rowOff>0</xdr:rowOff>
    </xdr:to>
    <xdr:sp macro="" textlink="">
      <xdr:nvSpPr>
        <xdr:cNvPr id="189" name="テキスト ボックス 188">
          <a:extLst>
            <a:ext uri="{FF2B5EF4-FFF2-40B4-BE49-F238E27FC236}">
              <a16:creationId xmlns:a16="http://schemas.microsoft.com/office/drawing/2014/main" id="{00000000-0008-0000-0000-0000BD000000}"/>
            </a:ext>
          </a:extLst>
        </xdr:cNvPr>
        <xdr:cNvSpPr txBox="1"/>
      </xdr:nvSpPr>
      <xdr:spPr>
        <a:xfrm>
          <a:off x="5248275" y="16544925"/>
          <a:ext cx="11049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kumimoji="1" lang="ja-JP" altLang="en-US" sz="900"/>
            <a:t>業務処理を実行</a:t>
          </a:r>
        </a:p>
      </xdr:txBody>
    </xdr:sp>
    <xdr:clientData/>
  </xdr:twoCellAnchor>
  <xdr:twoCellAnchor>
    <xdr:from>
      <xdr:col>18</xdr:col>
      <xdr:colOff>0</xdr:colOff>
      <xdr:row>125</xdr:row>
      <xdr:rowOff>0</xdr:rowOff>
    </xdr:from>
    <xdr:to>
      <xdr:col>23</xdr:col>
      <xdr:colOff>0</xdr:colOff>
      <xdr:row>128</xdr:row>
      <xdr:rowOff>0</xdr:rowOff>
    </xdr:to>
    <xdr:sp macro="" textlink="">
      <xdr:nvSpPr>
        <xdr:cNvPr id="190" name="テキスト ボックス 189">
          <a:extLst>
            <a:ext uri="{FF2B5EF4-FFF2-40B4-BE49-F238E27FC236}">
              <a16:creationId xmlns:a16="http://schemas.microsoft.com/office/drawing/2014/main" id="{00000000-0008-0000-0000-0000BE000000}"/>
            </a:ext>
          </a:extLst>
        </xdr:cNvPr>
        <xdr:cNvSpPr txBox="1"/>
      </xdr:nvSpPr>
      <xdr:spPr>
        <a:xfrm>
          <a:off x="4972050" y="17545050"/>
          <a:ext cx="13811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kumimoji="1" lang="ja-JP" altLang="en-US" sz="900"/>
            <a:t>テンポラリディレクトリのファイルを読込</a:t>
          </a:r>
        </a:p>
      </xdr:txBody>
    </xdr:sp>
    <xdr:clientData/>
  </xdr:twoCellAnchor>
  <xdr:twoCellAnchor>
    <xdr:from>
      <xdr:col>5</xdr:col>
      <xdr:colOff>0</xdr:colOff>
      <xdr:row>15</xdr:row>
      <xdr:rowOff>0</xdr:rowOff>
    </xdr:from>
    <xdr:to>
      <xdr:col>32</xdr:col>
      <xdr:colOff>0</xdr:colOff>
      <xdr:row>28</xdr:row>
      <xdr:rowOff>0</xdr:rowOff>
    </xdr:to>
    <xdr:sp macro="" textlink="">
      <xdr:nvSpPr>
        <xdr:cNvPr id="5" name="正方形/長方形 4">
          <a:extLst>
            <a:ext uri="{FF2B5EF4-FFF2-40B4-BE49-F238E27FC236}">
              <a16:creationId xmlns:a16="http://schemas.microsoft.com/office/drawing/2014/main" id="{00000000-0008-0000-0000-000005000000}"/>
            </a:ext>
          </a:extLst>
        </xdr:cNvPr>
        <xdr:cNvSpPr/>
      </xdr:nvSpPr>
      <xdr:spPr>
        <a:xfrm>
          <a:off x="1381125" y="2257425"/>
          <a:ext cx="7458075" cy="1428750"/>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0</xdr:colOff>
      <xdr:row>17</xdr:row>
      <xdr:rowOff>0</xdr:rowOff>
    </xdr:from>
    <xdr:to>
      <xdr:col>12</xdr:col>
      <xdr:colOff>0</xdr:colOff>
      <xdr:row>26</xdr:row>
      <xdr:rowOff>0</xdr:rowOff>
    </xdr:to>
    <xdr:sp macro="" textlink="">
      <xdr:nvSpPr>
        <xdr:cNvPr id="6" name="正方形/長方形 5">
          <a:extLst>
            <a:ext uri="{FF2B5EF4-FFF2-40B4-BE49-F238E27FC236}">
              <a16:creationId xmlns:a16="http://schemas.microsoft.com/office/drawing/2014/main" id="{00000000-0008-0000-0000-000006000000}"/>
            </a:ext>
          </a:extLst>
        </xdr:cNvPr>
        <xdr:cNvSpPr/>
      </xdr:nvSpPr>
      <xdr:spPr>
        <a:xfrm>
          <a:off x="1933575" y="2543175"/>
          <a:ext cx="1381125" cy="12858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900"/>
            <a:t>配信側システム</a:t>
          </a:r>
        </a:p>
      </xdr:txBody>
    </xdr:sp>
    <xdr:clientData/>
  </xdr:twoCellAnchor>
  <xdr:twoCellAnchor>
    <xdr:from>
      <xdr:col>24</xdr:col>
      <xdr:colOff>0</xdr:colOff>
      <xdr:row>17</xdr:row>
      <xdr:rowOff>0</xdr:rowOff>
    </xdr:from>
    <xdr:to>
      <xdr:col>29</xdr:col>
      <xdr:colOff>0</xdr:colOff>
      <xdr:row>26</xdr:row>
      <xdr:rowOff>0</xdr:rowOff>
    </xdr:to>
    <xdr:sp macro="" textlink="">
      <xdr:nvSpPr>
        <xdr:cNvPr id="80" name="正方形/長方形 79">
          <a:extLst>
            <a:ext uri="{FF2B5EF4-FFF2-40B4-BE49-F238E27FC236}">
              <a16:creationId xmlns:a16="http://schemas.microsoft.com/office/drawing/2014/main" id="{00000000-0008-0000-0000-000050000000}"/>
            </a:ext>
          </a:extLst>
        </xdr:cNvPr>
        <xdr:cNvSpPr/>
      </xdr:nvSpPr>
      <xdr:spPr>
        <a:xfrm>
          <a:off x="6629400" y="2543175"/>
          <a:ext cx="1381125" cy="12858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900"/>
            <a:t>集信側システム</a:t>
          </a:r>
        </a:p>
      </xdr:txBody>
    </xdr:sp>
    <xdr:clientData/>
  </xdr:twoCellAnchor>
  <xdr:twoCellAnchor>
    <xdr:from>
      <xdr:col>12</xdr:col>
      <xdr:colOff>0</xdr:colOff>
      <xdr:row>21</xdr:row>
      <xdr:rowOff>71438</xdr:rowOff>
    </xdr:from>
    <xdr:to>
      <xdr:col>24</xdr:col>
      <xdr:colOff>0</xdr:colOff>
      <xdr:row>21</xdr:row>
      <xdr:rowOff>71438</xdr:rowOff>
    </xdr:to>
    <xdr:cxnSp macro="">
      <xdr:nvCxnSpPr>
        <xdr:cNvPr id="8" name="直線矢印コネクタ 7">
          <a:extLst>
            <a:ext uri="{FF2B5EF4-FFF2-40B4-BE49-F238E27FC236}">
              <a16:creationId xmlns:a16="http://schemas.microsoft.com/office/drawing/2014/main" id="{00000000-0008-0000-0000-000008000000}"/>
            </a:ext>
          </a:extLst>
        </xdr:cNvPr>
        <xdr:cNvCxnSpPr>
          <a:stCxn id="6" idx="3"/>
          <a:endCxn id="80" idx="1"/>
        </xdr:cNvCxnSpPr>
      </xdr:nvCxnSpPr>
      <xdr:spPr>
        <a:xfrm>
          <a:off x="3314700" y="3186113"/>
          <a:ext cx="3314700" cy="0"/>
        </a:xfrm>
        <a:prstGeom prst="straightConnector1">
          <a:avLst/>
        </a:prstGeom>
        <a:ln>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16</xdr:col>
      <xdr:colOff>0</xdr:colOff>
      <xdr:row>20</xdr:row>
      <xdr:rowOff>0</xdr:rowOff>
    </xdr:from>
    <xdr:to>
      <xdr:col>20</xdr:col>
      <xdr:colOff>0</xdr:colOff>
      <xdr:row>23</xdr:row>
      <xdr:rowOff>0</xdr:rowOff>
    </xdr:to>
    <xdr:sp macro="" textlink="">
      <xdr:nvSpPr>
        <xdr:cNvPr id="9" name="角丸四角形 8">
          <a:extLst>
            <a:ext uri="{FF2B5EF4-FFF2-40B4-BE49-F238E27FC236}">
              <a16:creationId xmlns:a16="http://schemas.microsoft.com/office/drawing/2014/main" id="{00000000-0008-0000-0000-000009000000}"/>
            </a:ext>
          </a:extLst>
        </xdr:cNvPr>
        <xdr:cNvSpPr/>
      </xdr:nvSpPr>
      <xdr:spPr>
        <a:xfrm>
          <a:off x="4419600" y="2971800"/>
          <a:ext cx="1104900" cy="4286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ファイル送信</a:t>
          </a:r>
        </a:p>
      </xdr:txBody>
    </xdr:sp>
    <xdr:clientData/>
  </xdr:twoCellAnchor>
  <xdr:twoCellAnchor>
    <xdr:from>
      <xdr:col>12</xdr:col>
      <xdr:colOff>190500</xdr:colOff>
      <xdr:row>23</xdr:row>
      <xdr:rowOff>101727</xdr:rowOff>
    </xdr:from>
    <xdr:to>
      <xdr:col>15</xdr:col>
      <xdr:colOff>0</xdr:colOff>
      <xdr:row>26</xdr:row>
      <xdr:rowOff>0</xdr:rowOff>
    </xdr:to>
    <xdr:sp macro="" textlink="">
      <xdr:nvSpPr>
        <xdr:cNvPr id="10" name="角丸四角形吹き出し 9">
          <a:extLst>
            <a:ext uri="{FF2B5EF4-FFF2-40B4-BE49-F238E27FC236}">
              <a16:creationId xmlns:a16="http://schemas.microsoft.com/office/drawing/2014/main" id="{00000000-0008-0000-0000-00000A000000}"/>
            </a:ext>
          </a:extLst>
        </xdr:cNvPr>
        <xdr:cNvSpPr/>
      </xdr:nvSpPr>
      <xdr:spPr>
        <a:xfrm>
          <a:off x="3505200" y="3502152"/>
          <a:ext cx="638175" cy="326898"/>
        </a:xfrm>
        <a:prstGeom prst="wedgeRoundRectCallout">
          <a:avLst>
            <a:gd name="adj1" fmla="val -77549"/>
            <a:gd name="adj2" fmla="val -129808"/>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配信</a:t>
          </a:r>
        </a:p>
      </xdr:txBody>
    </xdr:sp>
    <xdr:clientData/>
  </xdr:twoCellAnchor>
  <xdr:twoCellAnchor>
    <xdr:from>
      <xdr:col>21</xdr:col>
      <xdr:colOff>0</xdr:colOff>
      <xdr:row>23</xdr:row>
      <xdr:rowOff>101727</xdr:rowOff>
    </xdr:from>
    <xdr:to>
      <xdr:col>23</xdr:col>
      <xdr:colOff>85725</xdr:colOff>
      <xdr:row>26</xdr:row>
      <xdr:rowOff>0</xdr:rowOff>
    </xdr:to>
    <xdr:sp macro="" textlink="">
      <xdr:nvSpPr>
        <xdr:cNvPr id="85" name="角丸四角形吹き出し 84">
          <a:extLst>
            <a:ext uri="{FF2B5EF4-FFF2-40B4-BE49-F238E27FC236}">
              <a16:creationId xmlns:a16="http://schemas.microsoft.com/office/drawing/2014/main" id="{00000000-0008-0000-0000-000055000000}"/>
            </a:ext>
          </a:extLst>
        </xdr:cNvPr>
        <xdr:cNvSpPr/>
      </xdr:nvSpPr>
      <xdr:spPr>
        <a:xfrm>
          <a:off x="5800725" y="3502152"/>
          <a:ext cx="638175" cy="326898"/>
        </a:xfrm>
        <a:prstGeom prst="wedgeRoundRectCallout">
          <a:avLst>
            <a:gd name="adj1" fmla="val 76182"/>
            <a:gd name="adj2" fmla="val -132722"/>
            <a:gd name="adj3" fmla="val 16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集信</a:t>
          </a:r>
        </a:p>
      </xdr:txBody>
    </xdr:sp>
    <xdr:clientData/>
  </xdr:twoCellAnchor>
  <xdr:twoCellAnchor editAs="oneCell">
    <xdr:from>
      <xdr:col>8</xdr:col>
      <xdr:colOff>19050</xdr:colOff>
      <xdr:row>19</xdr:row>
      <xdr:rowOff>47626</xdr:rowOff>
    </xdr:from>
    <xdr:to>
      <xdr:col>10</xdr:col>
      <xdr:colOff>186600</xdr:colOff>
      <xdr:row>25</xdr:row>
      <xdr:rowOff>13872</xdr:rowOff>
    </xdr:to>
    <xdr:pic>
      <xdr:nvPicPr>
        <xdr:cNvPr id="78" name="図 77" descr="ãµã¼ãã¼ã®ã¤ã©ã¹ãï¼1å°ï¼">
          <a:extLst>
            <a:ext uri="{FF2B5EF4-FFF2-40B4-BE49-F238E27FC236}">
              <a16:creationId xmlns:a16="http://schemas.microsoft.com/office/drawing/2014/main" id="{00000000-0008-0000-0000-00004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28850" y="2876551"/>
          <a:ext cx="720000" cy="852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66675</xdr:colOff>
      <xdr:row>19</xdr:row>
      <xdr:rowOff>1</xdr:rowOff>
    </xdr:from>
    <xdr:to>
      <xdr:col>27</xdr:col>
      <xdr:colOff>234225</xdr:colOff>
      <xdr:row>24</xdr:row>
      <xdr:rowOff>109122</xdr:rowOff>
    </xdr:to>
    <xdr:pic>
      <xdr:nvPicPr>
        <xdr:cNvPr id="79" name="図 78" descr="ãµã¼ãã¼ã®ã¤ã©ã¹ãï¼1å°ï¼">
          <a:extLst>
            <a:ext uri="{FF2B5EF4-FFF2-40B4-BE49-F238E27FC236}">
              <a16:creationId xmlns:a16="http://schemas.microsoft.com/office/drawing/2014/main" id="{00000000-0008-0000-0000-00004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72300" y="2828926"/>
          <a:ext cx="720000" cy="852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152399</xdr:colOff>
      <xdr:row>76</xdr:row>
      <xdr:rowOff>123826</xdr:rowOff>
    </xdr:from>
    <xdr:to>
      <xdr:col>26</xdr:col>
      <xdr:colOff>152400</xdr:colOff>
      <xdr:row>79</xdr:row>
      <xdr:rowOff>104775</xdr:rowOff>
    </xdr:to>
    <xdr:sp macro="" textlink="">
      <xdr:nvSpPr>
        <xdr:cNvPr id="81" name="正方形/長方形 80">
          <a:extLst>
            <a:ext uri="{FF2B5EF4-FFF2-40B4-BE49-F238E27FC236}">
              <a16:creationId xmlns:a16="http://schemas.microsoft.com/office/drawing/2014/main" id="{DB764D2C-B304-441F-AE58-139C7A8C0F57}"/>
            </a:ext>
          </a:extLst>
        </xdr:cNvPr>
        <xdr:cNvSpPr/>
      </xdr:nvSpPr>
      <xdr:spPr>
        <a:xfrm>
          <a:off x="6505574" y="12553951"/>
          <a:ext cx="828676" cy="409574"/>
        </a:xfrm>
        <a:prstGeom prst="rect">
          <a:avLst/>
        </a:prstGeom>
        <a:solidFill>
          <a:sysClr val="window" lastClr="FFFFFF"/>
        </a:solidFill>
        <a:ln w="952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ファイル</a:t>
          </a:r>
          <a:endParaRPr kumimoji="1" lang="en-US" altLang="ja-JP" sz="800">
            <a:solidFill>
              <a:sysClr val="windowText" lastClr="000000"/>
            </a:solidFill>
            <a:latin typeface="ＭＳ Ｐ明朝" panose="02020600040205080304" pitchFamily="18" charset="-128"/>
            <a:ea typeface="ＭＳ Ｐ明朝" panose="02020600040205080304" pitchFamily="18" charset="-128"/>
          </a:endParaRPr>
        </a:p>
        <a:p>
          <a:pPr algn="ctr"/>
          <a:r>
            <a:rPr kumimoji="1" lang="ja-JP" altLang="en-US" sz="800">
              <a:solidFill>
                <a:sysClr val="windowText" lastClr="000000"/>
              </a:solidFill>
              <a:latin typeface="ＭＳ Ｐ明朝" panose="02020600040205080304" pitchFamily="18" charset="-128"/>
              <a:ea typeface="ＭＳ Ｐ明朝" panose="02020600040205080304" pitchFamily="18" charset="-128"/>
            </a:rPr>
            <a:t>監視処理</a:t>
          </a:r>
        </a:p>
      </xdr:txBody>
    </xdr:sp>
    <xdr:clientData/>
  </xdr:twoCellAnchor>
  <xdr:twoCellAnchor>
    <xdr:from>
      <xdr:col>11</xdr:col>
      <xdr:colOff>142875</xdr:colOff>
      <xdr:row>76</xdr:row>
      <xdr:rowOff>85725</xdr:rowOff>
    </xdr:from>
    <xdr:to>
      <xdr:col>23</xdr:col>
      <xdr:colOff>152399</xdr:colOff>
      <xdr:row>78</xdr:row>
      <xdr:rowOff>42863</xdr:rowOff>
    </xdr:to>
    <xdr:cxnSp macro="">
      <xdr:nvCxnSpPr>
        <xdr:cNvPr id="82" name="カギ線コネクタ 196">
          <a:extLst>
            <a:ext uri="{FF2B5EF4-FFF2-40B4-BE49-F238E27FC236}">
              <a16:creationId xmlns:a16="http://schemas.microsoft.com/office/drawing/2014/main" id="{2C3E7F49-19FC-4CAF-911A-C13F278D19A6}"/>
            </a:ext>
          </a:extLst>
        </xdr:cNvPr>
        <xdr:cNvCxnSpPr>
          <a:stCxn id="81" idx="1"/>
          <a:endCxn id="232" idx="2"/>
        </xdr:cNvCxnSpPr>
      </xdr:nvCxnSpPr>
      <xdr:spPr>
        <a:xfrm rot="10800000">
          <a:off x="3181350" y="12515850"/>
          <a:ext cx="3324224" cy="242888"/>
        </a:xfrm>
        <a:prstGeom prst="bentConnector2">
          <a:avLst/>
        </a:prstGeom>
        <a:ln>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123826</xdr:colOff>
      <xdr:row>79</xdr:row>
      <xdr:rowOff>104774</xdr:rowOff>
    </xdr:from>
    <xdr:to>
      <xdr:col>25</xdr:col>
      <xdr:colOff>14288</xdr:colOff>
      <xdr:row>81</xdr:row>
      <xdr:rowOff>14287</xdr:rowOff>
    </xdr:to>
    <xdr:cxnSp macro="">
      <xdr:nvCxnSpPr>
        <xdr:cNvPr id="86" name="カギ線コネクタ 196">
          <a:extLst>
            <a:ext uri="{FF2B5EF4-FFF2-40B4-BE49-F238E27FC236}">
              <a16:creationId xmlns:a16="http://schemas.microsoft.com/office/drawing/2014/main" id="{0BCAAABE-E1BD-4CFA-BACE-19761DCBAAFB}"/>
            </a:ext>
          </a:extLst>
        </xdr:cNvPr>
        <xdr:cNvCxnSpPr>
          <a:stCxn id="81" idx="2"/>
          <a:endCxn id="236" idx="3"/>
        </xdr:cNvCxnSpPr>
      </xdr:nvCxnSpPr>
      <xdr:spPr>
        <a:xfrm rot="5400000">
          <a:off x="4667250" y="10906125"/>
          <a:ext cx="195263" cy="4310062"/>
        </a:xfrm>
        <a:prstGeom prst="bentConnector2">
          <a:avLst/>
        </a:prstGeom>
        <a:ln>
          <a:solidFill>
            <a:schemeClr val="tx1"/>
          </a:solidFill>
          <a:prstDash val="solid"/>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ithub.com/nablarch-development-standards/nablarch-development-standards-tools/tree/1.1/&#12496;&#12483;&#12481;&#38283;&#30330;&#35036;&#211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671"/>
  <sheetViews>
    <sheetView showGridLines="0" tabSelected="1" view="pageBreakPreview" zoomScaleNormal="100" zoomScaleSheetLayoutView="100" workbookViewId="0"/>
  </sheetViews>
  <sheetFormatPr defaultColWidth="3.625" defaultRowHeight="14.25" customHeight="1"/>
  <cols>
    <col min="1" max="4" width="3.625" style="1"/>
    <col min="5" max="5" width="3.625" style="1" customWidth="1"/>
    <col min="6" max="16384" width="3.625" style="1"/>
  </cols>
  <sheetData>
    <row r="1" spans="1:35" ht="14.25" customHeight="1">
      <c r="A1" s="21" t="s">
        <v>10</v>
      </c>
      <c r="B1" s="27"/>
      <c r="C1" s="27"/>
      <c r="D1" s="18"/>
      <c r="E1" s="73"/>
      <c r="F1" s="74"/>
      <c r="G1" s="74"/>
      <c r="H1" s="74"/>
      <c r="I1" s="74"/>
      <c r="J1" s="74"/>
      <c r="K1" s="74"/>
      <c r="L1" s="74"/>
      <c r="M1" s="74"/>
      <c r="N1" s="74"/>
      <c r="O1" s="75"/>
      <c r="P1" s="21" t="s">
        <v>9</v>
      </c>
      <c r="Q1" s="27"/>
      <c r="R1" s="76" t="s">
        <v>96</v>
      </c>
      <c r="S1" s="77"/>
      <c r="T1" s="77"/>
      <c r="U1" s="77"/>
      <c r="V1" s="77"/>
      <c r="W1" s="77"/>
      <c r="X1" s="78"/>
      <c r="Y1" s="21" t="s">
        <v>8</v>
      </c>
      <c r="Z1" s="18"/>
      <c r="AA1" s="79"/>
      <c r="AB1" s="80"/>
      <c r="AC1" s="80"/>
      <c r="AD1" s="80"/>
      <c r="AE1" s="81"/>
      <c r="AF1" s="82"/>
      <c r="AG1" s="83"/>
      <c r="AH1" s="83"/>
      <c r="AI1" s="84"/>
    </row>
    <row r="2" spans="1:35" ht="14.25" customHeight="1">
      <c r="A2" s="26" t="s">
        <v>7</v>
      </c>
      <c r="B2" s="25"/>
      <c r="C2" s="25"/>
      <c r="D2" s="24"/>
      <c r="E2" s="85"/>
      <c r="F2" s="86"/>
      <c r="G2" s="86"/>
      <c r="H2" s="86"/>
      <c r="I2" s="86"/>
      <c r="J2" s="86"/>
      <c r="K2" s="86"/>
      <c r="L2" s="86"/>
      <c r="M2" s="86"/>
      <c r="N2" s="86"/>
      <c r="O2" s="87"/>
      <c r="P2" s="23" t="s">
        <v>6</v>
      </c>
      <c r="Q2" s="22"/>
      <c r="R2" s="88" t="s">
        <v>5</v>
      </c>
      <c r="S2" s="89"/>
      <c r="T2" s="89"/>
      <c r="U2" s="89"/>
      <c r="V2" s="89"/>
      <c r="W2" s="89"/>
      <c r="X2" s="90"/>
      <c r="Y2" s="21" t="s">
        <v>4</v>
      </c>
      <c r="Z2" s="18"/>
      <c r="AA2" s="79"/>
      <c r="AB2" s="80"/>
      <c r="AC2" s="80"/>
      <c r="AD2" s="80"/>
      <c r="AE2" s="81"/>
      <c r="AF2" s="82"/>
      <c r="AG2" s="83"/>
      <c r="AH2" s="83"/>
      <c r="AI2" s="84"/>
    </row>
    <row r="3" spans="1:35" ht="14.25" customHeight="1">
      <c r="A3" s="21" t="s">
        <v>3</v>
      </c>
      <c r="B3" s="20"/>
      <c r="C3" s="19"/>
      <c r="D3" s="18"/>
      <c r="E3" s="94"/>
      <c r="F3" s="94"/>
      <c r="G3" s="94"/>
      <c r="H3" s="94"/>
      <c r="I3" s="94"/>
      <c r="J3" s="94"/>
      <c r="K3" s="94"/>
      <c r="L3" s="94"/>
      <c r="M3" s="94"/>
      <c r="N3" s="94"/>
      <c r="O3" s="94"/>
      <c r="P3" s="16"/>
      <c r="Q3" s="17"/>
      <c r="R3" s="91"/>
      <c r="S3" s="92"/>
      <c r="T3" s="92"/>
      <c r="U3" s="92"/>
      <c r="V3" s="92"/>
      <c r="W3" s="92"/>
      <c r="X3" s="93"/>
      <c r="Y3" s="16" t="s">
        <v>2</v>
      </c>
      <c r="Z3" s="15"/>
      <c r="AA3" s="79"/>
      <c r="AB3" s="80"/>
      <c r="AC3" s="80"/>
      <c r="AD3" s="80"/>
      <c r="AE3" s="81"/>
      <c r="AF3" s="82"/>
      <c r="AG3" s="83"/>
      <c r="AH3" s="83"/>
      <c r="AI3" s="84"/>
    </row>
    <row r="4" spans="1:35" ht="11.25" customHeight="1"/>
    <row r="5" spans="1:35" ht="11.25" customHeight="1">
      <c r="B5" s="2" t="s">
        <v>11</v>
      </c>
      <c r="C5" s="1" t="s">
        <v>13</v>
      </c>
    </row>
    <row r="6" spans="1:35" ht="11.25" customHeight="1"/>
    <row r="7" spans="1:35" ht="11.25" customHeight="1">
      <c r="C7" s="2" t="str">
        <f>$B$5&amp;"1."</f>
        <v>5.1.</v>
      </c>
      <c r="D7" s="1" t="s">
        <v>14</v>
      </c>
    </row>
    <row r="8" spans="1:35" ht="11.25" customHeight="1"/>
    <row r="9" spans="1:35" ht="11.25" customHeight="1">
      <c r="D9" s="2" t="str">
        <f>$C$7&amp;"1."</f>
        <v>5.1.1.</v>
      </c>
      <c r="E9" s="1" t="s">
        <v>12</v>
      </c>
    </row>
    <row r="10" spans="1:35" ht="11.25" customHeight="1">
      <c r="D10" s="2"/>
      <c r="E10" s="2" t="str">
        <f>$D$9&amp;"1."</f>
        <v>5.1.1.1.</v>
      </c>
      <c r="F10" s="1" t="str">
        <f>D7&amp;"方式概要"</f>
        <v>ファイル転送（集信）方式概要</v>
      </c>
    </row>
    <row r="11" spans="1:35" s="28" customFormat="1" ht="11.25">
      <c r="F11" s="28" t="s">
        <v>111</v>
      </c>
    </row>
    <row r="12" spans="1:35" s="28" customFormat="1" ht="11.25">
      <c r="F12" s="28" t="s">
        <v>15</v>
      </c>
    </row>
    <row r="13" spans="1:35" s="28" customFormat="1" ht="11.25"/>
    <row r="14" spans="1:35" s="28" customFormat="1" ht="11.25">
      <c r="F14" s="65" t="s">
        <v>86</v>
      </c>
    </row>
    <row r="15" spans="1:35" s="28" customFormat="1" ht="11.25"/>
    <row r="16" spans="1:35" s="28" customFormat="1" ht="11.25"/>
    <row r="17" spans="3:8" s="28" customFormat="1" ht="11.25"/>
    <row r="18" spans="3:8" s="28" customFormat="1" ht="11.25"/>
    <row r="19" spans="3:8" s="28" customFormat="1" ht="11.25"/>
    <row r="20" spans="3:8" s="28" customFormat="1" ht="13.5">
      <c r="C20"/>
    </row>
    <row r="21" spans="3:8" s="28" customFormat="1" ht="11.25"/>
    <row r="22" spans="3:8" s="28" customFormat="1" ht="11.25"/>
    <row r="23" spans="3:8" s="28" customFormat="1" ht="11.25"/>
    <row r="24" spans="3:8" s="28" customFormat="1" ht="11.25"/>
    <row r="25" spans="3:8" s="28" customFormat="1" ht="11.25"/>
    <row r="26" spans="3:8" s="28" customFormat="1" ht="11.25"/>
    <row r="27" spans="3:8" s="28" customFormat="1" ht="11.25"/>
    <row r="28" spans="3:8" s="28" customFormat="1" ht="11.25"/>
    <row r="29" spans="3:8" s="28" customFormat="1" ht="11.25"/>
    <row r="30" spans="3:8" s="28" customFormat="1" ht="11.25">
      <c r="G30" s="65" t="s">
        <v>87</v>
      </c>
    </row>
    <row r="31" spans="3:8" s="28" customFormat="1" ht="11.25">
      <c r="H31" s="28" t="s">
        <v>97</v>
      </c>
    </row>
    <row r="32" spans="3:8" s="28" customFormat="1" ht="11.25">
      <c r="H32" s="28" t="s">
        <v>98</v>
      </c>
    </row>
    <row r="33" spans="2:34" s="28" customFormat="1" ht="11.25"/>
    <row r="34" spans="2:34" s="28" customFormat="1" ht="11.25">
      <c r="G34" s="65" t="s">
        <v>88</v>
      </c>
    </row>
    <row r="35" spans="2:34" s="28" customFormat="1" ht="11.25">
      <c r="H35" s="28" t="s">
        <v>89</v>
      </c>
    </row>
    <row r="36" spans="2:34" ht="11.25" customHeight="1"/>
    <row r="37" spans="2:34" ht="11.25" customHeight="1">
      <c r="E37" s="2" t="str">
        <f>$D$9&amp;"2."</f>
        <v>5.1.1.2.</v>
      </c>
      <c r="F37" s="1" t="str">
        <f>D7&amp;"方法"</f>
        <v>ファイル転送（集信）方法</v>
      </c>
    </row>
    <row r="38" spans="2:34" ht="11.25" customHeight="1">
      <c r="E38" s="2"/>
      <c r="F38" s="1" t="s">
        <v>129</v>
      </c>
    </row>
    <row r="39" spans="2:34" ht="11.25" customHeight="1"/>
    <row r="40" spans="2:34" ht="11.25" customHeight="1">
      <c r="B40" s="30"/>
      <c r="F40" s="11" t="s">
        <v>16</v>
      </c>
      <c r="G40" s="10"/>
      <c r="H40" s="10"/>
      <c r="I40" s="9"/>
      <c r="J40" s="10" t="s">
        <v>1</v>
      </c>
      <c r="K40" s="10"/>
      <c r="L40" s="10"/>
      <c r="M40" s="10"/>
      <c r="N40" s="10"/>
      <c r="O40" s="10"/>
      <c r="P40" s="10"/>
      <c r="Q40" s="10"/>
      <c r="R40" s="10"/>
      <c r="S40" s="10"/>
      <c r="T40" s="10"/>
      <c r="U40" s="10"/>
      <c r="V40" s="10"/>
      <c r="W40" s="10"/>
      <c r="X40" s="10"/>
      <c r="Y40" s="10"/>
      <c r="Z40" s="10"/>
      <c r="AA40" s="10"/>
      <c r="AB40" s="10"/>
      <c r="AC40" s="10"/>
      <c r="AD40" s="10"/>
      <c r="AE40" s="10"/>
      <c r="AF40" s="10"/>
      <c r="AG40" s="10"/>
      <c r="AH40" s="9"/>
    </row>
    <row r="41" spans="2:34" ht="11.25" customHeight="1">
      <c r="B41" s="30"/>
      <c r="F41" s="14" t="s">
        <v>101</v>
      </c>
      <c r="G41" s="13"/>
      <c r="H41" s="13"/>
      <c r="I41" s="13"/>
      <c r="J41" s="14" t="s">
        <v>139</v>
      </c>
      <c r="K41" s="13"/>
      <c r="L41" s="13"/>
      <c r="M41" s="13"/>
      <c r="N41" s="13"/>
      <c r="O41" s="13"/>
      <c r="P41" s="13"/>
      <c r="Q41" s="13"/>
      <c r="R41" s="13"/>
      <c r="S41" s="13"/>
      <c r="T41" s="13"/>
      <c r="U41" s="13"/>
      <c r="V41" s="13"/>
      <c r="W41" s="13"/>
      <c r="X41" s="13"/>
      <c r="Y41" s="13"/>
      <c r="Z41" s="13"/>
      <c r="AA41" s="13"/>
      <c r="AB41" s="13"/>
      <c r="AC41" s="13"/>
      <c r="AD41" s="13"/>
      <c r="AE41" s="13"/>
      <c r="AF41" s="13"/>
      <c r="AG41" s="13"/>
      <c r="AH41" s="12"/>
    </row>
    <row r="42" spans="2:34" ht="11.25" customHeight="1">
      <c r="B42" s="30"/>
      <c r="F42" s="8"/>
      <c r="G42" s="3"/>
      <c r="H42" s="3"/>
      <c r="I42" s="3"/>
      <c r="J42" s="8" t="s">
        <v>18</v>
      </c>
      <c r="K42" s="3"/>
      <c r="L42" s="3"/>
      <c r="M42" s="3"/>
      <c r="N42" s="3"/>
      <c r="O42" s="3"/>
      <c r="P42" s="3"/>
      <c r="Q42" s="3"/>
      <c r="R42" s="3"/>
      <c r="S42" s="3"/>
      <c r="T42" s="3"/>
      <c r="U42" s="3"/>
      <c r="V42" s="3"/>
      <c r="W42" s="3"/>
      <c r="X42" s="3"/>
      <c r="Y42" s="3"/>
      <c r="Z42" s="3"/>
      <c r="AA42" s="3"/>
      <c r="AB42" s="3"/>
      <c r="AC42" s="3"/>
      <c r="AD42" s="3"/>
      <c r="AE42" s="3"/>
      <c r="AF42" s="3"/>
      <c r="AG42" s="3"/>
      <c r="AH42" s="7"/>
    </row>
    <row r="43" spans="2:34" ht="11.25" customHeight="1">
      <c r="B43" s="30"/>
      <c r="F43" s="8"/>
      <c r="G43" s="3"/>
      <c r="H43" s="3"/>
      <c r="I43" s="3"/>
      <c r="J43" s="8" t="s">
        <v>19</v>
      </c>
      <c r="K43" s="3"/>
      <c r="L43" s="3"/>
      <c r="M43" s="3"/>
      <c r="N43" s="3"/>
      <c r="O43" s="3"/>
      <c r="P43" s="3"/>
      <c r="Q43" s="3"/>
      <c r="R43" s="3"/>
      <c r="S43" s="3"/>
      <c r="T43" s="3"/>
      <c r="U43" s="3"/>
      <c r="V43" s="3"/>
      <c r="W43" s="3"/>
      <c r="X43" s="3"/>
      <c r="Y43" s="3"/>
      <c r="Z43" s="3"/>
      <c r="AA43" s="3"/>
      <c r="AB43" s="3"/>
      <c r="AC43" s="3"/>
      <c r="AD43" s="3"/>
      <c r="AE43" s="3"/>
      <c r="AF43" s="3"/>
      <c r="AG43" s="3"/>
      <c r="AH43" s="7"/>
    </row>
    <row r="44" spans="2:34" ht="11.25" customHeight="1">
      <c r="B44" s="30"/>
      <c r="F44" s="14" t="s">
        <v>102</v>
      </c>
      <c r="G44" s="13"/>
      <c r="H44" s="13"/>
      <c r="I44" s="13"/>
      <c r="J44" s="14" t="s">
        <v>17</v>
      </c>
      <c r="K44" s="13"/>
      <c r="L44" s="13"/>
      <c r="M44" s="13"/>
      <c r="N44" s="13"/>
      <c r="O44" s="13"/>
      <c r="P44" s="13"/>
      <c r="Q44" s="13"/>
      <c r="R44" s="13"/>
      <c r="S44" s="13"/>
      <c r="T44" s="13"/>
      <c r="U44" s="13"/>
      <c r="V44" s="13"/>
      <c r="W44" s="13"/>
      <c r="X44" s="13"/>
      <c r="Y44" s="13"/>
      <c r="Z44" s="13"/>
      <c r="AA44" s="13"/>
      <c r="AB44" s="13"/>
      <c r="AC44" s="13"/>
      <c r="AD44" s="13"/>
      <c r="AE44" s="13"/>
      <c r="AF44" s="13"/>
      <c r="AG44" s="13"/>
      <c r="AH44" s="12"/>
    </row>
    <row r="45" spans="2:34" ht="11.25" customHeight="1">
      <c r="B45" s="30"/>
      <c r="F45" s="8"/>
      <c r="G45" s="3"/>
      <c r="H45" s="3"/>
      <c r="I45" s="3"/>
      <c r="J45" s="8" t="s">
        <v>85</v>
      </c>
      <c r="K45" s="3"/>
      <c r="L45" s="3"/>
      <c r="M45" s="3"/>
      <c r="N45" s="3"/>
      <c r="O45" s="3"/>
      <c r="P45" s="3"/>
      <c r="Q45" s="3"/>
      <c r="R45" s="3"/>
      <c r="S45" s="3"/>
      <c r="T45" s="3"/>
      <c r="U45" s="3"/>
      <c r="V45" s="3"/>
      <c r="W45" s="3"/>
      <c r="X45" s="3"/>
      <c r="Y45" s="3"/>
      <c r="Z45" s="3"/>
      <c r="AA45" s="3"/>
      <c r="AB45" s="3"/>
      <c r="AC45" s="3"/>
      <c r="AD45" s="3"/>
      <c r="AE45" s="3"/>
      <c r="AF45" s="3"/>
      <c r="AG45" s="3"/>
      <c r="AH45" s="7"/>
    </row>
    <row r="46" spans="2:34" ht="11.25" customHeight="1">
      <c r="B46" s="30"/>
      <c r="F46" s="6"/>
      <c r="G46" s="5"/>
      <c r="H46" s="5"/>
      <c r="I46" s="5"/>
      <c r="J46" s="6" t="s">
        <v>103</v>
      </c>
      <c r="K46" s="5"/>
      <c r="L46" s="5"/>
      <c r="M46" s="5"/>
      <c r="N46" s="5"/>
      <c r="O46" s="5"/>
      <c r="P46" s="5"/>
      <c r="Q46" s="5"/>
      <c r="R46" s="5"/>
      <c r="S46" s="5"/>
      <c r="T46" s="5"/>
      <c r="U46" s="5"/>
      <c r="V46" s="5"/>
      <c r="W46" s="5"/>
      <c r="X46" s="5"/>
      <c r="Y46" s="5"/>
      <c r="Z46" s="5"/>
      <c r="AA46" s="5"/>
      <c r="AB46" s="5"/>
      <c r="AC46" s="5"/>
      <c r="AD46" s="5"/>
      <c r="AE46" s="5"/>
      <c r="AF46" s="5"/>
      <c r="AG46" s="5"/>
      <c r="AH46" s="4"/>
    </row>
    <row r="47" spans="2:34" ht="11.25" customHeight="1">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row>
    <row r="48" spans="2:34" ht="11.25" customHeight="1">
      <c r="E48" s="2" t="str">
        <f>$D$9&amp;"3."</f>
        <v>5.1.1.3.</v>
      </c>
      <c r="F48" s="1" t="s">
        <v>133</v>
      </c>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row>
    <row r="49" spans="4:34" s="28" customFormat="1" ht="11.25" customHeight="1">
      <c r="D49" s="29"/>
      <c r="E49" s="72"/>
      <c r="F49" s="28" t="s">
        <v>134</v>
      </c>
    </row>
    <row r="50" spans="4:34" s="28" customFormat="1" ht="11.25" customHeight="1">
      <c r="D50" s="29"/>
      <c r="E50" s="72"/>
      <c r="F50" s="28" t="s">
        <v>138</v>
      </c>
    </row>
    <row r="51" spans="4:34" s="28" customFormat="1" ht="11.25" customHeight="1">
      <c r="D51" s="29"/>
      <c r="E51" s="72"/>
    </row>
    <row r="52" spans="4:34" s="28" customFormat="1" ht="11.25" customHeight="1">
      <c r="D52" s="29"/>
      <c r="E52" s="72"/>
      <c r="F52" s="28" t="s">
        <v>136</v>
      </c>
    </row>
    <row r="53" spans="4:34" s="28" customFormat="1" ht="11.25" customHeight="1">
      <c r="D53" s="29"/>
      <c r="E53" s="72"/>
      <c r="F53" s="28" t="s">
        <v>137</v>
      </c>
    </row>
    <row r="54" spans="4:34" ht="11.25" customHeight="1">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row>
    <row r="55" spans="4:34" s="28" customFormat="1" ht="11.25" customHeight="1">
      <c r="D55" s="29" t="str">
        <f>$C$7&amp;"2."</f>
        <v>5.1.2.</v>
      </c>
      <c r="E55" s="28" t="s">
        <v>20</v>
      </c>
    </row>
    <row r="56" spans="4:34" ht="11.25" customHeight="1">
      <c r="E56" s="2"/>
      <c r="F56" s="1" t="s">
        <v>57</v>
      </c>
    </row>
    <row r="57" spans="4:34" ht="11.25" customHeight="1">
      <c r="E57" s="2"/>
    </row>
    <row r="58" spans="4:34" ht="11.25" customHeight="1">
      <c r="E58" s="2"/>
      <c r="F58" s="32" t="s">
        <v>49</v>
      </c>
      <c r="G58" s="32" t="s">
        <v>50</v>
      </c>
      <c r="H58" s="33"/>
      <c r="I58" s="33"/>
      <c r="J58" s="34"/>
      <c r="K58" s="45" t="s">
        <v>51</v>
      </c>
      <c r="L58" s="45"/>
      <c r="M58" s="45"/>
      <c r="N58" s="45"/>
      <c r="O58" s="45"/>
      <c r="P58" s="45"/>
      <c r="Q58" s="45"/>
      <c r="R58" s="45"/>
      <c r="S58" s="45"/>
      <c r="T58" s="45"/>
      <c r="U58" s="45"/>
      <c r="V58" s="45"/>
      <c r="W58" s="45"/>
      <c r="X58" s="45"/>
      <c r="Y58" s="45"/>
      <c r="Z58" s="45"/>
      <c r="AA58" s="45"/>
      <c r="AB58" s="32" t="s">
        <v>56</v>
      </c>
      <c r="AC58" s="53"/>
      <c r="AD58" s="53"/>
      <c r="AE58" s="53"/>
      <c r="AF58" s="53"/>
      <c r="AG58" s="53"/>
      <c r="AH58" s="54"/>
    </row>
    <row r="59" spans="4:34" ht="11.25" customHeight="1">
      <c r="E59" s="2"/>
      <c r="F59" s="47"/>
      <c r="G59" s="47"/>
      <c r="H59" s="48"/>
      <c r="I59" s="48"/>
      <c r="J59" s="49"/>
      <c r="K59" s="45" t="s">
        <v>52</v>
      </c>
      <c r="L59" s="45"/>
      <c r="M59" s="45"/>
      <c r="N59" s="45"/>
      <c r="O59" s="45"/>
      <c r="P59" s="45"/>
      <c r="Q59" s="45"/>
      <c r="R59" s="45"/>
      <c r="S59" s="45"/>
      <c r="T59" s="32" t="s">
        <v>108</v>
      </c>
      <c r="U59" s="33"/>
      <c r="V59" s="33"/>
      <c r="W59" s="34"/>
      <c r="X59" s="48" t="s">
        <v>69</v>
      </c>
      <c r="Y59" s="48"/>
      <c r="Z59" s="48"/>
      <c r="AA59" s="48"/>
      <c r="AB59" s="47"/>
      <c r="AC59" s="55"/>
      <c r="AD59" s="55"/>
      <c r="AE59" s="55"/>
      <c r="AF59" s="55"/>
      <c r="AG59" s="55"/>
      <c r="AH59" s="56"/>
    </row>
    <row r="60" spans="4:34" ht="11.25" customHeight="1">
      <c r="E60" s="2"/>
      <c r="F60" s="50"/>
      <c r="G60" s="50"/>
      <c r="H60" s="51"/>
      <c r="I60" s="51"/>
      <c r="J60" s="52"/>
      <c r="K60" s="51" t="s">
        <v>55</v>
      </c>
      <c r="L60" s="51"/>
      <c r="M60" s="51"/>
      <c r="N60" s="44" t="s">
        <v>53</v>
      </c>
      <c r="O60" s="45"/>
      <c r="P60" s="46"/>
      <c r="Q60" s="51" t="s">
        <v>54</v>
      </c>
      <c r="R60" s="51"/>
      <c r="S60" s="51"/>
      <c r="T60" s="50" t="s">
        <v>62</v>
      </c>
      <c r="U60" s="51"/>
      <c r="V60" s="51"/>
      <c r="W60" s="52"/>
      <c r="X60" s="51"/>
      <c r="Y60" s="51"/>
      <c r="Z60" s="51"/>
      <c r="AA60" s="51"/>
      <c r="AB60" s="50"/>
      <c r="AC60" s="57"/>
      <c r="AD60" s="57"/>
      <c r="AE60" s="57"/>
      <c r="AF60" s="57"/>
      <c r="AG60" s="57"/>
      <c r="AH60" s="58"/>
    </row>
    <row r="61" spans="4:34" ht="11.25" customHeight="1">
      <c r="E61" s="2"/>
      <c r="F61" s="112" t="s">
        <v>63</v>
      </c>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4"/>
    </row>
    <row r="62" spans="4:34" ht="11.25" customHeight="1">
      <c r="E62" s="2"/>
      <c r="F62" s="8">
        <v>1</v>
      </c>
      <c r="G62" s="8"/>
      <c r="H62" s="3"/>
      <c r="I62" s="3"/>
      <c r="J62" s="7"/>
      <c r="K62" s="3"/>
      <c r="L62" s="3"/>
      <c r="M62" s="3"/>
      <c r="N62" s="8"/>
      <c r="O62" s="3"/>
      <c r="P62" s="7"/>
      <c r="Q62" s="3"/>
      <c r="R62" s="3"/>
      <c r="S62" s="3"/>
      <c r="T62" s="8"/>
      <c r="U62" s="3"/>
      <c r="V62" s="3"/>
      <c r="W62" s="7"/>
      <c r="X62" s="3"/>
      <c r="Y62" s="3"/>
      <c r="Z62" s="3"/>
      <c r="AA62" s="3"/>
      <c r="AB62" s="106" t="s">
        <v>64</v>
      </c>
      <c r="AC62" s="107"/>
      <c r="AD62" s="107"/>
      <c r="AE62" s="107"/>
      <c r="AF62" s="107"/>
      <c r="AG62" s="107"/>
      <c r="AH62" s="108"/>
    </row>
    <row r="63" spans="4:34" ht="11.25" customHeight="1">
      <c r="E63" s="2"/>
      <c r="F63" s="8"/>
      <c r="G63" s="8"/>
      <c r="H63" s="3"/>
      <c r="I63" s="3"/>
      <c r="J63" s="7"/>
      <c r="K63" s="3"/>
      <c r="L63" s="3"/>
      <c r="M63" s="3"/>
      <c r="N63" s="8"/>
      <c r="O63" s="3"/>
      <c r="P63" s="7"/>
      <c r="Q63" s="3"/>
      <c r="R63" s="3"/>
      <c r="S63" s="3"/>
      <c r="T63" s="8"/>
      <c r="U63" s="3"/>
      <c r="V63" s="3"/>
      <c r="W63" s="7"/>
      <c r="X63" s="3"/>
      <c r="Y63" s="3"/>
      <c r="Z63" s="3"/>
      <c r="AA63" s="3"/>
      <c r="AB63" s="106"/>
      <c r="AC63" s="107"/>
      <c r="AD63" s="107"/>
      <c r="AE63" s="107"/>
      <c r="AF63" s="107"/>
      <c r="AG63" s="107"/>
      <c r="AH63" s="108"/>
    </row>
    <row r="64" spans="4:34" ht="11.25" customHeight="1">
      <c r="E64" s="2"/>
      <c r="F64" s="8"/>
      <c r="G64" s="8"/>
      <c r="H64" s="3"/>
      <c r="I64" s="3"/>
      <c r="J64" s="7"/>
      <c r="K64" s="3"/>
      <c r="L64" s="3"/>
      <c r="M64" s="3"/>
      <c r="N64" s="8"/>
      <c r="O64" s="3"/>
      <c r="P64" s="7"/>
      <c r="Q64" s="3"/>
      <c r="R64" s="3"/>
      <c r="S64" s="3"/>
      <c r="T64" s="8"/>
      <c r="U64" s="3"/>
      <c r="V64" s="3"/>
      <c r="W64" s="7"/>
      <c r="X64" s="3"/>
      <c r="Y64" s="3"/>
      <c r="Z64" s="3"/>
      <c r="AA64" s="3"/>
      <c r="AB64" s="106"/>
      <c r="AC64" s="107"/>
      <c r="AD64" s="107"/>
      <c r="AE64" s="107"/>
      <c r="AF64" s="107"/>
      <c r="AG64" s="107"/>
      <c r="AH64" s="108"/>
    </row>
    <row r="65" spans="5:34" ht="11.25" customHeight="1">
      <c r="E65" s="2"/>
      <c r="F65" s="8"/>
      <c r="G65" s="8"/>
      <c r="H65" s="3"/>
      <c r="I65" s="3"/>
      <c r="J65" s="7"/>
      <c r="K65" s="3"/>
      <c r="L65" s="3"/>
      <c r="M65" s="3"/>
      <c r="N65" s="8"/>
      <c r="O65" s="3"/>
      <c r="P65" s="7"/>
      <c r="Q65" s="3"/>
      <c r="R65" s="3"/>
      <c r="S65" s="3"/>
      <c r="T65" s="8"/>
      <c r="U65" s="3"/>
      <c r="V65" s="3"/>
      <c r="W65" s="7"/>
      <c r="X65" s="3"/>
      <c r="Y65" s="3"/>
      <c r="Z65" s="3"/>
      <c r="AA65" s="3"/>
      <c r="AB65" s="106"/>
      <c r="AC65" s="107"/>
      <c r="AD65" s="107"/>
      <c r="AE65" s="107"/>
      <c r="AF65" s="107"/>
      <c r="AG65" s="107"/>
      <c r="AH65" s="108"/>
    </row>
    <row r="66" spans="5:34" ht="11.25" customHeight="1">
      <c r="E66" s="2"/>
      <c r="F66" s="8"/>
      <c r="G66" s="8"/>
      <c r="H66" s="3"/>
      <c r="I66" s="3"/>
      <c r="J66" s="7"/>
      <c r="K66" s="3"/>
      <c r="L66" s="3"/>
      <c r="M66" s="3"/>
      <c r="N66" s="8"/>
      <c r="O66" s="3"/>
      <c r="P66" s="7"/>
      <c r="Q66" s="3"/>
      <c r="R66" s="3"/>
      <c r="S66" s="3"/>
      <c r="T66" s="8"/>
      <c r="U66" s="3"/>
      <c r="V66" s="3"/>
      <c r="W66" s="7"/>
      <c r="X66" s="3"/>
      <c r="Y66" s="3"/>
      <c r="Z66" s="3"/>
      <c r="AA66" s="3"/>
      <c r="AB66" s="106"/>
      <c r="AC66" s="107"/>
      <c r="AD66" s="107"/>
      <c r="AE66" s="107"/>
      <c r="AF66" s="107"/>
      <c r="AG66" s="107"/>
      <c r="AH66" s="108"/>
    </row>
    <row r="67" spans="5:34" ht="11.25" customHeight="1">
      <c r="E67" s="2"/>
      <c r="F67" s="8"/>
      <c r="G67" s="8"/>
      <c r="H67" s="3"/>
      <c r="I67" s="3"/>
      <c r="J67" s="7"/>
      <c r="K67" s="3"/>
      <c r="L67" s="3"/>
      <c r="M67" s="3"/>
      <c r="N67" s="8"/>
      <c r="O67" s="3"/>
      <c r="P67" s="7"/>
      <c r="Q67" s="3"/>
      <c r="R67" s="3"/>
      <c r="S67" s="3"/>
      <c r="T67" s="8"/>
      <c r="U67" s="3"/>
      <c r="V67" s="3"/>
      <c r="W67" s="7"/>
      <c r="X67" s="3"/>
      <c r="Y67" s="3"/>
      <c r="Z67" s="3"/>
      <c r="AA67" s="3"/>
      <c r="AB67" s="106"/>
      <c r="AC67" s="107"/>
      <c r="AD67" s="107"/>
      <c r="AE67" s="107"/>
      <c r="AF67" s="107"/>
      <c r="AG67" s="107"/>
      <c r="AH67" s="108"/>
    </row>
    <row r="68" spans="5:34" ht="11.25" customHeight="1">
      <c r="E68" s="2"/>
      <c r="F68" s="8"/>
      <c r="G68" s="8"/>
      <c r="H68" s="3"/>
      <c r="I68" s="3"/>
      <c r="J68" s="7"/>
      <c r="K68" s="3"/>
      <c r="L68" s="3"/>
      <c r="M68" s="3"/>
      <c r="N68" s="8"/>
      <c r="O68" s="3"/>
      <c r="P68" s="7"/>
      <c r="Q68" s="3"/>
      <c r="R68" s="3"/>
      <c r="S68" s="3"/>
      <c r="T68" s="8"/>
      <c r="U68" s="3"/>
      <c r="V68" s="3"/>
      <c r="W68" s="7"/>
      <c r="X68" s="3"/>
      <c r="Y68" s="3"/>
      <c r="Z68" s="3"/>
      <c r="AA68" s="3"/>
      <c r="AB68" s="106"/>
      <c r="AC68" s="107"/>
      <c r="AD68" s="107"/>
      <c r="AE68" s="107"/>
      <c r="AF68" s="107"/>
      <c r="AG68" s="107"/>
      <c r="AH68" s="108"/>
    </row>
    <row r="69" spans="5:34" ht="11.25" customHeight="1">
      <c r="E69" s="2"/>
      <c r="F69" s="8"/>
      <c r="G69" s="8"/>
      <c r="H69" s="3"/>
      <c r="I69" s="3"/>
      <c r="J69" s="7"/>
      <c r="K69" s="3"/>
      <c r="L69" s="3"/>
      <c r="M69" s="3"/>
      <c r="N69" s="8"/>
      <c r="O69" s="3"/>
      <c r="P69" s="7"/>
      <c r="Q69" s="3"/>
      <c r="R69" s="3"/>
      <c r="S69" s="3"/>
      <c r="T69" s="8"/>
      <c r="U69" s="3"/>
      <c r="V69" s="3"/>
      <c r="W69" s="7"/>
      <c r="X69" s="3"/>
      <c r="Y69" s="3"/>
      <c r="Z69" s="3"/>
      <c r="AA69" s="3"/>
      <c r="AB69" s="106"/>
      <c r="AC69" s="107"/>
      <c r="AD69" s="107"/>
      <c r="AE69" s="107"/>
      <c r="AF69" s="107"/>
      <c r="AG69" s="107"/>
      <c r="AH69" s="108"/>
    </row>
    <row r="70" spans="5:34" ht="11.25" customHeight="1">
      <c r="E70" s="2"/>
      <c r="F70" s="8"/>
      <c r="G70" s="8"/>
      <c r="H70" s="3"/>
      <c r="I70" s="3"/>
      <c r="J70" s="7"/>
      <c r="K70" s="3"/>
      <c r="L70" s="3"/>
      <c r="M70" s="3"/>
      <c r="N70" s="8"/>
      <c r="O70" s="3"/>
      <c r="P70" s="7"/>
      <c r="Q70" s="3"/>
      <c r="R70" s="3"/>
      <c r="S70" s="3"/>
      <c r="T70" s="8"/>
      <c r="U70" s="3"/>
      <c r="V70" s="3"/>
      <c r="W70" s="7"/>
      <c r="X70" s="3"/>
      <c r="Y70" s="3"/>
      <c r="Z70" s="3"/>
      <c r="AA70" s="3"/>
      <c r="AB70" s="106"/>
      <c r="AC70" s="107"/>
      <c r="AD70" s="107"/>
      <c r="AE70" s="107"/>
      <c r="AF70" s="107"/>
      <c r="AG70" s="107"/>
      <c r="AH70" s="108"/>
    </row>
    <row r="71" spans="5:34" ht="11.25" customHeight="1">
      <c r="E71" s="2"/>
      <c r="F71" s="8"/>
      <c r="G71" s="8"/>
      <c r="H71" s="3"/>
      <c r="I71" s="3"/>
      <c r="J71" s="7"/>
      <c r="K71" s="3"/>
      <c r="L71" s="3"/>
      <c r="M71" s="3"/>
      <c r="N71" s="8"/>
      <c r="O71" s="3"/>
      <c r="P71" s="7"/>
      <c r="Q71" s="3"/>
      <c r="R71" s="3"/>
      <c r="S71" s="3"/>
      <c r="T71" s="8"/>
      <c r="U71" s="3"/>
      <c r="V71" s="3"/>
      <c r="W71" s="7"/>
      <c r="X71" s="3"/>
      <c r="Y71" s="3"/>
      <c r="Z71" s="3"/>
      <c r="AA71" s="3"/>
      <c r="AB71" s="106"/>
      <c r="AC71" s="107"/>
      <c r="AD71" s="107"/>
      <c r="AE71" s="107"/>
      <c r="AF71" s="107"/>
      <c r="AG71" s="107"/>
      <c r="AH71" s="108"/>
    </row>
    <row r="72" spans="5:34" ht="11.25" customHeight="1">
      <c r="E72" s="2"/>
      <c r="F72" s="8"/>
      <c r="G72" s="8"/>
      <c r="H72" s="3"/>
      <c r="I72" s="3"/>
      <c r="J72" s="7"/>
      <c r="K72" s="3"/>
      <c r="L72" s="3"/>
      <c r="M72" s="3"/>
      <c r="N72" s="8"/>
      <c r="O72" s="3"/>
      <c r="P72" s="7"/>
      <c r="Q72" s="3"/>
      <c r="R72" s="3"/>
      <c r="S72" s="3"/>
      <c r="T72" s="8"/>
      <c r="U72" s="3"/>
      <c r="V72" s="3"/>
      <c r="W72" s="7"/>
      <c r="X72" s="3"/>
      <c r="Y72" s="3"/>
      <c r="Z72" s="3"/>
      <c r="AA72" s="3"/>
      <c r="AB72" s="109"/>
      <c r="AC72" s="110"/>
      <c r="AD72" s="110"/>
      <c r="AE72" s="110"/>
      <c r="AF72" s="110"/>
      <c r="AG72" s="110"/>
      <c r="AH72" s="111"/>
    </row>
    <row r="73" spans="5:34" ht="11.25" customHeight="1">
      <c r="E73" s="2"/>
      <c r="F73" s="112" t="s">
        <v>90</v>
      </c>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4"/>
    </row>
    <row r="74" spans="5:34" ht="11.25" customHeight="1">
      <c r="E74" s="2"/>
      <c r="F74" s="8">
        <v>1</v>
      </c>
      <c r="G74" s="8"/>
      <c r="H74" s="3"/>
      <c r="I74" s="3"/>
      <c r="J74" s="7"/>
      <c r="K74" s="3"/>
      <c r="L74" s="3"/>
      <c r="M74" s="3"/>
      <c r="N74" s="8"/>
      <c r="O74" s="3"/>
      <c r="P74" s="7"/>
      <c r="Q74" s="3"/>
      <c r="R74" s="3"/>
      <c r="S74" s="3"/>
      <c r="T74" s="8"/>
      <c r="U74" s="3"/>
      <c r="V74" s="3"/>
      <c r="W74" s="7"/>
      <c r="X74" s="3"/>
      <c r="Y74" s="3"/>
      <c r="Z74" s="3"/>
      <c r="AA74" s="3"/>
      <c r="AB74" s="95" t="s">
        <v>65</v>
      </c>
      <c r="AC74" s="96"/>
      <c r="AD74" s="96"/>
      <c r="AE74" s="96"/>
      <c r="AF74" s="96"/>
      <c r="AG74" s="96"/>
      <c r="AH74" s="97"/>
    </row>
    <row r="75" spans="5:34" ht="11.25" customHeight="1">
      <c r="E75" s="2"/>
      <c r="F75" s="8"/>
      <c r="G75" s="8"/>
      <c r="H75" s="3"/>
      <c r="I75" s="3"/>
      <c r="J75" s="7"/>
      <c r="K75" s="3"/>
      <c r="L75" s="3"/>
      <c r="M75" s="3"/>
      <c r="N75" s="8"/>
      <c r="O75" s="3"/>
      <c r="P75" s="7"/>
      <c r="Q75" s="3"/>
      <c r="R75" s="3"/>
      <c r="S75" s="3"/>
      <c r="T75" s="8"/>
      <c r="U75" s="3"/>
      <c r="V75" s="3"/>
      <c r="W75" s="7"/>
      <c r="X75" s="3"/>
      <c r="Y75" s="3"/>
      <c r="Z75" s="3"/>
      <c r="AA75" s="3"/>
      <c r="AB75" s="98"/>
      <c r="AC75" s="99"/>
      <c r="AD75" s="99"/>
      <c r="AE75" s="99"/>
      <c r="AF75" s="99"/>
      <c r="AG75" s="99"/>
      <c r="AH75" s="100"/>
    </row>
    <row r="76" spans="5:34" ht="11.25" customHeight="1">
      <c r="E76" s="2"/>
      <c r="F76" s="8"/>
      <c r="G76" s="8"/>
      <c r="H76" s="3"/>
      <c r="I76" s="3"/>
      <c r="J76" s="7"/>
      <c r="K76" s="3"/>
      <c r="L76" s="3"/>
      <c r="M76" s="3"/>
      <c r="N76" s="8"/>
      <c r="O76" s="3"/>
      <c r="P76" s="7"/>
      <c r="Q76" s="3"/>
      <c r="R76" s="3"/>
      <c r="S76" s="3"/>
      <c r="T76" s="8"/>
      <c r="U76" s="3"/>
      <c r="V76" s="3"/>
      <c r="W76" s="7"/>
      <c r="X76" s="3"/>
      <c r="Y76" s="3"/>
      <c r="Z76" s="3"/>
      <c r="AA76" s="3"/>
      <c r="AB76" s="98"/>
      <c r="AC76" s="99"/>
      <c r="AD76" s="99"/>
      <c r="AE76" s="99"/>
      <c r="AF76" s="99"/>
      <c r="AG76" s="99"/>
      <c r="AH76" s="100"/>
    </row>
    <row r="77" spans="5:34" ht="11.25" customHeight="1">
      <c r="E77" s="2"/>
      <c r="F77" s="8"/>
      <c r="G77" s="8"/>
      <c r="H77" s="3"/>
      <c r="I77" s="3"/>
      <c r="J77" s="7"/>
      <c r="K77" s="3"/>
      <c r="L77" s="3"/>
      <c r="M77" s="3"/>
      <c r="N77" s="8"/>
      <c r="O77" s="3"/>
      <c r="P77" s="7"/>
      <c r="Q77" s="3"/>
      <c r="R77" s="3"/>
      <c r="S77" s="3"/>
      <c r="T77" s="8"/>
      <c r="U77" s="3"/>
      <c r="V77" s="3"/>
      <c r="W77" s="7"/>
      <c r="X77" s="3"/>
      <c r="Y77" s="3"/>
      <c r="Z77" s="3"/>
      <c r="AA77" s="3"/>
      <c r="AB77" s="98"/>
      <c r="AC77" s="99"/>
      <c r="AD77" s="99"/>
      <c r="AE77" s="99"/>
      <c r="AF77" s="99"/>
      <c r="AG77" s="99"/>
      <c r="AH77" s="100"/>
    </row>
    <row r="78" spans="5:34" ht="11.25" customHeight="1">
      <c r="E78" s="2"/>
      <c r="F78" s="8"/>
      <c r="G78" s="8"/>
      <c r="H78" s="3"/>
      <c r="I78" s="3"/>
      <c r="J78" s="7"/>
      <c r="K78" s="3"/>
      <c r="L78" s="3"/>
      <c r="M78" s="3"/>
      <c r="N78" s="8"/>
      <c r="O78" s="3"/>
      <c r="P78" s="7"/>
      <c r="Q78" s="3"/>
      <c r="R78" s="3"/>
      <c r="S78" s="3"/>
      <c r="T78" s="8"/>
      <c r="U78" s="3"/>
      <c r="V78" s="3"/>
      <c r="W78" s="7"/>
      <c r="X78" s="3"/>
      <c r="Y78" s="3"/>
      <c r="Z78" s="3"/>
      <c r="AA78" s="3"/>
      <c r="AB78" s="98"/>
      <c r="AC78" s="99"/>
      <c r="AD78" s="99"/>
      <c r="AE78" s="99"/>
      <c r="AF78" s="99"/>
      <c r="AG78" s="99"/>
      <c r="AH78" s="100"/>
    </row>
    <row r="79" spans="5:34" ht="11.25" customHeight="1">
      <c r="E79" s="2"/>
      <c r="F79" s="8"/>
      <c r="G79" s="8"/>
      <c r="H79" s="3"/>
      <c r="I79" s="3"/>
      <c r="J79" s="7"/>
      <c r="K79" s="3"/>
      <c r="L79" s="3"/>
      <c r="M79" s="3"/>
      <c r="N79" s="8"/>
      <c r="O79" s="3"/>
      <c r="P79" s="7"/>
      <c r="Q79" s="3"/>
      <c r="R79" s="3"/>
      <c r="S79" s="3"/>
      <c r="T79" s="8"/>
      <c r="U79" s="3"/>
      <c r="V79" s="3"/>
      <c r="W79" s="7"/>
      <c r="X79" s="3"/>
      <c r="Y79" s="3"/>
      <c r="Z79" s="3"/>
      <c r="AA79" s="3"/>
      <c r="AB79" s="98"/>
      <c r="AC79" s="99"/>
      <c r="AD79" s="99"/>
      <c r="AE79" s="99"/>
      <c r="AF79" s="99"/>
      <c r="AG79" s="99"/>
      <c r="AH79" s="100"/>
    </row>
    <row r="80" spans="5:34" ht="11.25" customHeight="1">
      <c r="E80" s="2"/>
      <c r="F80" s="8"/>
      <c r="G80" s="8"/>
      <c r="H80" s="3"/>
      <c r="I80" s="3"/>
      <c r="J80" s="7"/>
      <c r="K80" s="3"/>
      <c r="L80" s="3"/>
      <c r="M80" s="3"/>
      <c r="N80" s="8"/>
      <c r="O80" s="3"/>
      <c r="P80" s="7"/>
      <c r="Q80" s="3"/>
      <c r="R80" s="3"/>
      <c r="S80" s="3"/>
      <c r="T80" s="8"/>
      <c r="U80" s="3"/>
      <c r="V80" s="3"/>
      <c r="W80" s="7"/>
      <c r="X80" s="3"/>
      <c r="Y80" s="3"/>
      <c r="Z80" s="3"/>
      <c r="AA80" s="3"/>
      <c r="AB80" s="98"/>
      <c r="AC80" s="99"/>
      <c r="AD80" s="99"/>
      <c r="AE80" s="99"/>
      <c r="AF80" s="99"/>
      <c r="AG80" s="99"/>
      <c r="AH80" s="100"/>
    </row>
    <row r="81" spans="5:34" ht="11.25" customHeight="1">
      <c r="E81" s="2"/>
      <c r="F81" s="8"/>
      <c r="G81" s="8"/>
      <c r="H81" s="3"/>
      <c r="I81" s="3"/>
      <c r="J81" s="7"/>
      <c r="K81" s="3"/>
      <c r="L81" s="3"/>
      <c r="M81" s="3"/>
      <c r="N81" s="8"/>
      <c r="O81" s="3"/>
      <c r="P81" s="7"/>
      <c r="Q81" s="3"/>
      <c r="R81" s="3"/>
      <c r="S81" s="3"/>
      <c r="T81" s="8"/>
      <c r="U81" s="3"/>
      <c r="V81" s="3"/>
      <c r="W81" s="7"/>
      <c r="X81" s="3"/>
      <c r="Y81" s="3"/>
      <c r="Z81" s="3"/>
      <c r="AA81" s="3"/>
      <c r="AB81" s="98"/>
      <c r="AC81" s="99"/>
      <c r="AD81" s="99"/>
      <c r="AE81" s="99"/>
      <c r="AF81" s="99"/>
      <c r="AG81" s="99"/>
      <c r="AH81" s="100"/>
    </row>
    <row r="82" spans="5:34" ht="11.25" customHeight="1">
      <c r="E82" s="2"/>
      <c r="F82" s="8"/>
      <c r="G82" s="8"/>
      <c r="H82" s="3"/>
      <c r="I82" s="3"/>
      <c r="J82" s="7"/>
      <c r="K82" s="3"/>
      <c r="L82" s="3"/>
      <c r="M82" s="3"/>
      <c r="N82" s="8"/>
      <c r="O82" s="3"/>
      <c r="P82" s="7"/>
      <c r="Q82" s="3"/>
      <c r="R82" s="3"/>
      <c r="S82" s="3"/>
      <c r="T82" s="8"/>
      <c r="U82" s="3"/>
      <c r="V82" s="3"/>
      <c r="W82" s="7"/>
      <c r="X82" s="3"/>
      <c r="Y82" s="3"/>
      <c r="Z82" s="3"/>
      <c r="AA82" s="3"/>
      <c r="AB82" s="98"/>
      <c r="AC82" s="99"/>
      <c r="AD82" s="99"/>
      <c r="AE82" s="99"/>
      <c r="AF82" s="99"/>
      <c r="AG82" s="99"/>
      <c r="AH82" s="100"/>
    </row>
    <row r="83" spans="5:34" ht="11.25" customHeight="1">
      <c r="E83" s="2"/>
      <c r="F83" s="8"/>
      <c r="G83" s="8"/>
      <c r="H83" s="3"/>
      <c r="I83" s="3"/>
      <c r="J83" s="7"/>
      <c r="K83" s="3"/>
      <c r="L83" s="3"/>
      <c r="M83" s="3"/>
      <c r="N83" s="8"/>
      <c r="O83" s="3"/>
      <c r="P83" s="7"/>
      <c r="Q83" s="3"/>
      <c r="R83" s="3"/>
      <c r="S83" s="3"/>
      <c r="T83" s="8"/>
      <c r="U83" s="3"/>
      <c r="V83" s="3"/>
      <c r="W83" s="7"/>
      <c r="X83" s="3"/>
      <c r="Y83" s="3"/>
      <c r="Z83" s="3"/>
      <c r="AA83" s="3"/>
      <c r="AB83" s="98"/>
      <c r="AC83" s="99"/>
      <c r="AD83" s="99"/>
      <c r="AE83" s="99"/>
      <c r="AF83" s="99"/>
      <c r="AG83" s="99"/>
      <c r="AH83" s="100"/>
    </row>
    <row r="84" spans="5:34" ht="11.25" customHeight="1">
      <c r="E84" s="2"/>
      <c r="F84" s="8"/>
      <c r="G84" s="8"/>
      <c r="H84" s="3"/>
      <c r="I84" s="3"/>
      <c r="J84" s="7"/>
      <c r="K84" s="3"/>
      <c r="L84" s="3"/>
      <c r="M84" s="3"/>
      <c r="N84" s="8"/>
      <c r="O84" s="3"/>
      <c r="P84" s="7"/>
      <c r="Q84" s="3"/>
      <c r="R84" s="3"/>
      <c r="S84" s="3"/>
      <c r="T84" s="8"/>
      <c r="U84" s="3"/>
      <c r="V84" s="3"/>
      <c r="W84" s="7"/>
      <c r="X84" s="3"/>
      <c r="Y84" s="3"/>
      <c r="Z84" s="3"/>
      <c r="AA84" s="3"/>
      <c r="AB84" s="101"/>
      <c r="AC84" s="102"/>
      <c r="AD84" s="102"/>
      <c r="AE84" s="102"/>
      <c r="AF84" s="102"/>
      <c r="AG84" s="102"/>
      <c r="AH84" s="103"/>
    </row>
    <row r="85" spans="5:34" ht="11.25" customHeight="1">
      <c r="E85" s="2"/>
      <c r="F85" s="112" t="s">
        <v>91</v>
      </c>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4"/>
    </row>
    <row r="86" spans="5:34" ht="11.25" customHeight="1">
      <c r="E86" s="2"/>
      <c r="F86" s="14">
        <v>2</v>
      </c>
      <c r="G86" s="14"/>
      <c r="H86" s="13"/>
      <c r="I86" s="13"/>
      <c r="J86" s="12"/>
      <c r="K86" s="13"/>
      <c r="L86" s="13"/>
      <c r="M86" s="13"/>
      <c r="N86" s="14"/>
      <c r="O86" s="13"/>
      <c r="P86" s="12"/>
      <c r="Q86" s="13"/>
      <c r="R86" s="13"/>
      <c r="S86" s="13"/>
      <c r="T86" s="14"/>
      <c r="U86" s="13"/>
      <c r="V86" s="13"/>
      <c r="W86" s="12"/>
      <c r="X86" s="13"/>
      <c r="Y86" s="13"/>
      <c r="Z86" s="13"/>
      <c r="AA86" s="13"/>
      <c r="AB86" s="95" t="s">
        <v>58</v>
      </c>
      <c r="AC86" s="96"/>
      <c r="AD86" s="96"/>
      <c r="AE86" s="96"/>
      <c r="AF86" s="96"/>
      <c r="AG86" s="96"/>
      <c r="AH86" s="97"/>
    </row>
    <row r="87" spans="5:34" ht="11.25" customHeight="1">
      <c r="E87" s="2"/>
      <c r="F87" s="8"/>
      <c r="G87" s="8"/>
      <c r="H87" s="3"/>
      <c r="I87" s="3"/>
      <c r="J87" s="7"/>
      <c r="K87" s="3"/>
      <c r="L87" s="3"/>
      <c r="M87" s="3"/>
      <c r="N87" s="8"/>
      <c r="O87" s="3"/>
      <c r="P87" s="7"/>
      <c r="Q87" s="3"/>
      <c r="R87" s="3"/>
      <c r="S87" s="3"/>
      <c r="T87" s="8"/>
      <c r="U87" s="3"/>
      <c r="V87" s="3"/>
      <c r="W87" s="7"/>
      <c r="X87" s="3"/>
      <c r="Y87" s="3"/>
      <c r="Z87" s="3"/>
      <c r="AA87" s="3"/>
      <c r="AB87" s="98"/>
      <c r="AC87" s="99"/>
      <c r="AD87" s="99"/>
      <c r="AE87" s="99"/>
      <c r="AF87" s="99"/>
      <c r="AG87" s="99"/>
      <c r="AH87" s="100"/>
    </row>
    <row r="88" spans="5:34" ht="11.25" customHeight="1">
      <c r="E88" s="2"/>
      <c r="F88" s="8"/>
      <c r="G88" s="8"/>
      <c r="H88" s="3"/>
      <c r="I88" s="3"/>
      <c r="J88" s="7"/>
      <c r="K88" s="3"/>
      <c r="L88" s="3"/>
      <c r="M88" s="3"/>
      <c r="N88" s="8"/>
      <c r="O88" s="3"/>
      <c r="P88" s="7"/>
      <c r="Q88" s="3"/>
      <c r="R88" s="3"/>
      <c r="S88" s="3"/>
      <c r="T88" s="8"/>
      <c r="U88" s="3"/>
      <c r="V88" s="3"/>
      <c r="W88" s="7"/>
      <c r="X88" s="3"/>
      <c r="Y88" s="3"/>
      <c r="Z88" s="3"/>
      <c r="AA88" s="3"/>
      <c r="AB88" s="98"/>
      <c r="AC88" s="99"/>
      <c r="AD88" s="99"/>
      <c r="AE88" s="99"/>
      <c r="AF88" s="99"/>
      <c r="AG88" s="99"/>
      <c r="AH88" s="100"/>
    </row>
    <row r="89" spans="5:34" ht="11.25" customHeight="1">
      <c r="E89" s="2"/>
      <c r="F89" s="8"/>
      <c r="G89" s="8"/>
      <c r="H89" s="3"/>
      <c r="I89" s="3"/>
      <c r="J89" s="7"/>
      <c r="K89" s="3"/>
      <c r="L89" s="3"/>
      <c r="M89" s="3"/>
      <c r="N89" s="8"/>
      <c r="O89" s="3"/>
      <c r="P89" s="7"/>
      <c r="Q89" s="3"/>
      <c r="R89" s="3"/>
      <c r="S89" s="3"/>
      <c r="T89" s="8"/>
      <c r="U89" s="3"/>
      <c r="V89" s="3"/>
      <c r="W89" s="7"/>
      <c r="X89" s="3"/>
      <c r="Y89" s="3"/>
      <c r="Z89" s="3"/>
      <c r="AA89" s="3"/>
      <c r="AB89" s="98"/>
      <c r="AC89" s="99"/>
      <c r="AD89" s="99"/>
      <c r="AE89" s="99"/>
      <c r="AF89" s="99"/>
      <c r="AG89" s="99"/>
      <c r="AH89" s="100"/>
    </row>
    <row r="90" spans="5:34" ht="11.25" customHeight="1">
      <c r="E90" s="2"/>
      <c r="F90" s="8"/>
      <c r="G90" s="8"/>
      <c r="H90" s="3"/>
      <c r="I90" s="3"/>
      <c r="J90" s="7"/>
      <c r="K90" s="3"/>
      <c r="L90" s="3"/>
      <c r="M90" s="3"/>
      <c r="N90" s="8"/>
      <c r="O90" s="3"/>
      <c r="P90" s="7"/>
      <c r="Q90" s="3"/>
      <c r="R90" s="3"/>
      <c r="S90" s="3"/>
      <c r="T90" s="8"/>
      <c r="U90" s="3"/>
      <c r="V90" s="3"/>
      <c r="W90" s="7"/>
      <c r="X90" s="3"/>
      <c r="Y90" s="3"/>
      <c r="Z90" s="3"/>
      <c r="AA90" s="3"/>
      <c r="AB90" s="98"/>
      <c r="AC90" s="99"/>
      <c r="AD90" s="99"/>
      <c r="AE90" s="99"/>
      <c r="AF90" s="99"/>
      <c r="AG90" s="99"/>
      <c r="AH90" s="100"/>
    </row>
    <row r="91" spans="5:34" ht="11.25" customHeight="1">
      <c r="E91" s="2"/>
      <c r="F91" s="8"/>
      <c r="G91" s="8"/>
      <c r="H91" s="3"/>
      <c r="I91" s="3"/>
      <c r="J91" s="7"/>
      <c r="K91" s="3"/>
      <c r="L91" s="3"/>
      <c r="M91" s="3"/>
      <c r="N91" s="8"/>
      <c r="O91" s="3"/>
      <c r="P91" s="7"/>
      <c r="Q91" s="3"/>
      <c r="R91" s="3"/>
      <c r="S91" s="3"/>
      <c r="T91" s="8"/>
      <c r="U91" s="3"/>
      <c r="V91" s="3"/>
      <c r="W91" s="7"/>
      <c r="X91" s="3"/>
      <c r="Y91" s="3"/>
      <c r="Z91" s="3"/>
      <c r="AA91" s="3"/>
      <c r="AB91" s="98"/>
      <c r="AC91" s="99"/>
      <c r="AD91" s="99"/>
      <c r="AE91" s="99"/>
      <c r="AF91" s="99"/>
      <c r="AG91" s="99"/>
      <c r="AH91" s="100"/>
    </row>
    <row r="92" spans="5:34" ht="11.25" customHeight="1">
      <c r="E92" s="2"/>
      <c r="F92" s="8"/>
      <c r="G92" s="8"/>
      <c r="H92" s="3"/>
      <c r="I92" s="3"/>
      <c r="J92" s="7"/>
      <c r="K92" s="3"/>
      <c r="L92" s="3"/>
      <c r="M92" s="3"/>
      <c r="N92" s="8"/>
      <c r="O92" s="3"/>
      <c r="P92" s="7"/>
      <c r="Q92" s="3"/>
      <c r="R92" s="3"/>
      <c r="S92" s="3"/>
      <c r="T92" s="8"/>
      <c r="U92" s="3"/>
      <c r="V92" s="3"/>
      <c r="W92" s="7"/>
      <c r="X92" s="3"/>
      <c r="Y92" s="3"/>
      <c r="Z92" s="3"/>
      <c r="AA92" s="3"/>
      <c r="AB92" s="98"/>
      <c r="AC92" s="99"/>
      <c r="AD92" s="99"/>
      <c r="AE92" s="99"/>
      <c r="AF92" s="99"/>
      <c r="AG92" s="99"/>
      <c r="AH92" s="100"/>
    </row>
    <row r="93" spans="5:34" ht="11.25" customHeight="1">
      <c r="E93" s="2"/>
      <c r="F93" s="8"/>
      <c r="G93" s="8"/>
      <c r="H93" s="3"/>
      <c r="I93" s="3"/>
      <c r="J93" s="7"/>
      <c r="K93" s="3"/>
      <c r="L93" s="3"/>
      <c r="M93" s="3"/>
      <c r="N93" s="8"/>
      <c r="O93" s="3"/>
      <c r="P93" s="7"/>
      <c r="Q93" s="3"/>
      <c r="R93" s="3"/>
      <c r="S93" s="3"/>
      <c r="T93" s="8"/>
      <c r="U93" s="3"/>
      <c r="V93" s="3"/>
      <c r="W93" s="7"/>
      <c r="X93" s="3"/>
      <c r="Y93" s="3"/>
      <c r="Z93" s="3"/>
      <c r="AA93" s="3"/>
      <c r="AB93" s="98"/>
      <c r="AC93" s="99"/>
      <c r="AD93" s="99"/>
      <c r="AE93" s="99"/>
      <c r="AF93" s="99"/>
      <c r="AG93" s="99"/>
      <c r="AH93" s="100"/>
    </row>
    <row r="94" spans="5:34" ht="11.25" customHeight="1">
      <c r="E94" s="2"/>
      <c r="F94" s="8"/>
      <c r="G94" s="8"/>
      <c r="H94" s="3"/>
      <c r="I94" s="3"/>
      <c r="J94" s="7"/>
      <c r="K94" s="3"/>
      <c r="L94" s="3"/>
      <c r="M94" s="3"/>
      <c r="N94" s="8"/>
      <c r="O94" s="3"/>
      <c r="P94" s="7"/>
      <c r="Q94" s="3"/>
      <c r="R94" s="3"/>
      <c r="S94" s="3"/>
      <c r="T94" s="8"/>
      <c r="U94" s="3"/>
      <c r="V94" s="3"/>
      <c r="W94" s="7"/>
      <c r="X94" s="3"/>
      <c r="Y94" s="3"/>
      <c r="Z94" s="3"/>
      <c r="AA94" s="3"/>
      <c r="AB94" s="98"/>
      <c r="AC94" s="99"/>
      <c r="AD94" s="99"/>
      <c r="AE94" s="99"/>
      <c r="AF94" s="99"/>
      <c r="AG94" s="99"/>
      <c r="AH94" s="100"/>
    </row>
    <row r="95" spans="5:34" ht="11.25" customHeight="1">
      <c r="E95" s="2"/>
      <c r="F95" s="6"/>
      <c r="G95" s="6"/>
      <c r="H95" s="5"/>
      <c r="I95" s="5"/>
      <c r="J95" s="4"/>
      <c r="K95" s="5"/>
      <c r="L95" s="5"/>
      <c r="M95" s="5"/>
      <c r="N95" s="6"/>
      <c r="O95" s="5"/>
      <c r="P95" s="4"/>
      <c r="Q95" s="5"/>
      <c r="R95" s="5"/>
      <c r="S95" s="5"/>
      <c r="T95" s="6"/>
      <c r="U95" s="5"/>
      <c r="V95" s="5"/>
      <c r="W95" s="4"/>
      <c r="X95" s="5"/>
      <c r="Y95" s="5"/>
      <c r="Z95" s="5"/>
      <c r="AA95" s="5"/>
      <c r="AB95" s="101"/>
      <c r="AC95" s="102"/>
      <c r="AD95" s="102"/>
      <c r="AE95" s="102"/>
      <c r="AF95" s="102"/>
      <c r="AG95" s="102"/>
      <c r="AH95" s="103"/>
    </row>
    <row r="96" spans="5:34" ht="11.25" customHeight="1">
      <c r="E96" s="2"/>
      <c r="F96" s="14">
        <v>3</v>
      </c>
      <c r="G96" s="14"/>
      <c r="H96" s="13"/>
      <c r="I96" s="13"/>
      <c r="J96" s="12"/>
      <c r="K96" s="13"/>
      <c r="L96" s="13"/>
      <c r="M96" s="13"/>
      <c r="N96" s="14"/>
      <c r="O96" s="13"/>
      <c r="P96" s="12"/>
      <c r="Q96" s="13"/>
      <c r="R96" s="13"/>
      <c r="S96" s="13"/>
      <c r="T96" s="14"/>
      <c r="U96" s="13"/>
      <c r="V96" s="13"/>
      <c r="W96" s="12"/>
      <c r="X96" s="13"/>
      <c r="Y96" s="13"/>
      <c r="Z96" s="13"/>
      <c r="AA96" s="13"/>
      <c r="AB96" s="95" t="s">
        <v>59</v>
      </c>
      <c r="AC96" s="104"/>
      <c r="AD96" s="104"/>
      <c r="AE96" s="104"/>
      <c r="AF96" s="104"/>
      <c r="AG96" s="104"/>
      <c r="AH96" s="105"/>
    </row>
    <row r="97" spans="5:34" ht="11.25" customHeight="1">
      <c r="E97" s="2"/>
      <c r="F97" s="8"/>
      <c r="G97" s="8"/>
      <c r="H97" s="3"/>
      <c r="I97" s="3"/>
      <c r="J97" s="7"/>
      <c r="K97" s="3"/>
      <c r="L97" s="3"/>
      <c r="M97" s="3"/>
      <c r="N97" s="8"/>
      <c r="O97" s="3"/>
      <c r="P97" s="7"/>
      <c r="Q97" s="3"/>
      <c r="R97" s="3"/>
      <c r="S97" s="3"/>
      <c r="T97" s="8"/>
      <c r="U97" s="3"/>
      <c r="V97" s="3"/>
      <c r="W97" s="7"/>
      <c r="X97" s="3"/>
      <c r="Y97" s="3"/>
      <c r="Z97" s="3"/>
      <c r="AA97" s="3"/>
      <c r="AB97" s="106"/>
      <c r="AC97" s="107"/>
      <c r="AD97" s="107"/>
      <c r="AE97" s="107"/>
      <c r="AF97" s="107"/>
      <c r="AG97" s="107"/>
      <c r="AH97" s="108"/>
    </row>
    <row r="98" spans="5:34" ht="11.25" customHeight="1">
      <c r="E98" s="2"/>
      <c r="F98" s="8"/>
      <c r="G98" s="8"/>
      <c r="H98" s="3"/>
      <c r="I98" s="3"/>
      <c r="J98" s="7"/>
      <c r="K98" s="3"/>
      <c r="L98" s="3"/>
      <c r="M98" s="3"/>
      <c r="N98" s="8"/>
      <c r="O98" s="3"/>
      <c r="P98" s="7"/>
      <c r="Q98" s="3"/>
      <c r="R98" s="3"/>
      <c r="S98" s="3"/>
      <c r="T98" s="8"/>
      <c r="U98" s="3"/>
      <c r="V98" s="3"/>
      <c r="W98" s="7"/>
      <c r="X98" s="3"/>
      <c r="Y98" s="3"/>
      <c r="Z98" s="3"/>
      <c r="AA98" s="3"/>
      <c r="AB98" s="106"/>
      <c r="AC98" s="107"/>
      <c r="AD98" s="107"/>
      <c r="AE98" s="107"/>
      <c r="AF98" s="107"/>
      <c r="AG98" s="107"/>
      <c r="AH98" s="108"/>
    </row>
    <row r="99" spans="5:34" ht="11.25" customHeight="1">
      <c r="E99" s="2"/>
      <c r="F99" s="8"/>
      <c r="G99" s="8"/>
      <c r="H99" s="3"/>
      <c r="I99" s="3"/>
      <c r="J99" s="7"/>
      <c r="K99" s="3"/>
      <c r="L99" s="3"/>
      <c r="M99" s="3"/>
      <c r="N99" s="8"/>
      <c r="O99" s="3"/>
      <c r="P99" s="7"/>
      <c r="Q99" s="3"/>
      <c r="R99" s="3"/>
      <c r="S99" s="3"/>
      <c r="T99" s="8"/>
      <c r="U99" s="3"/>
      <c r="V99" s="3"/>
      <c r="W99" s="7"/>
      <c r="X99" s="3"/>
      <c r="Y99" s="3"/>
      <c r="Z99" s="3"/>
      <c r="AA99" s="3"/>
      <c r="AB99" s="106"/>
      <c r="AC99" s="107"/>
      <c r="AD99" s="107"/>
      <c r="AE99" s="107"/>
      <c r="AF99" s="107"/>
      <c r="AG99" s="107"/>
      <c r="AH99" s="108"/>
    </row>
    <row r="100" spans="5:34" ht="11.25" customHeight="1">
      <c r="E100" s="2"/>
      <c r="F100" s="8"/>
      <c r="G100" s="8"/>
      <c r="H100" s="3"/>
      <c r="I100" s="3"/>
      <c r="J100" s="7"/>
      <c r="K100" s="3"/>
      <c r="L100" s="3"/>
      <c r="M100" s="3"/>
      <c r="N100" s="8"/>
      <c r="O100" s="3"/>
      <c r="P100" s="7"/>
      <c r="Q100" s="3"/>
      <c r="R100" s="3"/>
      <c r="S100" s="3"/>
      <c r="T100" s="8"/>
      <c r="U100" s="3"/>
      <c r="V100" s="3"/>
      <c r="W100" s="7"/>
      <c r="X100" s="3"/>
      <c r="Y100" s="3"/>
      <c r="Z100" s="3"/>
      <c r="AA100" s="3"/>
      <c r="AB100" s="106"/>
      <c r="AC100" s="107"/>
      <c r="AD100" s="107"/>
      <c r="AE100" s="107"/>
      <c r="AF100" s="107"/>
      <c r="AG100" s="107"/>
      <c r="AH100" s="108"/>
    </row>
    <row r="101" spans="5:34" ht="11.25" customHeight="1">
      <c r="E101" s="2"/>
      <c r="F101" s="8"/>
      <c r="G101" s="8"/>
      <c r="H101" s="3"/>
      <c r="I101" s="3"/>
      <c r="J101" s="7"/>
      <c r="K101" s="3"/>
      <c r="L101" s="3"/>
      <c r="M101" s="3"/>
      <c r="N101" s="8"/>
      <c r="O101" s="3"/>
      <c r="P101" s="7"/>
      <c r="Q101" s="3"/>
      <c r="R101" s="3"/>
      <c r="S101" s="3"/>
      <c r="T101" s="8"/>
      <c r="U101" s="3"/>
      <c r="V101" s="3"/>
      <c r="W101" s="7"/>
      <c r="X101" s="3"/>
      <c r="Y101" s="3"/>
      <c r="Z101" s="3"/>
      <c r="AA101" s="3"/>
      <c r="AB101" s="106"/>
      <c r="AC101" s="107"/>
      <c r="AD101" s="107"/>
      <c r="AE101" s="107"/>
      <c r="AF101" s="107"/>
      <c r="AG101" s="107"/>
      <c r="AH101" s="108"/>
    </row>
    <row r="102" spans="5:34" ht="11.25" customHeight="1">
      <c r="E102" s="2"/>
      <c r="F102" s="8"/>
      <c r="G102" s="8"/>
      <c r="H102" s="3"/>
      <c r="I102" s="3"/>
      <c r="J102" s="7"/>
      <c r="K102" s="3"/>
      <c r="L102" s="3"/>
      <c r="M102" s="3"/>
      <c r="N102" s="8"/>
      <c r="O102" s="3"/>
      <c r="P102" s="7"/>
      <c r="Q102" s="3"/>
      <c r="R102" s="3"/>
      <c r="S102" s="3"/>
      <c r="T102" s="8"/>
      <c r="U102" s="3"/>
      <c r="V102" s="3"/>
      <c r="W102" s="7"/>
      <c r="X102" s="3"/>
      <c r="Y102" s="3"/>
      <c r="Z102" s="3"/>
      <c r="AA102" s="3"/>
      <c r="AB102" s="106"/>
      <c r="AC102" s="107"/>
      <c r="AD102" s="107"/>
      <c r="AE102" s="107"/>
      <c r="AF102" s="107"/>
      <c r="AG102" s="107"/>
      <c r="AH102" s="108"/>
    </row>
    <row r="103" spans="5:34" ht="11.25" customHeight="1">
      <c r="E103" s="2"/>
      <c r="F103" s="8"/>
      <c r="G103" s="8"/>
      <c r="H103" s="3"/>
      <c r="I103" s="3"/>
      <c r="J103" s="7"/>
      <c r="K103" s="3"/>
      <c r="L103" s="3"/>
      <c r="M103" s="3"/>
      <c r="N103" s="8"/>
      <c r="O103" s="3"/>
      <c r="P103" s="7"/>
      <c r="Q103" s="3"/>
      <c r="R103" s="3"/>
      <c r="S103" s="3"/>
      <c r="T103" s="8"/>
      <c r="U103" s="3"/>
      <c r="V103" s="3"/>
      <c r="W103" s="7"/>
      <c r="X103" s="3"/>
      <c r="Y103" s="3"/>
      <c r="Z103" s="3"/>
      <c r="AA103" s="3"/>
      <c r="AB103" s="106"/>
      <c r="AC103" s="107"/>
      <c r="AD103" s="107"/>
      <c r="AE103" s="107"/>
      <c r="AF103" s="107"/>
      <c r="AG103" s="107"/>
      <c r="AH103" s="108"/>
    </row>
    <row r="104" spans="5:34" ht="11.25" customHeight="1">
      <c r="E104" s="2"/>
      <c r="F104" s="8"/>
      <c r="G104" s="8"/>
      <c r="H104" s="3"/>
      <c r="I104" s="3"/>
      <c r="J104" s="7"/>
      <c r="K104" s="3"/>
      <c r="L104" s="3"/>
      <c r="M104" s="3"/>
      <c r="N104" s="8"/>
      <c r="O104" s="3"/>
      <c r="P104" s="7"/>
      <c r="Q104" s="3"/>
      <c r="R104" s="3"/>
      <c r="S104" s="3"/>
      <c r="T104" s="8"/>
      <c r="U104" s="3"/>
      <c r="V104" s="3"/>
      <c r="W104" s="7"/>
      <c r="X104" s="3"/>
      <c r="Y104" s="3"/>
      <c r="Z104" s="3"/>
      <c r="AA104" s="3"/>
      <c r="AB104" s="106"/>
      <c r="AC104" s="107"/>
      <c r="AD104" s="107"/>
      <c r="AE104" s="107"/>
      <c r="AF104" s="107"/>
      <c r="AG104" s="107"/>
      <c r="AH104" s="108"/>
    </row>
    <row r="105" spans="5:34" ht="11.25" customHeight="1">
      <c r="E105" s="2"/>
      <c r="F105" s="8"/>
      <c r="G105" s="8"/>
      <c r="H105" s="3"/>
      <c r="I105" s="3"/>
      <c r="J105" s="7"/>
      <c r="K105" s="3"/>
      <c r="L105" s="3"/>
      <c r="M105" s="3"/>
      <c r="N105" s="8"/>
      <c r="O105" s="3"/>
      <c r="P105" s="7"/>
      <c r="Q105" s="3"/>
      <c r="R105" s="3"/>
      <c r="S105" s="3"/>
      <c r="T105" s="8"/>
      <c r="U105" s="3"/>
      <c r="V105" s="3"/>
      <c r="W105" s="7"/>
      <c r="X105" s="3"/>
      <c r="Y105" s="3"/>
      <c r="Z105" s="3"/>
      <c r="AA105" s="3"/>
      <c r="AB105" s="109"/>
      <c r="AC105" s="110"/>
      <c r="AD105" s="110"/>
      <c r="AE105" s="110"/>
      <c r="AF105" s="110"/>
      <c r="AG105" s="110"/>
      <c r="AH105" s="111"/>
    </row>
    <row r="106" spans="5:34" ht="11.25" customHeight="1">
      <c r="E106" s="2"/>
      <c r="F106" s="14">
        <v>4</v>
      </c>
      <c r="G106" s="14"/>
      <c r="H106" s="13"/>
      <c r="I106" s="13"/>
      <c r="J106" s="12"/>
      <c r="K106" s="13"/>
      <c r="L106" s="13"/>
      <c r="M106" s="13"/>
      <c r="N106" s="14"/>
      <c r="O106" s="13"/>
      <c r="P106" s="12"/>
      <c r="Q106" s="13"/>
      <c r="R106" s="13"/>
      <c r="S106" s="13"/>
      <c r="T106" s="14"/>
      <c r="U106" s="13"/>
      <c r="V106" s="13"/>
      <c r="W106" s="12"/>
      <c r="X106" s="13"/>
      <c r="Y106" s="13"/>
      <c r="Z106" s="13"/>
      <c r="AA106" s="13"/>
      <c r="AB106" s="95" t="s">
        <v>60</v>
      </c>
      <c r="AC106" s="104"/>
      <c r="AD106" s="104"/>
      <c r="AE106" s="104"/>
      <c r="AF106" s="104"/>
      <c r="AG106" s="104"/>
      <c r="AH106" s="105"/>
    </row>
    <row r="107" spans="5:34" ht="11.25" customHeight="1">
      <c r="E107" s="2"/>
      <c r="F107" s="8"/>
      <c r="G107" s="8"/>
      <c r="H107" s="3"/>
      <c r="I107" s="3"/>
      <c r="J107" s="7"/>
      <c r="K107" s="3"/>
      <c r="L107" s="3"/>
      <c r="M107" s="3"/>
      <c r="N107" s="8"/>
      <c r="O107" s="3"/>
      <c r="P107" s="7"/>
      <c r="Q107" s="3"/>
      <c r="R107" s="3"/>
      <c r="S107" s="3"/>
      <c r="T107" s="8"/>
      <c r="U107" s="3"/>
      <c r="V107" s="3"/>
      <c r="W107" s="7"/>
      <c r="X107" s="3"/>
      <c r="Y107" s="3"/>
      <c r="Z107" s="3"/>
      <c r="AA107" s="3"/>
      <c r="AB107" s="106"/>
      <c r="AC107" s="107"/>
      <c r="AD107" s="107"/>
      <c r="AE107" s="107"/>
      <c r="AF107" s="107"/>
      <c r="AG107" s="107"/>
      <c r="AH107" s="108"/>
    </row>
    <row r="108" spans="5:34" ht="11.25" customHeight="1">
      <c r="E108" s="2"/>
      <c r="F108" s="8"/>
      <c r="G108" s="8"/>
      <c r="H108" s="3"/>
      <c r="I108" s="3"/>
      <c r="J108" s="7"/>
      <c r="K108" s="3"/>
      <c r="L108" s="3"/>
      <c r="M108" s="3"/>
      <c r="N108" s="8"/>
      <c r="O108" s="3"/>
      <c r="P108" s="7"/>
      <c r="Q108" s="3"/>
      <c r="R108" s="3"/>
      <c r="S108" s="3"/>
      <c r="T108" s="8"/>
      <c r="U108" s="3"/>
      <c r="V108" s="3"/>
      <c r="W108" s="7"/>
      <c r="X108" s="3"/>
      <c r="Y108" s="3"/>
      <c r="Z108" s="3"/>
      <c r="AA108" s="3"/>
      <c r="AB108" s="106"/>
      <c r="AC108" s="107"/>
      <c r="AD108" s="107"/>
      <c r="AE108" s="107"/>
      <c r="AF108" s="107"/>
      <c r="AG108" s="107"/>
      <c r="AH108" s="108"/>
    </row>
    <row r="109" spans="5:34" ht="11.25" customHeight="1">
      <c r="E109" s="2"/>
      <c r="F109" s="8"/>
      <c r="G109" s="8"/>
      <c r="H109" s="3"/>
      <c r="I109" s="3"/>
      <c r="J109" s="7"/>
      <c r="K109" s="3"/>
      <c r="L109" s="3"/>
      <c r="M109" s="3"/>
      <c r="N109" s="8"/>
      <c r="O109" s="3"/>
      <c r="P109" s="7"/>
      <c r="Q109" s="3"/>
      <c r="R109" s="3"/>
      <c r="S109" s="3"/>
      <c r="T109" s="8"/>
      <c r="U109" s="3"/>
      <c r="V109" s="3"/>
      <c r="W109" s="7"/>
      <c r="X109" s="3"/>
      <c r="Y109" s="3"/>
      <c r="Z109" s="3"/>
      <c r="AA109" s="3"/>
      <c r="AB109" s="106"/>
      <c r="AC109" s="107"/>
      <c r="AD109" s="107"/>
      <c r="AE109" s="107"/>
      <c r="AF109" s="107"/>
      <c r="AG109" s="107"/>
      <c r="AH109" s="108"/>
    </row>
    <row r="110" spans="5:34" ht="11.25" customHeight="1">
      <c r="E110" s="2"/>
      <c r="F110" s="8"/>
      <c r="G110" s="8"/>
      <c r="H110" s="3"/>
      <c r="I110" s="3"/>
      <c r="J110" s="7"/>
      <c r="K110" s="3"/>
      <c r="L110" s="3"/>
      <c r="M110" s="3"/>
      <c r="N110" s="8"/>
      <c r="O110" s="3"/>
      <c r="P110" s="7"/>
      <c r="Q110" s="3"/>
      <c r="R110" s="3"/>
      <c r="S110" s="3"/>
      <c r="T110" s="8"/>
      <c r="U110" s="3"/>
      <c r="V110" s="3"/>
      <c r="W110" s="7"/>
      <c r="X110" s="3"/>
      <c r="Y110" s="3"/>
      <c r="Z110" s="3"/>
      <c r="AA110" s="3"/>
      <c r="AB110" s="106"/>
      <c r="AC110" s="107"/>
      <c r="AD110" s="107"/>
      <c r="AE110" s="107"/>
      <c r="AF110" s="107"/>
      <c r="AG110" s="107"/>
      <c r="AH110" s="108"/>
    </row>
    <row r="111" spans="5:34" ht="11.25" customHeight="1">
      <c r="E111" s="2"/>
      <c r="F111" s="8"/>
      <c r="G111" s="8"/>
      <c r="H111" s="3"/>
      <c r="I111" s="3"/>
      <c r="J111" s="7"/>
      <c r="K111" s="3"/>
      <c r="L111" s="3"/>
      <c r="M111" s="3"/>
      <c r="N111" s="8"/>
      <c r="O111" s="3"/>
      <c r="P111" s="7"/>
      <c r="Q111" s="3"/>
      <c r="R111" s="3"/>
      <c r="S111" s="3"/>
      <c r="T111" s="8"/>
      <c r="U111" s="3"/>
      <c r="V111" s="3"/>
      <c r="W111" s="7"/>
      <c r="X111" s="3"/>
      <c r="Y111" s="3"/>
      <c r="Z111" s="3"/>
      <c r="AA111" s="3"/>
      <c r="AB111" s="106"/>
      <c r="AC111" s="107"/>
      <c r="AD111" s="107"/>
      <c r="AE111" s="107"/>
      <c r="AF111" s="107"/>
      <c r="AG111" s="107"/>
      <c r="AH111" s="108"/>
    </row>
    <row r="112" spans="5:34" ht="11.25" customHeight="1">
      <c r="E112" s="2"/>
      <c r="F112" s="8"/>
      <c r="G112" s="8"/>
      <c r="H112" s="3"/>
      <c r="I112" s="3"/>
      <c r="J112" s="7"/>
      <c r="K112" s="3"/>
      <c r="L112" s="3"/>
      <c r="M112" s="3"/>
      <c r="N112" s="8"/>
      <c r="O112" s="3"/>
      <c r="P112" s="7"/>
      <c r="Q112" s="3"/>
      <c r="R112" s="3"/>
      <c r="S112" s="3"/>
      <c r="T112" s="8"/>
      <c r="U112" s="3"/>
      <c r="V112" s="3"/>
      <c r="W112" s="7"/>
      <c r="X112" s="3"/>
      <c r="Y112" s="3"/>
      <c r="Z112" s="3"/>
      <c r="AA112" s="3"/>
      <c r="AB112" s="106"/>
      <c r="AC112" s="107"/>
      <c r="AD112" s="107"/>
      <c r="AE112" s="107"/>
      <c r="AF112" s="107"/>
      <c r="AG112" s="107"/>
      <c r="AH112" s="108"/>
    </row>
    <row r="113" spans="5:34" ht="11.25" customHeight="1">
      <c r="E113" s="2"/>
      <c r="F113" s="8"/>
      <c r="G113" s="8"/>
      <c r="H113" s="3"/>
      <c r="I113" s="3"/>
      <c r="J113" s="7"/>
      <c r="K113" s="3"/>
      <c r="L113" s="3"/>
      <c r="M113" s="3"/>
      <c r="N113" s="8"/>
      <c r="O113" s="3"/>
      <c r="P113" s="7"/>
      <c r="Q113" s="3"/>
      <c r="R113" s="3"/>
      <c r="S113" s="3"/>
      <c r="T113" s="8"/>
      <c r="U113" s="3"/>
      <c r="V113" s="3"/>
      <c r="W113" s="7"/>
      <c r="X113" s="3"/>
      <c r="Y113" s="3"/>
      <c r="Z113" s="3"/>
      <c r="AA113" s="3"/>
      <c r="AB113" s="106"/>
      <c r="AC113" s="107"/>
      <c r="AD113" s="107"/>
      <c r="AE113" s="107"/>
      <c r="AF113" s="107"/>
      <c r="AG113" s="107"/>
      <c r="AH113" s="108"/>
    </row>
    <row r="114" spans="5:34" ht="11.25" customHeight="1">
      <c r="E114" s="2"/>
      <c r="F114" s="8"/>
      <c r="G114" s="8"/>
      <c r="H114" s="3"/>
      <c r="I114" s="3"/>
      <c r="J114" s="7"/>
      <c r="K114" s="3"/>
      <c r="L114" s="3"/>
      <c r="M114" s="3"/>
      <c r="N114" s="8"/>
      <c r="O114" s="3"/>
      <c r="P114" s="7"/>
      <c r="Q114" s="3"/>
      <c r="R114" s="3"/>
      <c r="S114" s="3"/>
      <c r="T114" s="8"/>
      <c r="U114" s="3"/>
      <c r="V114" s="3"/>
      <c r="W114" s="7"/>
      <c r="X114" s="3"/>
      <c r="Y114" s="3"/>
      <c r="Z114" s="3"/>
      <c r="AA114" s="3"/>
      <c r="AB114" s="106"/>
      <c r="AC114" s="107"/>
      <c r="AD114" s="107"/>
      <c r="AE114" s="107"/>
      <c r="AF114" s="107"/>
      <c r="AG114" s="107"/>
      <c r="AH114" s="108"/>
    </row>
    <row r="115" spans="5:34" ht="11.25" customHeight="1">
      <c r="E115" s="2"/>
      <c r="F115" s="8"/>
      <c r="G115" s="8"/>
      <c r="H115" s="3"/>
      <c r="I115" s="3"/>
      <c r="J115" s="7"/>
      <c r="K115" s="3"/>
      <c r="L115" s="3"/>
      <c r="M115" s="3"/>
      <c r="N115" s="8"/>
      <c r="O115" s="3"/>
      <c r="P115" s="7"/>
      <c r="Q115" s="3"/>
      <c r="R115" s="3"/>
      <c r="S115" s="3"/>
      <c r="T115" s="8"/>
      <c r="U115" s="3"/>
      <c r="V115" s="3"/>
      <c r="W115" s="7"/>
      <c r="X115" s="3"/>
      <c r="Y115" s="3"/>
      <c r="Z115" s="3"/>
      <c r="AA115" s="3"/>
      <c r="AB115" s="106"/>
      <c r="AC115" s="107"/>
      <c r="AD115" s="107"/>
      <c r="AE115" s="107"/>
      <c r="AF115" s="107"/>
      <c r="AG115" s="107"/>
      <c r="AH115" s="108"/>
    </row>
    <row r="116" spans="5:34" ht="11.25" customHeight="1">
      <c r="E116" s="2"/>
      <c r="F116" s="8"/>
      <c r="G116" s="8"/>
      <c r="H116" s="3"/>
      <c r="I116" s="3"/>
      <c r="J116" s="7"/>
      <c r="K116" s="3"/>
      <c r="L116" s="3"/>
      <c r="M116" s="3"/>
      <c r="N116" s="8"/>
      <c r="O116" s="3"/>
      <c r="P116" s="7"/>
      <c r="Q116" s="3"/>
      <c r="R116" s="3"/>
      <c r="S116" s="3"/>
      <c r="T116" s="8"/>
      <c r="U116" s="3"/>
      <c r="V116" s="3"/>
      <c r="W116" s="7"/>
      <c r="X116" s="3"/>
      <c r="Y116" s="3"/>
      <c r="Z116" s="3"/>
      <c r="AA116" s="3"/>
      <c r="AB116" s="106"/>
      <c r="AC116" s="107"/>
      <c r="AD116" s="107"/>
      <c r="AE116" s="107"/>
      <c r="AF116" s="107"/>
      <c r="AG116" s="107"/>
      <c r="AH116" s="108"/>
    </row>
    <row r="117" spans="5:34" ht="11.25" customHeight="1">
      <c r="E117" s="2"/>
      <c r="F117" s="8"/>
      <c r="G117" s="8"/>
      <c r="H117" s="3"/>
      <c r="I117" s="3"/>
      <c r="J117" s="7"/>
      <c r="K117" s="3"/>
      <c r="L117" s="3"/>
      <c r="M117" s="3"/>
      <c r="N117" s="8"/>
      <c r="O117" s="3"/>
      <c r="P117" s="7"/>
      <c r="Q117" s="3"/>
      <c r="R117" s="3"/>
      <c r="S117" s="3"/>
      <c r="T117" s="8"/>
      <c r="U117" s="3"/>
      <c r="V117" s="3"/>
      <c r="W117" s="7"/>
      <c r="X117" s="3"/>
      <c r="Y117" s="3"/>
      <c r="Z117" s="3"/>
      <c r="AA117" s="3"/>
      <c r="AB117" s="106"/>
      <c r="AC117" s="107"/>
      <c r="AD117" s="107"/>
      <c r="AE117" s="107"/>
      <c r="AF117" s="107"/>
      <c r="AG117" s="107"/>
      <c r="AH117" s="108"/>
    </row>
    <row r="118" spans="5:34" ht="11.25" customHeight="1">
      <c r="E118" s="2"/>
      <c r="F118" s="6"/>
      <c r="G118" s="6"/>
      <c r="H118" s="5"/>
      <c r="I118" s="5"/>
      <c r="J118" s="4"/>
      <c r="K118" s="5"/>
      <c r="L118" s="5"/>
      <c r="M118" s="5"/>
      <c r="N118" s="6"/>
      <c r="O118" s="5"/>
      <c r="P118" s="4"/>
      <c r="Q118" s="5"/>
      <c r="R118" s="5"/>
      <c r="S118" s="5"/>
      <c r="T118" s="6"/>
      <c r="U118" s="5"/>
      <c r="V118" s="5"/>
      <c r="W118" s="4"/>
      <c r="X118" s="5"/>
      <c r="Y118" s="5"/>
      <c r="Z118" s="5"/>
      <c r="AA118" s="5"/>
      <c r="AB118" s="109"/>
      <c r="AC118" s="110"/>
      <c r="AD118" s="110"/>
      <c r="AE118" s="110"/>
      <c r="AF118" s="110"/>
      <c r="AG118" s="110"/>
      <c r="AH118" s="111"/>
    </row>
    <row r="119" spans="5:34" ht="11.25" customHeight="1">
      <c r="E119" s="2"/>
      <c r="F119" s="14">
        <v>5</v>
      </c>
      <c r="G119" s="14"/>
      <c r="H119" s="13"/>
      <c r="I119" s="13"/>
      <c r="J119" s="12"/>
      <c r="K119" s="13"/>
      <c r="L119" s="13"/>
      <c r="M119" s="13"/>
      <c r="N119" s="14"/>
      <c r="O119" s="13"/>
      <c r="P119" s="12"/>
      <c r="Q119" s="13"/>
      <c r="R119" s="13"/>
      <c r="S119" s="13"/>
      <c r="T119" s="14"/>
      <c r="U119" s="13"/>
      <c r="V119" s="13"/>
      <c r="W119" s="12"/>
      <c r="X119" s="13"/>
      <c r="Y119" s="13"/>
      <c r="Z119" s="13"/>
      <c r="AA119" s="13"/>
      <c r="AB119" s="95" t="s">
        <v>117</v>
      </c>
      <c r="AC119" s="104"/>
      <c r="AD119" s="104"/>
      <c r="AE119" s="104"/>
      <c r="AF119" s="104"/>
      <c r="AG119" s="104"/>
      <c r="AH119" s="105"/>
    </row>
    <row r="120" spans="5:34" ht="11.25" customHeight="1">
      <c r="E120" s="2"/>
      <c r="F120" s="8"/>
      <c r="G120" s="8"/>
      <c r="H120" s="3"/>
      <c r="I120" s="3"/>
      <c r="J120" s="7"/>
      <c r="K120" s="3"/>
      <c r="L120" s="3"/>
      <c r="M120" s="3"/>
      <c r="N120" s="8"/>
      <c r="O120" s="3"/>
      <c r="P120" s="7"/>
      <c r="Q120" s="3"/>
      <c r="R120" s="3"/>
      <c r="S120" s="3"/>
      <c r="T120" s="8"/>
      <c r="U120" s="3"/>
      <c r="V120" s="3"/>
      <c r="W120" s="7"/>
      <c r="X120" s="3"/>
      <c r="Y120" s="3"/>
      <c r="Z120" s="3"/>
      <c r="AA120" s="3"/>
      <c r="AB120" s="106"/>
      <c r="AC120" s="107"/>
      <c r="AD120" s="107"/>
      <c r="AE120" s="107"/>
      <c r="AF120" s="107"/>
      <c r="AG120" s="107"/>
      <c r="AH120" s="108"/>
    </row>
    <row r="121" spans="5:34" ht="11.25" customHeight="1">
      <c r="E121" s="2"/>
      <c r="F121" s="8"/>
      <c r="G121" s="8"/>
      <c r="H121" s="3"/>
      <c r="I121" s="3"/>
      <c r="J121" s="7"/>
      <c r="K121" s="3"/>
      <c r="L121" s="3"/>
      <c r="M121" s="3"/>
      <c r="N121" s="8"/>
      <c r="O121" s="3"/>
      <c r="P121" s="7"/>
      <c r="Q121" s="3"/>
      <c r="R121" s="3"/>
      <c r="S121" s="3"/>
      <c r="T121" s="8"/>
      <c r="U121" s="3"/>
      <c r="V121" s="3"/>
      <c r="W121" s="7"/>
      <c r="X121" s="3"/>
      <c r="Y121" s="3"/>
      <c r="Z121" s="3"/>
      <c r="AA121" s="3"/>
      <c r="AB121" s="106"/>
      <c r="AC121" s="107"/>
      <c r="AD121" s="107"/>
      <c r="AE121" s="107"/>
      <c r="AF121" s="107"/>
      <c r="AG121" s="107"/>
      <c r="AH121" s="108"/>
    </row>
    <row r="122" spans="5:34" ht="11.25" customHeight="1">
      <c r="E122" s="2"/>
      <c r="F122" s="8"/>
      <c r="G122" s="8"/>
      <c r="H122" s="3"/>
      <c r="I122" s="3"/>
      <c r="J122" s="7"/>
      <c r="K122" s="3"/>
      <c r="L122" s="3"/>
      <c r="M122" s="3"/>
      <c r="N122" s="8"/>
      <c r="O122" s="3"/>
      <c r="P122" s="7"/>
      <c r="Q122" s="3"/>
      <c r="R122" s="3"/>
      <c r="S122" s="3"/>
      <c r="T122" s="8"/>
      <c r="U122" s="3"/>
      <c r="V122" s="3"/>
      <c r="W122" s="7"/>
      <c r="X122" s="3"/>
      <c r="Y122" s="3"/>
      <c r="Z122" s="3"/>
      <c r="AA122" s="3"/>
      <c r="AB122" s="106"/>
      <c r="AC122" s="107"/>
      <c r="AD122" s="107"/>
      <c r="AE122" s="107"/>
      <c r="AF122" s="107"/>
      <c r="AG122" s="107"/>
      <c r="AH122" s="108"/>
    </row>
    <row r="123" spans="5:34" ht="11.25" customHeight="1">
      <c r="E123" s="2"/>
      <c r="F123" s="8"/>
      <c r="G123" s="8"/>
      <c r="H123" s="3"/>
      <c r="I123" s="3"/>
      <c r="J123" s="7"/>
      <c r="K123" s="3"/>
      <c r="L123" s="3"/>
      <c r="M123" s="3"/>
      <c r="N123" s="8"/>
      <c r="O123" s="3"/>
      <c r="P123" s="7"/>
      <c r="Q123" s="3"/>
      <c r="R123" s="3"/>
      <c r="S123" s="3"/>
      <c r="T123" s="8"/>
      <c r="U123" s="3"/>
      <c r="V123" s="3"/>
      <c r="W123" s="7"/>
      <c r="X123" s="3"/>
      <c r="Y123" s="3"/>
      <c r="Z123" s="3"/>
      <c r="AA123" s="3"/>
      <c r="AB123" s="106"/>
      <c r="AC123" s="107"/>
      <c r="AD123" s="107"/>
      <c r="AE123" s="107"/>
      <c r="AF123" s="107"/>
      <c r="AG123" s="107"/>
      <c r="AH123" s="108"/>
    </row>
    <row r="124" spans="5:34" ht="11.25" customHeight="1">
      <c r="E124" s="2"/>
      <c r="F124" s="8"/>
      <c r="G124" s="8"/>
      <c r="H124" s="3"/>
      <c r="I124" s="3"/>
      <c r="J124" s="7"/>
      <c r="K124" s="3"/>
      <c r="L124" s="3"/>
      <c r="M124" s="3"/>
      <c r="N124" s="8"/>
      <c r="O124" s="3"/>
      <c r="P124" s="7"/>
      <c r="Q124" s="3"/>
      <c r="R124" s="3"/>
      <c r="S124" s="3"/>
      <c r="T124" s="8"/>
      <c r="U124" s="3"/>
      <c r="V124" s="3"/>
      <c r="W124" s="7"/>
      <c r="X124" s="3"/>
      <c r="Y124" s="3"/>
      <c r="Z124" s="3"/>
      <c r="AA124" s="3"/>
      <c r="AB124" s="106"/>
      <c r="AC124" s="107"/>
      <c r="AD124" s="107"/>
      <c r="AE124" s="107"/>
      <c r="AF124" s="107"/>
      <c r="AG124" s="107"/>
      <c r="AH124" s="108"/>
    </row>
    <row r="125" spans="5:34" ht="11.25" customHeight="1">
      <c r="E125" s="2"/>
      <c r="F125" s="8"/>
      <c r="G125" s="8"/>
      <c r="H125" s="3"/>
      <c r="I125" s="3"/>
      <c r="J125" s="7"/>
      <c r="K125" s="3"/>
      <c r="L125" s="3"/>
      <c r="M125" s="3"/>
      <c r="N125" s="8"/>
      <c r="O125" s="3"/>
      <c r="P125" s="7"/>
      <c r="Q125" s="3"/>
      <c r="R125" s="3"/>
      <c r="S125" s="3"/>
      <c r="T125" s="8"/>
      <c r="U125" s="3"/>
      <c r="V125" s="3"/>
      <c r="W125" s="7"/>
      <c r="X125" s="3"/>
      <c r="Y125" s="3"/>
      <c r="Z125" s="3"/>
      <c r="AA125" s="3"/>
      <c r="AB125" s="106"/>
      <c r="AC125" s="107"/>
      <c r="AD125" s="107"/>
      <c r="AE125" s="107"/>
      <c r="AF125" s="107"/>
      <c r="AG125" s="107"/>
      <c r="AH125" s="108"/>
    </row>
    <row r="126" spans="5:34" ht="11.25" customHeight="1">
      <c r="E126" s="2"/>
      <c r="F126" s="8"/>
      <c r="G126" s="8"/>
      <c r="H126" s="3"/>
      <c r="I126" s="3"/>
      <c r="J126" s="7"/>
      <c r="K126" s="3"/>
      <c r="L126" s="3"/>
      <c r="M126" s="3"/>
      <c r="N126" s="8"/>
      <c r="O126" s="3"/>
      <c r="P126" s="7"/>
      <c r="Q126" s="3"/>
      <c r="R126" s="3"/>
      <c r="S126" s="3"/>
      <c r="T126" s="8"/>
      <c r="U126" s="3"/>
      <c r="V126" s="3"/>
      <c r="W126" s="7"/>
      <c r="X126" s="3"/>
      <c r="Y126" s="3"/>
      <c r="Z126" s="3"/>
      <c r="AA126" s="3"/>
      <c r="AB126" s="106"/>
      <c r="AC126" s="107"/>
      <c r="AD126" s="107"/>
      <c r="AE126" s="107"/>
      <c r="AF126" s="107"/>
      <c r="AG126" s="107"/>
      <c r="AH126" s="108"/>
    </row>
    <row r="127" spans="5:34" ht="11.25" customHeight="1">
      <c r="E127" s="2"/>
      <c r="F127" s="8"/>
      <c r="G127" s="8"/>
      <c r="H127" s="3"/>
      <c r="I127" s="3"/>
      <c r="J127" s="7"/>
      <c r="K127" s="3"/>
      <c r="L127" s="3"/>
      <c r="M127" s="3"/>
      <c r="N127" s="8"/>
      <c r="O127" s="3"/>
      <c r="P127" s="7"/>
      <c r="Q127" s="3"/>
      <c r="R127" s="3"/>
      <c r="S127" s="3"/>
      <c r="T127" s="8"/>
      <c r="U127" s="3"/>
      <c r="V127" s="3"/>
      <c r="W127" s="7"/>
      <c r="X127" s="3"/>
      <c r="Y127" s="3"/>
      <c r="Z127" s="3"/>
      <c r="AA127" s="3"/>
      <c r="AB127" s="106"/>
      <c r="AC127" s="107"/>
      <c r="AD127" s="107"/>
      <c r="AE127" s="107"/>
      <c r="AF127" s="107"/>
      <c r="AG127" s="107"/>
      <c r="AH127" s="108"/>
    </row>
    <row r="128" spans="5:34" ht="11.25" customHeight="1">
      <c r="E128" s="2"/>
      <c r="F128" s="8"/>
      <c r="G128" s="8"/>
      <c r="H128" s="3"/>
      <c r="I128" s="3"/>
      <c r="J128" s="7"/>
      <c r="K128" s="3"/>
      <c r="L128" s="3"/>
      <c r="M128" s="3"/>
      <c r="N128" s="8"/>
      <c r="O128" s="3"/>
      <c r="P128" s="7"/>
      <c r="Q128" s="3"/>
      <c r="R128" s="3"/>
      <c r="S128" s="3"/>
      <c r="T128" s="8"/>
      <c r="U128" s="3"/>
      <c r="V128" s="3"/>
      <c r="W128" s="7"/>
      <c r="X128" s="3"/>
      <c r="Y128" s="3"/>
      <c r="Z128" s="3"/>
      <c r="AA128" s="3"/>
      <c r="AB128" s="106"/>
      <c r="AC128" s="107"/>
      <c r="AD128" s="107"/>
      <c r="AE128" s="107"/>
      <c r="AF128" s="107"/>
      <c r="AG128" s="107"/>
      <c r="AH128" s="108"/>
    </row>
    <row r="129" spans="5:34" ht="11.25" customHeight="1">
      <c r="E129" s="2"/>
      <c r="F129" s="8"/>
      <c r="G129" s="8"/>
      <c r="H129" s="3"/>
      <c r="I129" s="3"/>
      <c r="J129" s="7"/>
      <c r="K129" s="3"/>
      <c r="L129" s="3"/>
      <c r="M129" s="3"/>
      <c r="N129" s="8"/>
      <c r="O129" s="3"/>
      <c r="P129" s="7"/>
      <c r="Q129" s="3"/>
      <c r="R129" s="3"/>
      <c r="S129" s="3"/>
      <c r="T129" s="8"/>
      <c r="U129" s="3"/>
      <c r="V129" s="3"/>
      <c r="W129" s="7"/>
      <c r="X129" s="3"/>
      <c r="Y129" s="3"/>
      <c r="Z129" s="3"/>
      <c r="AA129" s="3"/>
      <c r="AB129" s="106"/>
      <c r="AC129" s="107"/>
      <c r="AD129" s="107"/>
      <c r="AE129" s="107"/>
      <c r="AF129" s="107"/>
      <c r="AG129" s="107"/>
      <c r="AH129" s="108"/>
    </row>
    <row r="130" spans="5:34" ht="11.25" customHeight="1">
      <c r="E130" s="2"/>
      <c r="F130" s="6"/>
      <c r="G130" s="6"/>
      <c r="H130" s="5"/>
      <c r="I130" s="5"/>
      <c r="J130" s="4"/>
      <c r="K130" s="5"/>
      <c r="L130" s="5"/>
      <c r="M130" s="5"/>
      <c r="N130" s="6"/>
      <c r="O130" s="5"/>
      <c r="P130" s="4"/>
      <c r="Q130" s="5"/>
      <c r="R130" s="5"/>
      <c r="S130" s="5"/>
      <c r="T130" s="6"/>
      <c r="U130" s="5"/>
      <c r="V130" s="5"/>
      <c r="W130" s="4"/>
      <c r="X130" s="5"/>
      <c r="Y130" s="5"/>
      <c r="Z130" s="5"/>
      <c r="AA130" s="5"/>
      <c r="AB130" s="109"/>
      <c r="AC130" s="110"/>
      <c r="AD130" s="110"/>
      <c r="AE130" s="110"/>
      <c r="AF130" s="110"/>
      <c r="AG130" s="110"/>
      <c r="AH130" s="111"/>
    </row>
    <row r="131" spans="5:34" ht="11.25" customHeight="1">
      <c r="E131" s="2"/>
      <c r="F131" s="14">
        <v>6</v>
      </c>
      <c r="G131" s="14"/>
      <c r="H131" s="13"/>
      <c r="I131" s="13"/>
      <c r="J131" s="12"/>
      <c r="K131" s="13"/>
      <c r="L131" s="13"/>
      <c r="M131" s="13"/>
      <c r="N131" s="14"/>
      <c r="O131" s="13"/>
      <c r="P131" s="12"/>
      <c r="Q131" s="13"/>
      <c r="R131" s="13"/>
      <c r="S131" s="13"/>
      <c r="T131" s="14"/>
      <c r="U131" s="13"/>
      <c r="V131" s="13"/>
      <c r="W131" s="12"/>
      <c r="X131" s="13"/>
      <c r="Y131" s="13"/>
      <c r="Z131" s="13"/>
      <c r="AA131" s="13"/>
      <c r="AB131" s="95" t="s">
        <v>61</v>
      </c>
      <c r="AC131" s="104"/>
      <c r="AD131" s="104"/>
      <c r="AE131" s="104"/>
      <c r="AF131" s="104"/>
      <c r="AG131" s="104"/>
      <c r="AH131" s="105"/>
    </row>
    <row r="132" spans="5:34" ht="11.25" customHeight="1">
      <c r="E132" s="2"/>
      <c r="F132" s="8"/>
      <c r="G132" s="8"/>
      <c r="H132" s="3"/>
      <c r="I132" s="3"/>
      <c r="J132" s="7"/>
      <c r="K132" s="3"/>
      <c r="L132" s="3"/>
      <c r="M132" s="3"/>
      <c r="N132" s="8"/>
      <c r="O132" s="3"/>
      <c r="P132" s="7"/>
      <c r="Q132" s="3"/>
      <c r="R132" s="3"/>
      <c r="S132" s="3"/>
      <c r="T132" s="8"/>
      <c r="U132" s="3"/>
      <c r="V132" s="3"/>
      <c r="W132" s="7"/>
      <c r="X132" s="3"/>
      <c r="Y132" s="3"/>
      <c r="Z132" s="3"/>
      <c r="AA132" s="3"/>
      <c r="AB132" s="106"/>
      <c r="AC132" s="107"/>
      <c r="AD132" s="107"/>
      <c r="AE132" s="107"/>
      <c r="AF132" s="107"/>
      <c r="AG132" s="107"/>
      <c r="AH132" s="108"/>
    </row>
    <row r="133" spans="5:34" ht="11.25" customHeight="1">
      <c r="E133" s="2"/>
      <c r="F133" s="8"/>
      <c r="G133" s="8"/>
      <c r="H133" s="3"/>
      <c r="I133" s="3"/>
      <c r="J133" s="7"/>
      <c r="K133" s="3"/>
      <c r="L133" s="3"/>
      <c r="M133" s="3"/>
      <c r="N133" s="8"/>
      <c r="O133" s="3"/>
      <c r="P133" s="7"/>
      <c r="Q133" s="3"/>
      <c r="R133" s="3"/>
      <c r="S133" s="3"/>
      <c r="T133" s="8"/>
      <c r="U133" s="3"/>
      <c r="V133" s="3"/>
      <c r="W133" s="7"/>
      <c r="X133" s="3"/>
      <c r="Y133" s="3"/>
      <c r="Z133" s="3"/>
      <c r="AA133" s="3"/>
      <c r="AB133" s="106"/>
      <c r="AC133" s="107"/>
      <c r="AD133" s="107"/>
      <c r="AE133" s="107"/>
      <c r="AF133" s="107"/>
      <c r="AG133" s="107"/>
      <c r="AH133" s="108"/>
    </row>
    <row r="134" spans="5:34" ht="11.25" customHeight="1">
      <c r="E134" s="2"/>
      <c r="F134" s="8"/>
      <c r="G134" s="8"/>
      <c r="H134" s="3"/>
      <c r="I134" s="3"/>
      <c r="J134" s="7"/>
      <c r="K134" s="3"/>
      <c r="L134" s="3"/>
      <c r="M134" s="3"/>
      <c r="N134" s="8"/>
      <c r="O134" s="3"/>
      <c r="P134" s="7"/>
      <c r="Q134" s="3"/>
      <c r="R134" s="3"/>
      <c r="S134" s="3"/>
      <c r="T134" s="8"/>
      <c r="U134" s="3"/>
      <c r="V134" s="3"/>
      <c r="W134" s="7"/>
      <c r="X134" s="3"/>
      <c r="Y134" s="3"/>
      <c r="Z134" s="3"/>
      <c r="AA134" s="3"/>
      <c r="AB134" s="106"/>
      <c r="AC134" s="107"/>
      <c r="AD134" s="107"/>
      <c r="AE134" s="107"/>
      <c r="AF134" s="107"/>
      <c r="AG134" s="107"/>
      <c r="AH134" s="108"/>
    </row>
    <row r="135" spans="5:34" ht="11.25" customHeight="1">
      <c r="E135" s="2"/>
      <c r="F135" s="8"/>
      <c r="G135" s="8"/>
      <c r="H135" s="3"/>
      <c r="I135" s="3"/>
      <c r="J135" s="7"/>
      <c r="K135" s="3"/>
      <c r="L135" s="3"/>
      <c r="M135" s="3"/>
      <c r="N135" s="8"/>
      <c r="O135" s="3"/>
      <c r="P135" s="7"/>
      <c r="Q135" s="3"/>
      <c r="R135" s="3"/>
      <c r="S135" s="3"/>
      <c r="T135" s="8"/>
      <c r="U135" s="3"/>
      <c r="V135" s="3"/>
      <c r="W135" s="7"/>
      <c r="X135" s="3"/>
      <c r="Y135" s="3"/>
      <c r="Z135" s="3"/>
      <c r="AA135" s="3"/>
      <c r="AB135" s="106"/>
      <c r="AC135" s="107"/>
      <c r="AD135" s="107"/>
      <c r="AE135" s="107"/>
      <c r="AF135" s="107"/>
      <c r="AG135" s="107"/>
      <c r="AH135" s="108"/>
    </row>
    <row r="136" spans="5:34" ht="11.25" customHeight="1">
      <c r="E136" s="2"/>
      <c r="F136" s="8"/>
      <c r="G136" s="8"/>
      <c r="H136" s="3"/>
      <c r="I136" s="3"/>
      <c r="J136" s="7"/>
      <c r="K136" s="3"/>
      <c r="L136" s="3"/>
      <c r="M136" s="3"/>
      <c r="N136" s="8"/>
      <c r="O136" s="3"/>
      <c r="P136" s="7"/>
      <c r="Q136" s="3"/>
      <c r="R136" s="3"/>
      <c r="S136" s="3"/>
      <c r="T136" s="8"/>
      <c r="U136" s="3"/>
      <c r="V136" s="3"/>
      <c r="W136" s="7"/>
      <c r="X136" s="3"/>
      <c r="Y136" s="3"/>
      <c r="Z136" s="3"/>
      <c r="AA136" s="3"/>
      <c r="AB136" s="106"/>
      <c r="AC136" s="107"/>
      <c r="AD136" s="107"/>
      <c r="AE136" s="107"/>
      <c r="AF136" s="107"/>
      <c r="AG136" s="107"/>
      <c r="AH136" s="108"/>
    </row>
    <row r="137" spans="5:34" ht="11.25" customHeight="1">
      <c r="E137" s="2"/>
      <c r="F137" s="8"/>
      <c r="G137" s="8"/>
      <c r="H137" s="3"/>
      <c r="I137" s="3"/>
      <c r="J137" s="7"/>
      <c r="K137" s="3"/>
      <c r="L137" s="3"/>
      <c r="M137" s="3"/>
      <c r="N137" s="8"/>
      <c r="O137" s="3"/>
      <c r="P137" s="7"/>
      <c r="Q137" s="3"/>
      <c r="R137" s="3"/>
      <c r="S137" s="3"/>
      <c r="T137" s="8"/>
      <c r="U137" s="3"/>
      <c r="V137" s="3"/>
      <c r="W137" s="7"/>
      <c r="X137" s="3"/>
      <c r="Y137" s="3"/>
      <c r="Z137" s="3"/>
      <c r="AA137" s="3"/>
      <c r="AB137" s="106"/>
      <c r="AC137" s="107"/>
      <c r="AD137" s="107"/>
      <c r="AE137" s="107"/>
      <c r="AF137" s="107"/>
      <c r="AG137" s="107"/>
      <c r="AH137" s="108"/>
    </row>
    <row r="138" spans="5:34" ht="11.25" customHeight="1">
      <c r="E138" s="2"/>
      <c r="F138" s="8"/>
      <c r="G138" s="8"/>
      <c r="H138" s="3"/>
      <c r="I138" s="3"/>
      <c r="J138" s="7"/>
      <c r="K138" s="3"/>
      <c r="L138" s="3"/>
      <c r="M138" s="3"/>
      <c r="N138" s="8"/>
      <c r="O138" s="3"/>
      <c r="P138" s="7"/>
      <c r="Q138" s="3"/>
      <c r="R138" s="3"/>
      <c r="S138" s="3"/>
      <c r="T138" s="8"/>
      <c r="U138" s="3"/>
      <c r="V138" s="3"/>
      <c r="W138" s="7"/>
      <c r="X138" s="3"/>
      <c r="Y138" s="3"/>
      <c r="Z138" s="3"/>
      <c r="AA138" s="3"/>
      <c r="AB138" s="106"/>
      <c r="AC138" s="107"/>
      <c r="AD138" s="107"/>
      <c r="AE138" s="107"/>
      <c r="AF138" s="107"/>
      <c r="AG138" s="107"/>
      <c r="AH138" s="108"/>
    </row>
    <row r="139" spans="5:34" ht="11.25" customHeight="1">
      <c r="E139" s="2"/>
      <c r="F139" s="6"/>
      <c r="G139" s="6"/>
      <c r="H139" s="5"/>
      <c r="I139" s="5"/>
      <c r="J139" s="4"/>
      <c r="K139" s="5"/>
      <c r="L139" s="5"/>
      <c r="M139" s="5"/>
      <c r="N139" s="6"/>
      <c r="O139" s="5"/>
      <c r="P139" s="4"/>
      <c r="Q139" s="5"/>
      <c r="R139" s="5"/>
      <c r="S139" s="5"/>
      <c r="T139" s="6"/>
      <c r="U139" s="5"/>
      <c r="V139" s="5"/>
      <c r="W139" s="4"/>
      <c r="X139" s="5"/>
      <c r="Y139" s="5"/>
      <c r="Z139" s="5"/>
      <c r="AA139" s="5"/>
      <c r="AB139" s="109"/>
      <c r="AC139" s="110"/>
      <c r="AD139" s="110"/>
      <c r="AE139" s="110"/>
      <c r="AF139" s="110"/>
      <c r="AG139" s="110"/>
      <c r="AH139" s="111"/>
    </row>
    <row r="140" spans="5:34" ht="11.25" customHeight="1">
      <c r="E140" s="2"/>
    </row>
    <row r="141" spans="5:34" ht="11.25" customHeight="1">
      <c r="E141" s="2"/>
    </row>
    <row r="142" spans="5:34" ht="11.25" customHeight="1">
      <c r="E142" s="2"/>
      <c r="F142" s="1" t="s">
        <v>66</v>
      </c>
      <c r="H142" s="1" t="s">
        <v>68</v>
      </c>
    </row>
    <row r="143" spans="5:34" ht="11.25" customHeight="1">
      <c r="E143" s="2"/>
      <c r="H143" s="1" t="s">
        <v>109</v>
      </c>
    </row>
    <row r="144" spans="5:34" ht="11.25" customHeight="1">
      <c r="E144" s="2"/>
      <c r="H144" s="1" t="s">
        <v>67</v>
      </c>
    </row>
    <row r="145" spans="4:30" s="28" customFormat="1" ht="11.25" customHeight="1">
      <c r="D145" s="29"/>
      <c r="H145" s="28" t="s">
        <v>104</v>
      </c>
    </row>
    <row r="146" spans="4:30" s="28" customFormat="1" ht="11.25" customHeight="1">
      <c r="D146" s="29"/>
    </row>
    <row r="147" spans="4:30" s="28" customFormat="1" ht="11.25" customHeight="1">
      <c r="D147" s="29"/>
    </row>
    <row r="148" spans="4:30" ht="11.25" customHeight="1">
      <c r="D148" s="29" t="str">
        <f>$C$7&amp;"3."</f>
        <v>5.1.3.</v>
      </c>
      <c r="E148" s="28" t="s">
        <v>21</v>
      </c>
    </row>
    <row r="149" spans="4:30" ht="11.25" customHeight="1">
      <c r="D149" s="29"/>
      <c r="E149" s="29" t="s">
        <v>34</v>
      </c>
      <c r="F149" s="1" t="s">
        <v>35</v>
      </c>
    </row>
    <row r="150" spans="4:30" s="28" customFormat="1" ht="11.25">
      <c r="F150" s="28" t="s">
        <v>121</v>
      </c>
    </row>
    <row r="151" spans="4:30" s="28" customFormat="1" ht="11.25">
      <c r="F151" s="28" t="s">
        <v>131</v>
      </c>
    </row>
    <row r="152" spans="4:30" s="28" customFormat="1" ht="11.25">
      <c r="F152" s="28" t="s">
        <v>123</v>
      </c>
    </row>
    <row r="153" spans="4:30" s="28" customFormat="1" ht="11.25"/>
    <row r="154" spans="4:30" s="28" customFormat="1" ht="13.5">
      <c r="F154" s="31"/>
    </row>
    <row r="155" spans="4:30" s="28" customFormat="1" ht="11.25"/>
    <row r="156" spans="4:30" s="28" customFormat="1" ht="11.25"/>
    <row r="157" spans="4:30" s="28" customFormat="1" ht="11.25"/>
    <row r="158" spans="4:30" s="28" customFormat="1" ht="11.25"/>
    <row r="159" spans="4:30" s="28" customFormat="1" ht="11.25">
      <c r="F159" s="115" t="s">
        <v>22</v>
      </c>
      <c r="G159" s="116"/>
      <c r="H159" s="116"/>
      <c r="I159" s="116"/>
      <c r="J159" s="116"/>
      <c r="K159" s="116"/>
      <c r="L159" s="116"/>
      <c r="M159" s="115" t="s">
        <v>23</v>
      </c>
      <c r="N159" s="116"/>
      <c r="O159" s="116"/>
      <c r="P159" s="116"/>
      <c r="Q159" s="116"/>
      <c r="R159" s="116"/>
      <c r="S159" s="116"/>
      <c r="T159" s="116"/>
      <c r="U159" s="116"/>
      <c r="V159" s="116"/>
      <c r="W159" s="116"/>
      <c r="X159" s="116"/>
      <c r="Y159" s="116"/>
      <c r="Z159" s="116"/>
      <c r="AA159" s="116"/>
      <c r="AB159" s="116"/>
      <c r="AC159" s="116"/>
      <c r="AD159" s="117"/>
    </row>
    <row r="160" spans="4:30" s="28" customFormat="1" ht="11.25">
      <c r="F160" s="121" t="s">
        <v>118</v>
      </c>
      <c r="G160" s="122"/>
      <c r="H160" s="122"/>
      <c r="I160" s="122"/>
      <c r="J160" s="122"/>
      <c r="K160" s="122"/>
      <c r="L160" s="122"/>
      <c r="M160" s="121" t="s">
        <v>112</v>
      </c>
      <c r="N160" s="122"/>
      <c r="O160" s="122"/>
      <c r="P160" s="122"/>
      <c r="Q160" s="122"/>
      <c r="R160" s="122"/>
      <c r="S160" s="122"/>
      <c r="T160" s="122"/>
      <c r="U160" s="122"/>
      <c r="V160" s="122"/>
      <c r="W160" s="122"/>
      <c r="X160" s="122"/>
      <c r="Y160" s="122"/>
      <c r="Z160" s="122"/>
      <c r="AA160" s="122"/>
      <c r="AB160" s="122"/>
      <c r="AC160" s="122"/>
      <c r="AD160" s="123"/>
    </row>
    <row r="161" spans="6:30" s="28" customFormat="1" ht="11.25">
      <c r="F161" s="118"/>
      <c r="G161" s="119"/>
      <c r="H161" s="119"/>
      <c r="I161" s="119"/>
      <c r="J161" s="119"/>
      <c r="K161" s="119"/>
      <c r="L161" s="119"/>
      <c r="M161" s="118" t="s">
        <v>24</v>
      </c>
      <c r="N161" s="119"/>
      <c r="O161" s="119"/>
      <c r="P161" s="119"/>
      <c r="Q161" s="119"/>
      <c r="R161" s="119"/>
      <c r="S161" s="119"/>
      <c r="T161" s="119"/>
      <c r="U161" s="119"/>
      <c r="V161" s="119"/>
      <c r="W161" s="119"/>
      <c r="X161" s="119"/>
      <c r="Y161" s="119"/>
      <c r="Z161" s="119"/>
      <c r="AA161" s="119"/>
      <c r="AB161" s="119"/>
      <c r="AC161" s="119"/>
      <c r="AD161" s="120"/>
    </row>
    <row r="162" spans="6:30" s="28" customFormat="1" ht="11.25">
      <c r="F162" s="124"/>
      <c r="G162" s="125"/>
      <c r="H162" s="125"/>
      <c r="I162" s="125"/>
      <c r="J162" s="125"/>
      <c r="K162" s="125"/>
      <c r="L162" s="125"/>
      <c r="M162" s="124" t="s">
        <v>25</v>
      </c>
      <c r="N162" s="125"/>
      <c r="O162" s="125"/>
      <c r="P162" s="125"/>
      <c r="Q162" s="125"/>
      <c r="R162" s="125"/>
      <c r="S162" s="125"/>
      <c r="T162" s="125"/>
      <c r="U162" s="125"/>
      <c r="V162" s="125"/>
      <c r="W162" s="125"/>
      <c r="X162" s="125"/>
      <c r="Y162" s="125"/>
      <c r="Z162" s="125"/>
      <c r="AA162" s="125"/>
      <c r="AB162" s="125"/>
      <c r="AC162" s="125"/>
      <c r="AD162" s="126"/>
    </row>
    <row r="163" spans="6:30" s="28" customFormat="1" ht="11.25">
      <c r="F163" s="118" t="s">
        <v>120</v>
      </c>
      <c r="G163" s="119"/>
      <c r="H163" s="119"/>
      <c r="I163" s="119"/>
      <c r="J163" s="119"/>
      <c r="K163" s="119"/>
      <c r="L163" s="119"/>
      <c r="M163" s="118" t="s">
        <v>26</v>
      </c>
      <c r="N163" s="119"/>
      <c r="O163" s="119"/>
      <c r="P163" s="119"/>
      <c r="Q163" s="119"/>
      <c r="R163" s="119"/>
      <c r="S163" s="119"/>
      <c r="T163" s="119"/>
      <c r="U163" s="119"/>
      <c r="V163" s="119"/>
      <c r="W163" s="119"/>
      <c r="X163" s="119"/>
      <c r="Y163" s="119"/>
      <c r="Z163" s="119"/>
      <c r="AA163" s="119"/>
      <c r="AB163" s="119"/>
      <c r="AC163" s="119"/>
      <c r="AD163" s="120"/>
    </row>
    <row r="164" spans="6:30" s="28" customFormat="1" ht="11.25">
      <c r="F164" s="118"/>
      <c r="G164" s="119"/>
      <c r="H164" s="119"/>
      <c r="I164" s="119"/>
      <c r="J164" s="119"/>
      <c r="K164" s="119"/>
      <c r="L164" s="119"/>
      <c r="M164" s="118" t="s">
        <v>27</v>
      </c>
      <c r="N164" s="119"/>
      <c r="O164" s="119"/>
      <c r="P164" s="119"/>
      <c r="Q164" s="119"/>
      <c r="R164" s="119"/>
      <c r="S164" s="119"/>
      <c r="T164" s="119"/>
      <c r="U164" s="119"/>
      <c r="V164" s="119"/>
      <c r="W164" s="119"/>
      <c r="X164" s="119"/>
      <c r="Y164" s="119"/>
      <c r="Z164" s="119"/>
      <c r="AA164" s="119"/>
      <c r="AB164" s="119"/>
      <c r="AC164" s="119"/>
      <c r="AD164" s="120"/>
    </row>
    <row r="165" spans="6:30" s="28" customFormat="1" ht="11.25">
      <c r="F165" s="121" t="s">
        <v>119</v>
      </c>
      <c r="G165" s="122"/>
      <c r="H165" s="122"/>
      <c r="I165" s="122"/>
      <c r="J165" s="122"/>
      <c r="K165" s="122"/>
      <c r="L165" s="122"/>
      <c r="M165" s="121" t="s">
        <v>28</v>
      </c>
      <c r="N165" s="122"/>
      <c r="O165" s="122"/>
      <c r="P165" s="122"/>
      <c r="Q165" s="122"/>
      <c r="R165" s="122"/>
      <c r="S165" s="122"/>
      <c r="T165" s="122"/>
      <c r="U165" s="122"/>
      <c r="V165" s="122"/>
      <c r="W165" s="122"/>
      <c r="X165" s="122"/>
      <c r="Y165" s="122"/>
      <c r="Z165" s="122"/>
      <c r="AA165" s="122"/>
      <c r="AB165" s="122"/>
      <c r="AC165" s="122"/>
      <c r="AD165" s="123"/>
    </row>
    <row r="166" spans="6:30" s="28" customFormat="1" ht="11.25">
      <c r="F166" s="118"/>
      <c r="G166" s="119"/>
      <c r="H166" s="119"/>
      <c r="I166" s="119"/>
      <c r="J166" s="119"/>
      <c r="K166" s="119"/>
      <c r="L166" s="119"/>
      <c r="M166" s="118" t="s">
        <v>29</v>
      </c>
      <c r="N166" s="119"/>
      <c r="O166" s="119"/>
      <c r="P166" s="119"/>
      <c r="Q166" s="119"/>
      <c r="R166" s="119"/>
      <c r="S166" s="119"/>
      <c r="T166" s="119"/>
      <c r="U166" s="119"/>
      <c r="V166" s="119"/>
      <c r="W166" s="119"/>
      <c r="X166" s="119"/>
      <c r="Y166" s="119"/>
      <c r="Z166" s="119"/>
      <c r="AA166" s="119"/>
      <c r="AB166" s="119"/>
      <c r="AC166" s="119"/>
      <c r="AD166" s="120"/>
    </row>
    <row r="167" spans="6:30" s="28" customFormat="1" ht="11.25">
      <c r="F167" s="118"/>
      <c r="G167" s="119"/>
      <c r="H167" s="119"/>
      <c r="I167" s="119"/>
      <c r="J167" s="119"/>
      <c r="K167" s="119"/>
      <c r="L167" s="119"/>
      <c r="M167" s="118" t="s">
        <v>30</v>
      </c>
      <c r="N167" s="119"/>
      <c r="O167" s="119"/>
      <c r="P167" s="119"/>
      <c r="Q167" s="119"/>
      <c r="R167" s="119"/>
      <c r="S167" s="119"/>
      <c r="T167" s="119"/>
      <c r="U167" s="119"/>
      <c r="V167" s="119"/>
      <c r="W167" s="119"/>
      <c r="X167" s="119"/>
      <c r="Y167" s="119"/>
      <c r="Z167" s="119"/>
      <c r="AA167" s="119"/>
      <c r="AB167" s="119"/>
      <c r="AC167" s="119"/>
      <c r="AD167" s="120"/>
    </row>
    <row r="168" spans="6:30" s="28" customFormat="1" ht="11.25">
      <c r="F168" s="118"/>
      <c r="G168" s="119"/>
      <c r="H168" s="119"/>
      <c r="I168" s="119"/>
      <c r="J168" s="119"/>
      <c r="K168" s="119"/>
      <c r="L168" s="119"/>
      <c r="M168" s="118" t="s">
        <v>31</v>
      </c>
      <c r="N168" s="119"/>
      <c r="O168" s="119"/>
      <c r="P168" s="119"/>
      <c r="Q168" s="119"/>
      <c r="R168" s="119"/>
      <c r="S168" s="119"/>
      <c r="T168" s="119"/>
      <c r="U168" s="119"/>
      <c r="V168" s="119"/>
      <c r="W168" s="119"/>
      <c r="X168" s="119"/>
      <c r="Y168" s="119"/>
      <c r="Z168" s="119"/>
      <c r="AA168" s="119"/>
      <c r="AB168" s="119"/>
      <c r="AC168" s="119"/>
      <c r="AD168" s="120"/>
    </row>
    <row r="169" spans="6:30" s="28" customFormat="1" ht="11.25">
      <c r="F169" s="118"/>
      <c r="G169" s="119"/>
      <c r="H169" s="119"/>
      <c r="I169" s="119"/>
      <c r="J169" s="119"/>
      <c r="K169" s="119"/>
      <c r="L169" s="119"/>
      <c r="M169" s="118" t="s">
        <v>32</v>
      </c>
      <c r="N169" s="119"/>
      <c r="O169" s="119"/>
      <c r="P169" s="119"/>
      <c r="Q169" s="119"/>
      <c r="R169" s="119"/>
      <c r="S169" s="119"/>
      <c r="T169" s="119"/>
      <c r="U169" s="119"/>
      <c r="V169" s="119"/>
      <c r="W169" s="119"/>
      <c r="X169" s="119"/>
      <c r="Y169" s="119"/>
      <c r="Z169" s="119"/>
      <c r="AA169" s="119"/>
      <c r="AB169" s="119"/>
      <c r="AC169" s="119"/>
      <c r="AD169" s="120"/>
    </row>
    <row r="170" spans="6:30" s="28" customFormat="1" ht="11.25">
      <c r="F170" s="118"/>
      <c r="G170" s="119"/>
      <c r="H170" s="119"/>
      <c r="I170" s="119"/>
      <c r="J170" s="119"/>
      <c r="K170" s="119"/>
      <c r="L170" s="119"/>
      <c r="M170" s="118" t="s">
        <v>122</v>
      </c>
      <c r="N170" s="119"/>
      <c r="O170" s="119"/>
      <c r="P170" s="119"/>
      <c r="Q170" s="119"/>
      <c r="R170" s="119"/>
      <c r="S170" s="119"/>
      <c r="T170" s="119"/>
      <c r="U170" s="119"/>
      <c r="V170" s="119"/>
      <c r="W170" s="119"/>
      <c r="X170" s="119"/>
      <c r="Y170" s="119"/>
      <c r="Z170" s="119"/>
      <c r="AA170" s="119"/>
      <c r="AB170" s="119"/>
      <c r="AC170" s="119"/>
      <c r="AD170" s="120"/>
    </row>
    <row r="171" spans="6:30" s="28" customFormat="1" ht="11.25">
      <c r="F171" s="124"/>
      <c r="G171" s="125"/>
      <c r="H171" s="125"/>
      <c r="I171" s="125"/>
      <c r="J171" s="125"/>
      <c r="K171" s="125"/>
      <c r="L171" s="125"/>
      <c r="M171" s="124" t="s">
        <v>33</v>
      </c>
      <c r="N171" s="125"/>
      <c r="O171" s="125"/>
      <c r="P171" s="125"/>
      <c r="Q171" s="125"/>
      <c r="R171" s="125"/>
      <c r="S171" s="125"/>
      <c r="T171" s="125"/>
      <c r="U171" s="125"/>
      <c r="V171" s="125"/>
      <c r="W171" s="125"/>
      <c r="X171" s="125"/>
      <c r="Y171" s="125"/>
      <c r="Z171" s="125"/>
      <c r="AA171" s="125"/>
      <c r="AB171" s="125"/>
      <c r="AC171" s="125"/>
      <c r="AD171" s="126"/>
    </row>
    <row r="172" spans="6:30" s="28" customFormat="1" ht="11.25">
      <c r="F172" s="70"/>
      <c r="G172" s="70"/>
      <c r="H172" s="70"/>
      <c r="I172" s="70"/>
      <c r="J172" s="70"/>
      <c r="K172" s="70"/>
      <c r="L172" s="70"/>
      <c r="M172" s="70"/>
      <c r="N172" s="70"/>
      <c r="O172" s="70"/>
      <c r="P172" s="70"/>
      <c r="Q172" s="70"/>
      <c r="R172" s="70"/>
      <c r="S172" s="70"/>
      <c r="T172" s="70"/>
      <c r="U172" s="70"/>
      <c r="V172" s="70"/>
      <c r="W172" s="70"/>
      <c r="X172" s="70"/>
      <c r="Y172" s="70"/>
      <c r="Z172" s="70"/>
      <c r="AA172" s="70"/>
      <c r="AB172" s="70"/>
      <c r="AC172" s="70"/>
      <c r="AD172" s="70"/>
    </row>
    <row r="173" spans="6:30" s="28" customFormat="1" ht="11.25">
      <c r="F173" s="28" t="s">
        <v>132</v>
      </c>
    </row>
    <row r="174" spans="6:30" s="28" customFormat="1" ht="13.5">
      <c r="F174" s="71" t="s">
        <v>130</v>
      </c>
    </row>
    <row r="175" spans="6:30" s="28" customFormat="1" ht="11.25"/>
    <row r="176" spans="6:30" s="28" customFormat="1" ht="11.25"/>
    <row r="177" spans="4:6" ht="11.25" customHeight="1">
      <c r="E177" s="2" t="s">
        <v>36</v>
      </c>
      <c r="F177" s="1" t="s">
        <v>37</v>
      </c>
    </row>
    <row r="178" spans="4:6" s="28" customFormat="1" ht="11.25">
      <c r="F178" s="28" t="s">
        <v>38</v>
      </c>
    </row>
    <row r="179" spans="4:6" s="28" customFormat="1" ht="11.25">
      <c r="F179" s="28" t="s">
        <v>135</v>
      </c>
    </row>
    <row r="180" spans="4:6" s="28" customFormat="1" ht="11.25"/>
    <row r="181" spans="4:6" ht="11.25" customHeight="1">
      <c r="D181" s="29" t="str">
        <f>$C$7&amp;"4."</f>
        <v>5.1.4.</v>
      </c>
      <c r="E181" s="28" t="s">
        <v>39</v>
      </c>
    </row>
    <row r="182" spans="4:6" s="28" customFormat="1" ht="11.25" customHeight="1">
      <c r="D182" s="29"/>
      <c r="E182" s="29" t="str">
        <f>$D$181&amp;"1."</f>
        <v>5.1.4.1.</v>
      </c>
      <c r="F182" s="28" t="str">
        <f>E181&amp;"機能概要"</f>
        <v>開閉局機能概要</v>
      </c>
    </row>
    <row r="183" spans="4:6" s="28" customFormat="1" ht="11.25" customHeight="1">
      <c r="F183" s="28" t="s">
        <v>113</v>
      </c>
    </row>
    <row r="184" spans="4:6" s="28" customFormat="1" ht="11.25" customHeight="1"/>
    <row r="185" spans="4:6" s="28" customFormat="1" ht="11.25" customHeight="1">
      <c r="E185" s="29" t="str">
        <f>$D$181&amp;"2."</f>
        <v>5.1.4.2.</v>
      </c>
      <c r="F185" s="28" t="s">
        <v>115</v>
      </c>
    </row>
    <row r="186" spans="4:6" s="28" customFormat="1" ht="11.25" customHeight="1">
      <c r="F186" s="28" t="s">
        <v>114</v>
      </c>
    </row>
    <row r="187" spans="4:6" s="28" customFormat="1" ht="11.25" customHeight="1">
      <c r="F187" s="28" t="s">
        <v>99</v>
      </c>
    </row>
    <row r="188" spans="4:6" s="28" customFormat="1" ht="11.25" customHeight="1">
      <c r="F188" s="28" t="s">
        <v>100</v>
      </c>
    </row>
    <row r="189" spans="4:6" s="28" customFormat="1" ht="11.25" customHeight="1"/>
    <row r="190" spans="4:6" s="28" customFormat="1" ht="11.25" customHeight="1">
      <c r="D190" s="29" t="str">
        <f>$C$7&amp;"5."</f>
        <v>5.1.5.</v>
      </c>
      <c r="E190" s="28" t="s">
        <v>40</v>
      </c>
    </row>
    <row r="191" spans="4:6" s="28" customFormat="1" ht="11.25" customHeight="1">
      <c r="D191" s="29"/>
      <c r="E191" s="29" t="str">
        <f>D190&amp;"1."</f>
        <v>5.1.5.1.</v>
      </c>
      <c r="F191" s="28" t="str">
        <f>E190&amp;"機能概要"</f>
        <v>入力値精査機能概要</v>
      </c>
    </row>
    <row r="192" spans="4:6" s="28" customFormat="1" ht="11.25" customHeight="1">
      <c r="F192" s="28" t="s">
        <v>75</v>
      </c>
    </row>
    <row r="193" spans="5:34" s="28" customFormat="1" ht="11.25" customHeight="1"/>
    <row r="194" spans="5:34" s="28" customFormat="1" ht="11.25" customHeight="1">
      <c r="E194" s="29" t="str">
        <f>D190&amp;"2."</f>
        <v>5.1.5.2.</v>
      </c>
      <c r="F194" s="28" t="str">
        <f>E190&amp;"方法"</f>
        <v>入力値精査方法</v>
      </c>
    </row>
    <row r="195" spans="5:34" s="28" customFormat="1" ht="11.25" customHeight="1">
      <c r="F195" s="28" t="str">
        <f>E190&amp;"を行う機能には、以下の方法がある。"</f>
        <v>入力値精査を行う機能には、以下の方法がある。</v>
      </c>
    </row>
    <row r="196" spans="5:34" s="28" customFormat="1" ht="11.25" customHeight="1"/>
    <row r="197" spans="5:34" s="28" customFormat="1" ht="11.25" customHeight="1">
      <c r="F197" s="44" t="s">
        <v>70</v>
      </c>
      <c r="G197" s="45"/>
      <c r="H197" s="45"/>
      <c r="I197" s="45"/>
      <c r="J197" s="45"/>
      <c r="K197" s="45"/>
      <c r="L197" s="46"/>
      <c r="M197" s="45" t="s">
        <v>1</v>
      </c>
      <c r="N197" s="45"/>
      <c r="O197" s="45"/>
      <c r="P197" s="45"/>
      <c r="Q197" s="45"/>
      <c r="R197" s="45"/>
      <c r="S197" s="45"/>
      <c r="T197" s="45"/>
      <c r="U197" s="45"/>
      <c r="V197" s="45"/>
      <c r="W197" s="45"/>
      <c r="X197" s="45"/>
      <c r="Y197" s="45"/>
      <c r="Z197" s="45"/>
      <c r="AA197" s="45"/>
      <c r="AB197" s="45"/>
      <c r="AC197" s="45"/>
      <c r="AD197" s="45"/>
      <c r="AE197" s="45"/>
      <c r="AF197" s="45"/>
      <c r="AG197" s="45"/>
      <c r="AH197" s="46"/>
    </row>
    <row r="198" spans="5:34" s="28" customFormat="1" ht="11.25" customHeight="1">
      <c r="F198" s="41" t="s">
        <v>76</v>
      </c>
      <c r="G198" s="42"/>
      <c r="H198" s="42"/>
      <c r="I198" s="42"/>
      <c r="J198" s="42"/>
      <c r="K198" s="42"/>
      <c r="L198" s="42"/>
      <c r="M198" s="41" t="s">
        <v>77</v>
      </c>
      <c r="N198" s="42"/>
      <c r="O198" s="42"/>
      <c r="P198" s="42"/>
      <c r="Q198" s="42"/>
      <c r="R198" s="42"/>
      <c r="S198" s="42"/>
      <c r="T198" s="42"/>
      <c r="U198" s="42"/>
      <c r="V198" s="42"/>
      <c r="W198" s="42"/>
      <c r="X198" s="42"/>
      <c r="Y198" s="42"/>
      <c r="Z198" s="42"/>
      <c r="AA198" s="42"/>
      <c r="AB198" s="42"/>
      <c r="AC198" s="42"/>
      <c r="AD198" s="42"/>
      <c r="AE198" s="42"/>
      <c r="AF198" s="42"/>
      <c r="AG198" s="42"/>
      <c r="AH198" s="43"/>
    </row>
    <row r="199" spans="5:34" s="28" customFormat="1" ht="11.25" customHeight="1">
      <c r="F199" s="38"/>
      <c r="G199" s="39"/>
      <c r="H199" s="39"/>
      <c r="I199" s="39"/>
      <c r="J199" s="39"/>
      <c r="K199" s="39"/>
      <c r="L199" s="39"/>
      <c r="M199" s="38" t="s">
        <v>78</v>
      </c>
      <c r="N199" s="39"/>
      <c r="O199" s="39"/>
      <c r="P199" s="39"/>
      <c r="Q199" s="39"/>
      <c r="R199" s="39"/>
      <c r="S199" s="39"/>
      <c r="T199" s="39"/>
      <c r="U199" s="39"/>
      <c r="V199" s="39"/>
      <c r="W199" s="39"/>
      <c r="X199" s="39"/>
      <c r="Y199" s="39"/>
      <c r="Z199" s="39"/>
      <c r="AA199" s="39"/>
      <c r="AB199" s="39"/>
      <c r="AC199" s="39"/>
      <c r="AD199" s="39"/>
      <c r="AE199" s="39"/>
      <c r="AF199" s="39"/>
      <c r="AG199" s="39"/>
      <c r="AH199" s="40"/>
    </row>
    <row r="200" spans="5:34" s="28" customFormat="1" ht="11.25" customHeight="1">
      <c r="F200" s="38"/>
      <c r="G200" s="39"/>
      <c r="H200" s="39"/>
      <c r="I200" s="39"/>
      <c r="J200" s="39"/>
      <c r="K200" s="39"/>
      <c r="L200" s="39"/>
      <c r="M200" s="38" t="s">
        <v>80</v>
      </c>
      <c r="N200" s="39"/>
      <c r="O200" s="39"/>
      <c r="P200" s="39"/>
      <c r="Q200" s="39"/>
      <c r="R200" s="39"/>
      <c r="S200" s="39"/>
      <c r="T200" s="39"/>
      <c r="U200" s="39"/>
      <c r="V200" s="39"/>
      <c r="W200" s="39"/>
      <c r="X200" s="39"/>
      <c r="Y200" s="39"/>
      <c r="Z200" s="39"/>
      <c r="AA200" s="39"/>
      <c r="AB200" s="39"/>
      <c r="AC200" s="39"/>
      <c r="AD200" s="39"/>
      <c r="AE200" s="39"/>
      <c r="AF200" s="39"/>
      <c r="AG200" s="39"/>
      <c r="AH200" s="40"/>
    </row>
    <row r="201" spans="5:34" s="28" customFormat="1" ht="11.25" customHeight="1">
      <c r="F201" s="38"/>
      <c r="G201" s="39"/>
      <c r="H201" s="39"/>
      <c r="I201" s="39"/>
      <c r="J201" s="39"/>
      <c r="K201" s="39"/>
      <c r="L201" s="39"/>
      <c r="M201" s="38" t="s">
        <v>79</v>
      </c>
      <c r="N201" s="39"/>
      <c r="O201" s="39"/>
      <c r="P201" s="39"/>
      <c r="Q201" s="39"/>
      <c r="R201" s="39"/>
      <c r="S201" s="39"/>
      <c r="T201" s="39"/>
      <c r="U201" s="39"/>
      <c r="V201" s="39"/>
      <c r="W201" s="39"/>
      <c r="X201" s="39"/>
      <c r="Y201" s="39"/>
      <c r="Z201" s="39"/>
      <c r="AA201" s="39"/>
      <c r="AB201" s="39"/>
      <c r="AC201" s="39"/>
      <c r="AD201" s="39"/>
      <c r="AE201" s="39"/>
      <c r="AF201" s="39"/>
      <c r="AG201" s="39"/>
      <c r="AH201" s="40"/>
    </row>
    <row r="202" spans="5:34" s="28" customFormat="1" ht="11.25" customHeight="1">
      <c r="F202" s="41" t="s">
        <v>81</v>
      </c>
      <c r="G202" s="42"/>
      <c r="H202" s="42"/>
      <c r="I202" s="42"/>
      <c r="J202" s="42"/>
      <c r="K202" s="42"/>
      <c r="L202" s="42"/>
      <c r="M202" s="41" t="s">
        <v>82</v>
      </c>
      <c r="N202" s="42"/>
      <c r="O202" s="42"/>
      <c r="P202" s="42"/>
      <c r="Q202" s="42"/>
      <c r="R202" s="42"/>
      <c r="S202" s="42"/>
      <c r="T202" s="42"/>
      <c r="U202" s="42"/>
      <c r="V202" s="42"/>
      <c r="W202" s="42"/>
      <c r="X202" s="42"/>
      <c r="Y202" s="42"/>
      <c r="Z202" s="42"/>
      <c r="AA202" s="42"/>
      <c r="AB202" s="42"/>
      <c r="AC202" s="42"/>
      <c r="AD202" s="42"/>
      <c r="AE202" s="42"/>
      <c r="AF202" s="42"/>
      <c r="AG202" s="42"/>
      <c r="AH202" s="43"/>
    </row>
    <row r="203" spans="5:34" s="28" customFormat="1" ht="11.25" customHeight="1">
      <c r="F203" s="38"/>
      <c r="G203" s="39"/>
      <c r="H203" s="39"/>
      <c r="I203" s="39"/>
      <c r="J203" s="39"/>
      <c r="K203" s="39"/>
      <c r="L203" s="39"/>
      <c r="M203" s="38" t="s">
        <v>83</v>
      </c>
      <c r="N203" s="39"/>
      <c r="O203" s="39"/>
      <c r="P203" s="39"/>
      <c r="Q203" s="39"/>
      <c r="R203" s="39"/>
      <c r="S203" s="39"/>
      <c r="T203" s="39"/>
      <c r="U203" s="39"/>
      <c r="V203" s="39"/>
      <c r="W203" s="39"/>
      <c r="X203" s="39"/>
      <c r="Y203" s="39"/>
      <c r="Z203" s="39"/>
      <c r="AA203" s="39"/>
      <c r="AB203" s="39"/>
      <c r="AC203" s="39"/>
      <c r="AD203" s="39"/>
      <c r="AE203" s="39"/>
      <c r="AF203" s="39"/>
      <c r="AG203" s="39"/>
      <c r="AH203" s="40"/>
    </row>
    <row r="204" spans="5:34" s="28" customFormat="1" ht="11.25" customHeight="1">
      <c r="F204" s="35"/>
      <c r="G204" s="36"/>
      <c r="H204" s="36"/>
      <c r="I204" s="36"/>
      <c r="J204" s="36"/>
      <c r="K204" s="36"/>
      <c r="L204" s="36"/>
      <c r="M204" s="35"/>
      <c r="N204" s="36"/>
      <c r="O204" s="36"/>
      <c r="P204" s="36"/>
      <c r="Q204" s="36"/>
      <c r="R204" s="36"/>
      <c r="S204" s="36"/>
      <c r="T204" s="36"/>
      <c r="U204" s="36"/>
      <c r="V204" s="36"/>
      <c r="W204" s="36"/>
      <c r="X204" s="36"/>
      <c r="Y204" s="36"/>
      <c r="Z204" s="36"/>
      <c r="AA204" s="36"/>
      <c r="AB204" s="36"/>
      <c r="AC204" s="36"/>
      <c r="AD204" s="36"/>
      <c r="AE204" s="36"/>
      <c r="AF204" s="36"/>
      <c r="AG204" s="36"/>
      <c r="AH204" s="37"/>
    </row>
    <row r="205" spans="5:34" s="28" customFormat="1" ht="11.25" customHeight="1"/>
    <row r="206" spans="5:34" s="28" customFormat="1" ht="11.25" customHeight="1">
      <c r="F206" s="28" t="s">
        <v>71</v>
      </c>
    </row>
    <row r="207" spans="5:34" s="28" customFormat="1" ht="11.25" customHeight="1">
      <c r="F207" s="44" t="s">
        <v>70</v>
      </c>
      <c r="G207" s="45"/>
      <c r="H207" s="45"/>
      <c r="I207" s="45"/>
      <c r="J207" s="46"/>
      <c r="K207" s="45" t="s">
        <v>0</v>
      </c>
      <c r="L207" s="45"/>
      <c r="M207" s="45"/>
      <c r="N207" s="45"/>
      <c r="O207" s="46"/>
      <c r="P207" s="45" t="s">
        <v>72</v>
      </c>
      <c r="Q207" s="45"/>
      <c r="R207" s="45"/>
      <c r="S207" s="45"/>
      <c r="T207" s="45"/>
      <c r="U207" s="45"/>
      <c r="V207" s="45"/>
      <c r="W207" s="45"/>
      <c r="X207" s="45"/>
      <c r="Y207" s="45"/>
      <c r="Z207" s="45"/>
      <c r="AA207" s="45"/>
      <c r="AB207" s="45"/>
      <c r="AC207" s="45"/>
      <c r="AD207" s="45"/>
      <c r="AE207" s="45"/>
      <c r="AF207" s="45"/>
      <c r="AG207" s="45"/>
      <c r="AH207" s="46"/>
    </row>
    <row r="208" spans="5:34" s="28" customFormat="1" ht="11.25" customHeight="1">
      <c r="F208" s="63" t="s">
        <v>92</v>
      </c>
      <c r="G208" s="39"/>
      <c r="H208" s="39"/>
      <c r="I208" s="68"/>
      <c r="J208" s="69"/>
      <c r="K208" s="59" t="s">
        <v>74</v>
      </c>
      <c r="L208" s="59"/>
      <c r="M208" s="59"/>
      <c r="N208" s="59"/>
      <c r="O208" s="60"/>
      <c r="P208" s="59" t="s">
        <v>84</v>
      </c>
      <c r="Q208" s="39"/>
      <c r="R208" s="39"/>
      <c r="S208" s="39"/>
      <c r="T208" s="39"/>
      <c r="U208" s="39"/>
      <c r="V208" s="39"/>
      <c r="W208" s="39"/>
      <c r="X208" s="39"/>
      <c r="Y208" s="39"/>
      <c r="Z208" s="39"/>
      <c r="AA208" s="39"/>
      <c r="AB208" s="39"/>
      <c r="AC208" s="39"/>
      <c r="AD208" s="39"/>
      <c r="AE208" s="39"/>
      <c r="AF208" s="39"/>
      <c r="AG208" s="39"/>
      <c r="AH208" s="40"/>
    </row>
    <row r="209" spans="4:34" s="28" customFormat="1" ht="11.25" customHeight="1">
      <c r="F209" s="64" t="s">
        <v>93</v>
      </c>
      <c r="G209" s="36"/>
      <c r="H209" s="36"/>
      <c r="I209" s="66"/>
      <c r="J209" s="67"/>
      <c r="K209" s="61"/>
      <c r="L209" s="61"/>
      <c r="M209" s="61"/>
      <c r="N209" s="61"/>
      <c r="O209" s="62"/>
      <c r="P209" s="61" t="s">
        <v>126</v>
      </c>
      <c r="Q209" s="36"/>
      <c r="R209" s="36"/>
      <c r="S209" s="36"/>
      <c r="T209" s="36"/>
      <c r="U209" s="36"/>
      <c r="V209" s="36"/>
      <c r="W209" s="36"/>
      <c r="X209" s="36"/>
      <c r="Y209" s="36"/>
      <c r="Z209" s="36"/>
      <c r="AA209" s="36"/>
      <c r="AB209" s="36"/>
      <c r="AC209" s="36"/>
      <c r="AD209" s="36"/>
      <c r="AE209" s="36"/>
      <c r="AF209" s="36"/>
      <c r="AG209" s="36"/>
      <c r="AH209" s="37"/>
    </row>
    <row r="210" spans="4:34" s="28" customFormat="1" ht="11.25" customHeight="1">
      <c r="F210" s="63" t="s">
        <v>94</v>
      </c>
      <c r="G210" s="39"/>
      <c r="H210" s="39"/>
      <c r="I210" s="68"/>
      <c r="J210" s="69"/>
      <c r="K210" s="59" t="s">
        <v>73</v>
      </c>
      <c r="L210" s="59"/>
      <c r="M210" s="59"/>
      <c r="N210" s="59"/>
      <c r="O210" s="60"/>
      <c r="P210" s="59" t="s">
        <v>127</v>
      </c>
      <c r="Q210" s="39"/>
      <c r="R210" s="39"/>
      <c r="S210" s="39"/>
      <c r="T210" s="39"/>
      <c r="U210" s="39"/>
      <c r="V210" s="39"/>
      <c r="W210" s="39"/>
      <c r="X210" s="39"/>
      <c r="Y210" s="39"/>
      <c r="Z210" s="39"/>
      <c r="AA210" s="39"/>
      <c r="AB210" s="39"/>
      <c r="AC210" s="39"/>
      <c r="AD210" s="39"/>
      <c r="AE210" s="39"/>
      <c r="AF210" s="39"/>
      <c r="AG210" s="39"/>
      <c r="AH210" s="40"/>
    </row>
    <row r="211" spans="4:34" s="28" customFormat="1" ht="11.25" customHeight="1">
      <c r="F211" s="64" t="s">
        <v>95</v>
      </c>
      <c r="G211" s="36"/>
      <c r="H211" s="36"/>
      <c r="I211" s="66"/>
      <c r="J211" s="67"/>
      <c r="K211" s="61"/>
      <c r="L211" s="61"/>
      <c r="M211" s="61"/>
      <c r="N211" s="61"/>
      <c r="O211" s="62"/>
      <c r="P211" s="61" t="s">
        <v>128</v>
      </c>
      <c r="Q211" s="36"/>
      <c r="R211" s="36"/>
      <c r="S211" s="36"/>
      <c r="T211" s="36"/>
      <c r="U211" s="36"/>
      <c r="V211" s="36"/>
      <c r="W211" s="36"/>
      <c r="X211" s="36"/>
      <c r="Y211" s="36"/>
      <c r="Z211" s="36"/>
      <c r="AA211" s="36"/>
      <c r="AB211" s="36"/>
      <c r="AC211" s="36"/>
      <c r="AD211" s="36"/>
      <c r="AE211" s="36"/>
      <c r="AF211" s="36"/>
      <c r="AG211" s="36"/>
      <c r="AH211" s="37"/>
    </row>
    <row r="212" spans="4:34" s="28" customFormat="1" ht="11.25" customHeight="1">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row>
    <row r="213" spans="4:34" s="28" customFormat="1" ht="11.25">
      <c r="F213" s="28" t="s">
        <v>116</v>
      </c>
    </row>
    <row r="214" spans="4:34" ht="11.25" customHeight="1"/>
    <row r="215" spans="4:34" ht="11.25" customHeight="1"/>
    <row r="216" spans="4:34" ht="11.25" customHeight="1">
      <c r="D216" s="29" t="str">
        <f>$C$7&amp;"6."</f>
        <v>5.1.6.</v>
      </c>
      <c r="E216" s="1" t="s">
        <v>41</v>
      </c>
    </row>
    <row r="217" spans="4:34" s="28" customFormat="1" ht="11.25">
      <c r="E217" s="28" t="s">
        <v>124</v>
      </c>
    </row>
    <row r="218" spans="4:34" s="28" customFormat="1" ht="11.25">
      <c r="E218" s="28" t="s">
        <v>105</v>
      </c>
    </row>
    <row r="219" spans="4:34" s="28" customFormat="1" ht="11.25">
      <c r="E219" s="28" t="s">
        <v>125</v>
      </c>
    </row>
    <row r="220" spans="4:34" ht="11.25" customHeight="1"/>
    <row r="221" spans="4:34" ht="11.25" customHeight="1">
      <c r="D221" s="29" t="str">
        <f>$C$7&amp;"7."</f>
        <v>5.1.7.</v>
      </c>
      <c r="E221" s="1" t="s">
        <v>42</v>
      </c>
    </row>
    <row r="222" spans="4:34" s="28" customFormat="1" ht="11.25">
      <c r="E222" s="28" t="s">
        <v>43</v>
      </c>
    </row>
    <row r="223" spans="4:34" s="28" customFormat="1" ht="11.25"/>
    <row r="224" spans="4:34" s="28" customFormat="1" ht="11.25">
      <c r="E224" s="28" t="s">
        <v>44</v>
      </c>
    </row>
    <row r="225" spans="5:6" s="28" customFormat="1" ht="11.25"/>
    <row r="226" spans="5:6" s="28" customFormat="1" ht="11.25">
      <c r="F226" s="28" t="s">
        <v>45</v>
      </c>
    </row>
    <row r="227" spans="5:6" s="28" customFormat="1" ht="11.25">
      <c r="F227" s="28" t="s">
        <v>110</v>
      </c>
    </row>
    <row r="228" spans="5:6" s="28" customFormat="1" ht="11.25">
      <c r="F228" s="28" t="s">
        <v>46</v>
      </c>
    </row>
    <row r="229" spans="5:6" s="28" customFormat="1" ht="11.25"/>
    <row r="230" spans="5:6" s="28" customFormat="1" ht="11.25">
      <c r="E230" s="28" t="s">
        <v>47</v>
      </c>
    </row>
    <row r="231" spans="5:6" s="28" customFormat="1" ht="11.25"/>
    <row r="232" spans="5:6" s="28" customFormat="1" ht="11.25">
      <c r="F232" s="28" t="s">
        <v>48</v>
      </c>
    </row>
    <row r="233" spans="5:6" s="28" customFormat="1" ht="11.25"/>
    <row r="234" spans="5:6" s="28" customFormat="1" ht="11.25">
      <c r="F234" s="28" t="s">
        <v>106</v>
      </c>
    </row>
    <row r="235" spans="5:6" s="28" customFormat="1" ht="11.25">
      <c r="F235" s="28" t="s">
        <v>107</v>
      </c>
    </row>
    <row r="236" spans="5:6" ht="11.25" customHeight="1"/>
    <row r="237" spans="5:6" ht="11.25" customHeight="1"/>
    <row r="238" spans="5:6" ht="11.25" customHeight="1"/>
    <row r="239" spans="5:6" ht="11.25" customHeight="1"/>
    <row r="240" spans="5:6" ht="11.25" customHeight="1"/>
    <row r="241" ht="11.25" customHeight="1"/>
    <row r="242" ht="11.25" customHeight="1"/>
    <row r="243" ht="11.25" customHeight="1"/>
    <row r="244" ht="11.25" customHeight="1"/>
    <row r="245" ht="11.25" customHeight="1"/>
    <row r="246" ht="11.25" customHeight="1"/>
    <row r="247" ht="11.25" customHeight="1"/>
    <row r="248" ht="11.25" customHeight="1"/>
    <row r="249" ht="11.25" customHeight="1"/>
    <row r="250" ht="11.25" customHeight="1"/>
    <row r="251" ht="11.25" customHeight="1"/>
    <row r="252" ht="11.25" customHeight="1"/>
    <row r="253" ht="11.25" customHeight="1"/>
    <row r="254" ht="11.25" customHeight="1"/>
    <row r="255" ht="11.25" customHeight="1"/>
    <row r="256" ht="11.25" customHeight="1"/>
    <row r="257" ht="11.25" customHeight="1"/>
    <row r="258" ht="11.25" customHeight="1"/>
    <row r="259" ht="11.25" customHeight="1"/>
    <row r="260" ht="11.25" customHeight="1"/>
    <row r="261" ht="11.25" customHeight="1"/>
    <row r="262" ht="11.25" customHeight="1"/>
    <row r="263" ht="11.25" customHeight="1"/>
    <row r="264" ht="11.25" customHeight="1"/>
    <row r="265" ht="11.25" customHeight="1"/>
    <row r="266" ht="11.25" customHeight="1"/>
    <row r="267" ht="11.25" customHeight="1"/>
    <row r="268" ht="11.25" customHeight="1"/>
    <row r="269" ht="11.25" customHeight="1"/>
    <row r="270" ht="11.25" customHeight="1"/>
    <row r="271" ht="11.25" customHeight="1"/>
    <row r="272" ht="11.25" customHeight="1"/>
    <row r="273" ht="11.25" customHeight="1"/>
    <row r="274" ht="11.25" customHeight="1"/>
    <row r="275" ht="11.25" customHeight="1"/>
    <row r="276" ht="11.25" customHeight="1"/>
    <row r="277" ht="11.25" customHeight="1"/>
    <row r="278" ht="11.25" customHeight="1"/>
    <row r="279" ht="11.25" customHeight="1"/>
    <row r="280" ht="11.25" customHeight="1"/>
    <row r="281" ht="11.25" customHeight="1"/>
    <row r="282" ht="11.25" customHeight="1"/>
    <row r="283" ht="11.25" customHeight="1"/>
    <row r="284" ht="11.25" customHeight="1"/>
    <row r="285" ht="11.25" customHeight="1"/>
    <row r="286" ht="11.25" customHeight="1"/>
    <row r="287" ht="11.25" customHeight="1"/>
    <row r="288" ht="11.25" customHeight="1"/>
    <row r="289" ht="11.25" customHeight="1"/>
    <row r="290" ht="11.25" customHeight="1"/>
    <row r="291" ht="11.25" customHeight="1"/>
    <row r="292" ht="11.25" customHeight="1"/>
    <row r="293" ht="11.25" customHeight="1"/>
    <row r="294" ht="11.25" customHeight="1"/>
    <row r="295" ht="11.25" customHeight="1"/>
    <row r="296" ht="11.25" customHeight="1"/>
    <row r="297" ht="11.25" customHeight="1"/>
    <row r="298" ht="11.25" customHeight="1"/>
    <row r="299" ht="11.25" customHeight="1"/>
    <row r="300" ht="11.25" customHeight="1"/>
    <row r="301" ht="11.25" customHeight="1"/>
    <row r="302" ht="11.25" customHeight="1"/>
    <row r="303" ht="11.25" customHeight="1"/>
    <row r="304" ht="11.25" customHeight="1"/>
    <row r="305" ht="11.25" customHeight="1"/>
    <row r="306" ht="11.25" customHeight="1"/>
    <row r="307" ht="11.25" customHeight="1"/>
    <row r="308" ht="11.25" customHeight="1"/>
    <row r="309" ht="11.25" customHeight="1"/>
    <row r="310" ht="11.25" customHeight="1"/>
    <row r="311" ht="11.25" customHeight="1"/>
    <row r="312" ht="11.25" customHeight="1"/>
    <row r="313" ht="11.25" customHeight="1"/>
    <row r="314" ht="11.25" customHeight="1"/>
    <row r="315" ht="11.25" customHeight="1"/>
    <row r="316" ht="11.25" customHeight="1"/>
    <row r="317" ht="11.25" customHeight="1"/>
    <row r="318" ht="11.25" customHeight="1"/>
    <row r="319" ht="11.25" customHeight="1"/>
    <row r="320" ht="11.25" customHeight="1"/>
    <row r="321" ht="11.25" customHeight="1"/>
    <row r="322" ht="11.25" customHeight="1"/>
    <row r="323" ht="11.25" customHeight="1"/>
    <row r="324" ht="11.25" customHeight="1"/>
    <row r="325" ht="11.25" customHeight="1"/>
    <row r="326" ht="11.25" customHeight="1"/>
    <row r="327" ht="11.25" customHeight="1"/>
    <row r="328" ht="11.25" customHeight="1"/>
    <row r="329" ht="11.25" customHeight="1"/>
    <row r="330" ht="11.25" customHeight="1"/>
    <row r="331" ht="11.25" customHeight="1"/>
    <row r="332" ht="11.25" customHeight="1"/>
    <row r="333" ht="11.25" customHeight="1"/>
    <row r="334" ht="11.25" customHeight="1"/>
    <row r="335" ht="11.25" customHeight="1"/>
    <row r="336" ht="11.25" customHeight="1"/>
    <row r="337" ht="11.25" customHeight="1"/>
    <row r="338" ht="11.25" customHeight="1"/>
    <row r="339" ht="11.25" customHeight="1"/>
    <row r="340" ht="11.25" customHeight="1"/>
    <row r="341" ht="11.25" customHeight="1"/>
    <row r="342" ht="11.25" customHeight="1"/>
    <row r="343" ht="11.25" customHeight="1"/>
    <row r="344" ht="11.25" customHeight="1"/>
    <row r="345" ht="11.25" customHeight="1"/>
    <row r="346" ht="11.25" customHeight="1"/>
    <row r="347" ht="11.25" customHeight="1"/>
    <row r="348" ht="11.25" customHeight="1"/>
    <row r="349" ht="11.25" customHeight="1"/>
    <row r="350" ht="11.25" customHeight="1"/>
    <row r="351" ht="11.25" customHeight="1"/>
    <row r="352" ht="11.25" customHeight="1"/>
    <row r="353" ht="11.25" customHeight="1"/>
    <row r="354" ht="11.25" customHeight="1"/>
    <row r="355" ht="11.25" customHeight="1"/>
    <row r="356" ht="11.25" customHeight="1"/>
    <row r="357" ht="11.25" customHeight="1"/>
    <row r="358" ht="11.25" customHeight="1"/>
    <row r="359" ht="11.25" customHeight="1"/>
    <row r="360" ht="11.25" customHeight="1"/>
    <row r="361" ht="11.25" customHeight="1"/>
    <row r="362" ht="11.25" customHeight="1"/>
    <row r="363" ht="11.25" customHeight="1"/>
    <row r="364" ht="11.25" customHeight="1"/>
    <row r="365" ht="11.25" customHeight="1"/>
    <row r="366" ht="11.25" customHeight="1"/>
    <row r="367" ht="11.25" customHeight="1"/>
    <row r="368" ht="11.25" customHeight="1"/>
    <row r="369" ht="11.25" customHeight="1"/>
    <row r="370" ht="11.25" customHeight="1"/>
    <row r="371" ht="11.25" customHeight="1"/>
    <row r="372" ht="11.25" customHeight="1"/>
    <row r="373" ht="11.25" customHeight="1"/>
    <row r="374" ht="11.25" customHeight="1"/>
    <row r="375" ht="11.25" customHeight="1"/>
    <row r="376" ht="11.25" customHeight="1"/>
    <row r="377" ht="11.25" customHeight="1"/>
    <row r="378" ht="11.25" customHeight="1"/>
    <row r="379" ht="11.25" customHeight="1"/>
    <row r="380" ht="11.25" customHeight="1"/>
    <row r="381" ht="11.25" customHeight="1"/>
    <row r="382" ht="11.25" customHeight="1"/>
    <row r="383" ht="11.25" customHeight="1"/>
    <row r="384" ht="11.25" customHeight="1"/>
    <row r="385" ht="11.25" customHeight="1"/>
    <row r="386" ht="11.25" customHeight="1"/>
    <row r="387" ht="11.25" customHeight="1"/>
    <row r="388" ht="11.25" customHeight="1"/>
    <row r="389" ht="11.25" customHeight="1"/>
    <row r="390" ht="11.25" customHeight="1"/>
    <row r="391" ht="11.25" customHeight="1"/>
    <row r="392" ht="11.25" customHeight="1"/>
    <row r="393" ht="11.25" customHeight="1"/>
    <row r="394" ht="11.25" customHeight="1"/>
    <row r="395" ht="11.25" customHeight="1"/>
    <row r="396" ht="11.25" customHeight="1"/>
    <row r="397" ht="11.25" customHeight="1"/>
    <row r="398" ht="11.25" customHeight="1"/>
    <row r="399" ht="11.25" customHeight="1"/>
    <row r="400" ht="11.25" customHeight="1"/>
    <row r="401" ht="11.25" customHeight="1"/>
    <row r="402" ht="11.25" customHeight="1"/>
    <row r="403" ht="11.25" customHeight="1"/>
    <row r="404" ht="11.25" customHeight="1"/>
    <row r="405" ht="11.25" customHeight="1"/>
    <row r="406" ht="11.25" customHeight="1"/>
    <row r="407" ht="11.25" customHeight="1"/>
    <row r="408" ht="11.25" customHeight="1"/>
    <row r="409" ht="11.25" customHeight="1"/>
    <row r="410" ht="11.25" customHeight="1"/>
    <row r="411" ht="11.25" customHeight="1"/>
    <row r="412" ht="11.25" customHeight="1"/>
    <row r="413" ht="11.25" customHeight="1"/>
    <row r="414" ht="11.25" customHeight="1"/>
    <row r="415" ht="11.25" customHeight="1"/>
    <row r="416" ht="11.25" customHeight="1"/>
    <row r="417" ht="11.25" customHeight="1"/>
    <row r="418" ht="11.25" customHeight="1"/>
    <row r="419" ht="11.25" customHeight="1"/>
    <row r="420" ht="11.25" customHeight="1"/>
    <row r="421" ht="11.25" customHeight="1"/>
    <row r="422" ht="11.25" customHeight="1"/>
    <row r="423" ht="11.25" customHeight="1"/>
    <row r="424" ht="11.25" customHeight="1"/>
    <row r="425" ht="11.25" customHeight="1"/>
    <row r="426" ht="11.25" customHeight="1"/>
    <row r="427" ht="11.25" customHeight="1"/>
    <row r="428" ht="11.25" customHeight="1"/>
    <row r="429" ht="11.25" customHeight="1"/>
    <row r="430" ht="11.25" customHeight="1"/>
    <row r="431" ht="11.25" customHeight="1"/>
    <row r="432" ht="11.25" customHeight="1"/>
    <row r="433" ht="11.25" customHeight="1"/>
    <row r="434" ht="11.25" customHeight="1"/>
    <row r="435" ht="11.25" customHeight="1"/>
    <row r="436" ht="11.25" customHeight="1"/>
    <row r="437" ht="11.25" customHeight="1"/>
    <row r="438" ht="11.25" customHeight="1"/>
    <row r="439" ht="11.25" customHeight="1"/>
    <row r="440" ht="11.25" customHeight="1"/>
    <row r="441" ht="11.25" customHeight="1"/>
    <row r="442" ht="11.25" customHeight="1"/>
    <row r="443" ht="11.25" customHeight="1"/>
    <row r="444" ht="11.25" customHeight="1"/>
    <row r="445" ht="11.25" customHeight="1"/>
    <row r="446" ht="11.25" customHeight="1"/>
    <row r="447" ht="11.25" customHeight="1"/>
    <row r="448" ht="11.25" customHeight="1"/>
    <row r="449" ht="11.25" customHeight="1"/>
    <row r="450" ht="11.25" customHeight="1"/>
    <row r="451" ht="11.25" customHeight="1"/>
    <row r="452" ht="11.25" customHeight="1"/>
    <row r="453" ht="11.25" customHeight="1"/>
    <row r="454" ht="11.25" customHeight="1"/>
    <row r="455" ht="11.25" customHeight="1"/>
    <row r="456" ht="11.25" customHeight="1"/>
    <row r="457" ht="11.25" customHeight="1"/>
    <row r="458" ht="11.25" customHeight="1"/>
    <row r="459" ht="11.25" customHeight="1"/>
    <row r="460" ht="11.25" customHeight="1"/>
    <row r="461" ht="11.25" customHeight="1"/>
    <row r="462" ht="11.25" customHeight="1"/>
    <row r="463" ht="11.25" customHeight="1"/>
    <row r="464" ht="11.25" customHeight="1"/>
    <row r="465" ht="11.25" customHeight="1"/>
    <row r="466" ht="11.25" customHeight="1"/>
    <row r="467" ht="11.25" customHeight="1"/>
    <row r="468" ht="11.25" customHeight="1"/>
    <row r="469" ht="11.25" customHeight="1"/>
    <row r="470" ht="11.25" customHeight="1"/>
    <row r="471" ht="11.25" customHeight="1"/>
    <row r="472" ht="11.25" customHeight="1"/>
    <row r="473" ht="11.25" customHeight="1"/>
    <row r="474" ht="11.25" customHeight="1"/>
    <row r="475" ht="11.25" customHeight="1"/>
    <row r="476" ht="11.25" customHeight="1"/>
    <row r="477" ht="11.25" customHeight="1"/>
    <row r="478" ht="11.25" customHeight="1"/>
    <row r="479" ht="11.25" customHeight="1"/>
    <row r="480" ht="11.25" customHeight="1"/>
    <row r="481" ht="11.25" customHeight="1"/>
    <row r="482" ht="11.25" customHeight="1"/>
    <row r="483" ht="11.25" customHeight="1"/>
    <row r="484" ht="11.25" customHeight="1"/>
    <row r="485" ht="11.25" customHeight="1"/>
    <row r="486" ht="11.25" customHeight="1"/>
    <row r="487" ht="11.25" customHeight="1"/>
    <row r="488" ht="11.25" customHeight="1"/>
    <row r="489" ht="11.25" customHeight="1"/>
    <row r="490" ht="11.25" customHeight="1"/>
    <row r="491" ht="11.25" customHeight="1"/>
    <row r="492" ht="11.25" customHeight="1"/>
    <row r="493" ht="11.25" customHeight="1"/>
    <row r="494" ht="11.25" customHeight="1"/>
    <row r="495" ht="11.25" customHeight="1"/>
    <row r="496" ht="11.25" customHeight="1"/>
    <row r="497" ht="11.25" customHeight="1"/>
    <row r="498" ht="11.25" customHeight="1"/>
    <row r="499" ht="11.25" customHeight="1"/>
    <row r="500" ht="11.25" customHeight="1"/>
    <row r="501" ht="11.25" customHeight="1"/>
    <row r="502" ht="11.25" customHeight="1"/>
    <row r="503" ht="11.25" customHeight="1"/>
    <row r="504" ht="11.25" customHeight="1"/>
    <row r="505" ht="11.25" customHeight="1"/>
    <row r="506" ht="11.25" customHeight="1"/>
    <row r="507" ht="11.25" customHeight="1"/>
    <row r="508" ht="11.25" customHeight="1"/>
    <row r="509" ht="11.25" customHeight="1"/>
    <row r="510" ht="11.25" customHeight="1"/>
    <row r="511" ht="11.25" customHeight="1"/>
    <row r="512" ht="11.25" customHeight="1"/>
    <row r="513" ht="11.25" customHeight="1"/>
    <row r="514" ht="11.25" customHeight="1"/>
    <row r="515" ht="11.25" customHeight="1"/>
    <row r="516" ht="11.25" customHeight="1"/>
    <row r="517" ht="11.25" customHeight="1"/>
    <row r="518" ht="11.25" customHeight="1"/>
    <row r="519" ht="11.25" customHeight="1"/>
    <row r="520" ht="11.25" customHeight="1"/>
    <row r="521" ht="11.25" customHeight="1"/>
    <row r="522" ht="11.25" customHeight="1"/>
    <row r="523" ht="11.25" customHeight="1"/>
    <row r="524" ht="11.25" customHeight="1"/>
    <row r="525" ht="11.25" customHeight="1"/>
    <row r="526" ht="11.25" customHeight="1"/>
    <row r="527" ht="11.25" customHeight="1"/>
    <row r="528" ht="11.25" customHeight="1"/>
    <row r="529" ht="11.25" customHeight="1"/>
    <row r="530" ht="11.25" customHeight="1"/>
    <row r="531" ht="11.25" customHeight="1"/>
    <row r="532" ht="11.25" customHeight="1"/>
    <row r="533" ht="11.25" customHeight="1"/>
    <row r="534" ht="11.25" customHeight="1"/>
    <row r="535" ht="11.25" customHeight="1"/>
    <row r="536" ht="11.25" customHeight="1"/>
    <row r="537" ht="11.25" customHeight="1"/>
    <row r="538" ht="11.25" customHeight="1"/>
    <row r="539" ht="11.25" customHeight="1"/>
    <row r="540" ht="11.25" customHeight="1"/>
    <row r="541" ht="11.25" customHeight="1"/>
    <row r="542" ht="11.25" customHeight="1"/>
    <row r="543" ht="11.25" customHeight="1"/>
    <row r="544" ht="11.25" customHeight="1"/>
    <row r="545" ht="11.25" customHeight="1"/>
    <row r="546" ht="11.25" customHeight="1"/>
    <row r="547" ht="11.25" customHeight="1"/>
    <row r="548" ht="11.25" customHeight="1"/>
    <row r="549" ht="11.25" customHeight="1"/>
    <row r="550" ht="11.25" customHeight="1"/>
    <row r="551" ht="11.25" customHeight="1"/>
    <row r="552" ht="11.25" customHeight="1"/>
    <row r="553" ht="11.25" customHeight="1"/>
    <row r="554" ht="11.25" customHeight="1"/>
    <row r="555" ht="11.25" customHeight="1"/>
    <row r="556" ht="11.25" customHeight="1"/>
    <row r="557" ht="11.25" customHeight="1"/>
    <row r="558" ht="11.25" customHeight="1"/>
    <row r="559" ht="11.25" customHeight="1"/>
    <row r="560" ht="11.25" customHeight="1"/>
    <row r="561" ht="11.25" customHeight="1"/>
    <row r="562" ht="11.25" customHeight="1"/>
    <row r="563" ht="11.25" customHeight="1"/>
    <row r="564" ht="11.25" customHeight="1"/>
    <row r="565" ht="11.25" customHeight="1"/>
    <row r="566" ht="11.25" customHeight="1"/>
    <row r="567" ht="11.25" customHeight="1"/>
    <row r="568" ht="11.25" customHeight="1"/>
    <row r="569" ht="11.25" customHeight="1"/>
    <row r="570" ht="11.25" customHeight="1"/>
    <row r="571" ht="11.25" customHeight="1"/>
    <row r="572" ht="11.25" customHeight="1"/>
    <row r="573" ht="11.25" customHeight="1"/>
    <row r="574" ht="11.25" customHeight="1"/>
    <row r="575" ht="11.25" customHeight="1"/>
    <row r="576" ht="11.25" customHeight="1"/>
    <row r="577" ht="11.25" customHeight="1"/>
    <row r="578" ht="11.25" customHeight="1"/>
    <row r="579" ht="11.25" customHeight="1"/>
    <row r="580" ht="11.25" customHeight="1"/>
    <row r="581" ht="11.25" customHeight="1"/>
    <row r="582" ht="11.25" customHeight="1"/>
    <row r="583" ht="11.25" customHeight="1"/>
    <row r="584" ht="11.25" customHeight="1"/>
    <row r="585" ht="11.25" customHeight="1"/>
    <row r="586" ht="11.25" customHeight="1"/>
    <row r="587" ht="11.25" customHeight="1"/>
    <row r="588" ht="11.25" customHeight="1"/>
    <row r="589" ht="11.25" customHeight="1"/>
    <row r="590" ht="11.25" customHeight="1"/>
    <row r="591" ht="11.25" customHeight="1"/>
    <row r="592" ht="11.25" customHeight="1"/>
    <row r="593" ht="11.25" customHeight="1"/>
    <row r="594" ht="11.25" customHeight="1"/>
    <row r="595" ht="11.25" customHeight="1"/>
    <row r="596" ht="11.25" customHeight="1"/>
    <row r="597" ht="11.25" customHeight="1"/>
    <row r="598" ht="11.25" customHeight="1"/>
    <row r="599" ht="11.25" customHeight="1"/>
    <row r="600" ht="11.25" customHeight="1"/>
    <row r="601" ht="11.25" customHeight="1"/>
    <row r="602" ht="11.25" customHeight="1"/>
    <row r="603" ht="11.25" customHeight="1"/>
    <row r="604" ht="11.25" customHeight="1"/>
    <row r="605" ht="11.25" customHeight="1"/>
    <row r="606" ht="11.25" customHeight="1"/>
    <row r="607" ht="11.25" customHeight="1"/>
    <row r="608" ht="11.25" customHeight="1"/>
    <row r="609" ht="11.25" customHeight="1"/>
    <row r="610" ht="11.25" customHeight="1"/>
    <row r="611" ht="11.25" customHeight="1"/>
    <row r="612" ht="11.25" customHeight="1"/>
    <row r="613" ht="11.25" customHeight="1"/>
    <row r="614" ht="11.25" customHeight="1"/>
    <row r="615" ht="11.25" customHeight="1"/>
    <row r="616" ht="11.25" customHeight="1"/>
    <row r="617" ht="11.25" customHeight="1"/>
    <row r="618" ht="11.25" customHeight="1"/>
    <row r="619" ht="11.25" customHeight="1"/>
    <row r="620" ht="11.25" customHeight="1"/>
    <row r="621" ht="11.25" customHeight="1"/>
    <row r="622" ht="11.25" customHeight="1"/>
    <row r="623" ht="11.25" customHeight="1"/>
    <row r="624" ht="11.25" customHeight="1"/>
    <row r="625" ht="11.25" customHeight="1"/>
    <row r="626" ht="11.25" customHeight="1"/>
    <row r="627" ht="11.25" customHeight="1"/>
    <row r="628" ht="11.25" customHeight="1"/>
    <row r="629" ht="11.25" customHeight="1"/>
    <row r="630" ht="11.25" customHeight="1"/>
    <row r="631" ht="11.25" customHeight="1"/>
    <row r="632" ht="11.25" customHeight="1"/>
    <row r="633" ht="11.25" customHeight="1"/>
    <row r="634" ht="11.25" customHeight="1"/>
    <row r="635" ht="11.25" customHeight="1"/>
    <row r="636" ht="11.25" customHeight="1"/>
    <row r="637" ht="11.25" customHeight="1"/>
    <row r="638" ht="11.25" customHeight="1"/>
    <row r="639" ht="11.25" customHeight="1"/>
    <row r="640" ht="11.25" customHeight="1"/>
    <row r="641" ht="11.25" customHeight="1"/>
    <row r="642" ht="11.25" customHeight="1"/>
    <row r="643" ht="11.25" customHeight="1"/>
    <row r="644" ht="11.25" customHeight="1"/>
    <row r="645" ht="11.25" customHeight="1"/>
    <row r="646" ht="11.25" customHeight="1"/>
    <row r="647" ht="11.25" customHeight="1"/>
    <row r="648" ht="11.25" customHeight="1"/>
    <row r="649" ht="11.25" customHeight="1"/>
    <row r="650" ht="11.25" customHeight="1"/>
    <row r="651" ht="11.25" customHeight="1"/>
    <row r="652" ht="11.25" customHeight="1"/>
    <row r="653" ht="11.25" customHeight="1"/>
    <row r="654" ht="11.25" customHeight="1"/>
    <row r="655" ht="11.25" customHeight="1"/>
    <row r="656" ht="11.25" customHeight="1"/>
    <row r="657" ht="11.25" customHeight="1"/>
    <row r="658" ht="11.25" customHeight="1"/>
    <row r="659" ht="11.25" customHeight="1"/>
    <row r="660" ht="11.25" customHeight="1"/>
    <row r="661" ht="11.25" customHeight="1"/>
    <row r="662" ht="11.25" customHeight="1"/>
    <row r="663" ht="11.25" customHeight="1"/>
    <row r="664" ht="11.25" customHeight="1"/>
    <row r="665" ht="11.25" customHeight="1"/>
    <row r="666" ht="11.25" customHeight="1"/>
    <row r="667" ht="11.25" customHeight="1"/>
    <row r="668" ht="11.25" customHeight="1"/>
    <row r="669" ht="11.25" customHeight="1"/>
    <row r="670" ht="11.25" customHeight="1"/>
    <row r="671" ht="11.25" customHeight="1"/>
  </sheetData>
  <mergeCells count="47">
    <mergeCell ref="F165:L165"/>
    <mergeCell ref="M165:AD165"/>
    <mergeCell ref="F169:L169"/>
    <mergeCell ref="M169:AD169"/>
    <mergeCell ref="F170:L170"/>
    <mergeCell ref="M170:AD170"/>
    <mergeCell ref="F171:L171"/>
    <mergeCell ref="M171:AD171"/>
    <mergeCell ref="F166:L166"/>
    <mergeCell ref="M166:AD166"/>
    <mergeCell ref="F167:L167"/>
    <mergeCell ref="M167:AD167"/>
    <mergeCell ref="F168:L168"/>
    <mergeCell ref="M168:AD168"/>
    <mergeCell ref="F159:L159"/>
    <mergeCell ref="M159:AD159"/>
    <mergeCell ref="F163:L163"/>
    <mergeCell ref="M163:AD163"/>
    <mergeCell ref="F164:L164"/>
    <mergeCell ref="M164:AD164"/>
    <mergeCell ref="F160:L160"/>
    <mergeCell ref="M160:AD160"/>
    <mergeCell ref="F161:L161"/>
    <mergeCell ref="M161:AD161"/>
    <mergeCell ref="F162:L162"/>
    <mergeCell ref="M162:AD162"/>
    <mergeCell ref="F73:AH73"/>
    <mergeCell ref="AB62:AH72"/>
    <mergeCell ref="F61:AH61"/>
    <mergeCell ref="F85:AH85"/>
    <mergeCell ref="AB74:AH84"/>
    <mergeCell ref="AB86:AH95"/>
    <mergeCell ref="AB96:AH105"/>
    <mergeCell ref="AB106:AH118"/>
    <mergeCell ref="AB119:AH130"/>
    <mergeCell ref="AB131:AH139"/>
    <mergeCell ref="E1:O1"/>
    <mergeCell ref="R1:X1"/>
    <mergeCell ref="AA1:AE1"/>
    <mergeCell ref="AF1:AI1"/>
    <mergeCell ref="E2:O2"/>
    <mergeCell ref="R2:X3"/>
    <mergeCell ref="AA2:AE2"/>
    <mergeCell ref="AF2:AI2"/>
    <mergeCell ref="E3:O3"/>
    <mergeCell ref="AA3:AE3"/>
    <mergeCell ref="AF3:AI3"/>
  </mergeCells>
  <phoneticPr fontId="4"/>
  <hyperlinks>
    <hyperlink ref="F174" r:id="rId1" xr:uid="{DEF9099C-8666-4198-9B59-B3D28E04451A}"/>
  </hyperlinks>
  <pageMargins left="0.7" right="0.7" top="0.75" bottom="0.75" header="0.3" footer="0.3"/>
  <pageSetup paperSize="9" fitToHeight="0" orientation="landscape" r:id="rId2"/>
  <rowBreaks count="7" manualBreakCount="7">
    <brk id="36" max="34" man="1"/>
    <brk id="54" max="34" man="1"/>
    <brk id="84" max="34" man="1"/>
    <brk id="118" max="34" man="1"/>
    <brk id="146" max="34" man="1"/>
    <brk id="180" max="34" man="1"/>
    <brk id="215" max="34"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5.1.ファイル転送（集信）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2025-04-21T01:54:31Z</dcterms:modified>
</cp:coreProperties>
</file>