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80" yWindow="-15" windowWidth="27675" windowHeight="11100" tabRatio="683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目次!$A$1:$AI$44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<sst xmlns="http://schemas.openxmlformats.org/spreadsheetml/2006/main" count="67" uniqueCount="60">
  <si>
    <t>TIS株式会社</t>
    <rPh sb="1" eb="3">
      <t>カブシキ</t>
    </rPh>
    <rPh sb="3" eb="5">
      <t>カイシャ</t>
    </rPh>
    <phoneticPr fontId="3"/>
  </si>
  <si>
    <t xml:space="preserve">この 作品 は </t>
    <phoneticPr fontId="4"/>
  </si>
  <si>
    <t>クリエイティブ・コモンズ 表示 - 継承 4.0 国際 ライセンス</t>
    <phoneticPr fontId="4"/>
  </si>
  <si>
    <t>の下に提供されています。</t>
  </si>
  <si>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</si>
  <si>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</si>
  <si>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</si>
  <si>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</si>
  <si>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</si>
  <si>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</si>
  <si>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</si>
  <si>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</si>
  <si>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</si>
  <si>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</si>
  <si>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</si>
  <si>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</si>
  <si>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</si>
  <si>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</si>
  <si>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</si>
  <si>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</si>
  <si>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</si>
  <si>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</si>
  <si>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</si>
  <si>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</si>
  <si>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</si>
  <si>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</si>
  <si>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</si>
  <si>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</si>
  <si>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</si>
  <si>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</si>
  <si>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</si>
  <si>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</si>
  <si>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</si>
  <si>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</si>
  <si>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</si>
  <si>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</si>
  <si>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</si>
  <si>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</si>
  <si>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</si>
  <si>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</si>
  <si>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</si>
  <si>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</si>
  <si>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</si>
  <si>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</si>
  <si>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</si>
  <si>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</si>
  <si>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</si>
  <si>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</si>
  <si>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</si>
  <si>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</si>
  <si>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</si>
  <si>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</si>
  <si>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</si>
  <si>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</si>
  <si>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</si>
  <si>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7.12.分散処理方式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</si>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</sst>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1" xfId="0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quotePrefix="1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/>
    <cellStyle name="20% - アクセント 1 3" xfId="560"/>
    <cellStyle name="20% - アクセント 1 4" xfId="561"/>
    <cellStyle name="20% - アクセント 1 5" xfId="562"/>
    <cellStyle name="20% - アクセント 2 2" xfId="9"/>
    <cellStyle name="20% - アクセント 2 3" xfId="563"/>
    <cellStyle name="20% - アクセント 2 4" xfId="564"/>
    <cellStyle name="20% - アクセント 2 5" xfId="565"/>
    <cellStyle name="20% - アクセント 3 2" xfId="10"/>
    <cellStyle name="20% - アクセント 3 3" xfId="566"/>
    <cellStyle name="20% - アクセント 3 4" xfId="567"/>
    <cellStyle name="20% - アクセント 3 5" xfId="568"/>
    <cellStyle name="20% - アクセント 4 2" xfId="11"/>
    <cellStyle name="20% - アクセント 4 3" xfId="569"/>
    <cellStyle name="20% - アクセント 4 4" xfId="570"/>
    <cellStyle name="20% - アクセント 4 5" xfId="571"/>
    <cellStyle name="20% - アクセント 5 2" xfId="12"/>
    <cellStyle name="20% - アクセント 5 3" xfId="572"/>
    <cellStyle name="20% - アクセント 5 4" xfId="573"/>
    <cellStyle name="20% - アクセント 5 5" xfId="574"/>
    <cellStyle name="20% - アクセント 6 2" xfId="13"/>
    <cellStyle name="20% - アクセント 6 3" xfId="575"/>
    <cellStyle name="20% - アクセント 6 4" xfId="576"/>
    <cellStyle name="20% - アクセント 6 5" xfId="577"/>
    <cellStyle name="40% - アクセント 1 2" xfId="14"/>
    <cellStyle name="40% - アクセント 1 3" xfId="578"/>
    <cellStyle name="40% - アクセント 1 4" xfId="579"/>
    <cellStyle name="40% - アクセント 1 5" xfId="580"/>
    <cellStyle name="40% - アクセント 2 2" xfId="15"/>
    <cellStyle name="40% - アクセント 2 3" xfId="581"/>
    <cellStyle name="40% - アクセント 2 4" xfId="582"/>
    <cellStyle name="40% - アクセント 2 5" xfId="583"/>
    <cellStyle name="40% - アクセント 3 2" xfId="16"/>
    <cellStyle name="40% - アクセント 3 3" xfId="584"/>
    <cellStyle name="40% - アクセント 3 4" xfId="585"/>
    <cellStyle name="40% - アクセント 3 5" xfId="586"/>
    <cellStyle name="40% - アクセント 4 2" xfId="17"/>
    <cellStyle name="40% - アクセント 4 3" xfId="587"/>
    <cellStyle name="40% - アクセント 4 4" xfId="588"/>
    <cellStyle name="40% - アクセント 4 5" xfId="589"/>
    <cellStyle name="40% - アクセント 5 2" xfId="18"/>
    <cellStyle name="40% - アクセント 5 3" xfId="590"/>
    <cellStyle name="40% - アクセント 5 4" xfId="591"/>
    <cellStyle name="40% - アクセント 5 5" xfId="592"/>
    <cellStyle name="40% - アクセント 6 2" xfId="19"/>
    <cellStyle name="40% - アクセント 6 3" xfId="593"/>
    <cellStyle name="40% - アクセント 6 4" xfId="594"/>
    <cellStyle name="40% - アクセント 6 5" xfId="595"/>
    <cellStyle name="60% - アクセント 1 2" xfId="20"/>
    <cellStyle name="60% - アクセント 1 3" xfId="596"/>
    <cellStyle name="60% - アクセント 1 4" xfId="597"/>
    <cellStyle name="60% - アクセント 1 5" xfId="598"/>
    <cellStyle name="60% - アクセント 2 2" xfId="21"/>
    <cellStyle name="60% - アクセント 2 3" xfId="599"/>
    <cellStyle name="60% - アクセント 2 4" xfId="600"/>
    <cellStyle name="60% - アクセント 2 5" xfId="601"/>
    <cellStyle name="60% - アクセント 3 2" xfId="22"/>
    <cellStyle name="60% - アクセント 3 3" xfId="602"/>
    <cellStyle name="60% - アクセント 3 4" xfId="603"/>
    <cellStyle name="60% - アクセント 3 5" xfId="604"/>
    <cellStyle name="60% - アクセント 4 2" xfId="23"/>
    <cellStyle name="60% - アクセント 4 3" xfId="605"/>
    <cellStyle name="60% - アクセント 4 4" xfId="606"/>
    <cellStyle name="60% - アクセント 4 5" xfId="607"/>
    <cellStyle name="60% - アクセント 5 2" xfId="24"/>
    <cellStyle name="60% - アクセント 5 3" xfId="608"/>
    <cellStyle name="60% - アクセント 5 4" xfId="609"/>
    <cellStyle name="60% - アクセント 5 5" xfId="610"/>
    <cellStyle name="60% - アクセント 6 2" xfId="25"/>
    <cellStyle name="60% - アクセント 6 3" xfId="611"/>
    <cellStyle name="60% - アクセント 6 4" xfId="612"/>
    <cellStyle name="60% - アクセント 6 5" xfId="613"/>
    <cellStyle name="args.style" xfId="614"/>
    <cellStyle name="Calc Currency (0)" xfId="26"/>
    <cellStyle name="Calc Currency (2)" xfId="615"/>
    <cellStyle name="Calc Percent (0)" xfId="616"/>
    <cellStyle name="Calc Percent (1)" xfId="617"/>
    <cellStyle name="Calc Percent (2)" xfId="618"/>
    <cellStyle name="Calc Units (0)" xfId="619"/>
    <cellStyle name="Calc Units (1)" xfId="620"/>
    <cellStyle name="Calc Units (2)" xfId="621"/>
    <cellStyle name="Comma [0]_!!!GO" xfId="622"/>
    <cellStyle name="Comma [00]" xfId="623"/>
    <cellStyle name="Comma_!!!GO" xfId="624"/>
    <cellStyle name="Copied" xfId="625"/>
    <cellStyle name="Currency [0]_!!!GO" xfId="626"/>
    <cellStyle name="Currency [00]" xfId="627"/>
    <cellStyle name="Currency_!!!GO" xfId="628"/>
    <cellStyle name="Date Short" xfId="629"/>
    <cellStyle name="Enter Currency (0)" xfId="630"/>
    <cellStyle name="Enter Currency (2)" xfId="631"/>
    <cellStyle name="Enter Units (0)" xfId="632"/>
    <cellStyle name="Enter Units (1)" xfId="633"/>
    <cellStyle name="Enter Units (2)" xfId="634"/>
    <cellStyle name="Entered" xfId="635"/>
    <cellStyle name="Followed Hyperlink" xfId="636"/>
    <cellStyle name="Grey" xfId="637"/>
    <cellStyle name="Header1" xfId="27"/>
    <cellStyle name="Header2" xfId="28"/>
    <cellStyle name="Header2 2" xfId="29"/>
    <cellStyle name="Header2 2 10" xfId="30"/>
    <cellStyle name="Header2 2 10 2" xfId="31"/>
    <cellStyle name="Header2 2 11" xfId="32"/>
    <cellStyle name="Header2 2 11 2" xfId="33"/>
    <cellStyle name="Header2 2 12" xfId="34"/>
    <cellStyle name="Header2 2 12 2" xfId="35"/>
    <cellStyle name="Header2 2 13" xfId="36"/>
    <cellStyle name="Header2 2 2" xfId="37"/>
    <cellStyle name="Header2 2 2 2" xfId="38"/>
    <cellStyle name="Header2 2 2 2 2" xfId="39"/>
    <cellStyle name="Header2 2 2 3" xfId="40"/>
    <cellStyle name="Header2 2 2 3 2" xfId="41"/>
    <cellStyle name="Header2 2 2 4" xfId="42"/>
    <cellStyle name="Header2 2 2 4 2" xfId="43"/>
    <cellStyle name="Header2 2 2 5" xfId="44"/>
    <cellStyle name="Header2 2 2 5 2" xfId="45"/>
    <cellStyle name="Header2 2 2 6" xfId="46"/>
    <cellStyle name="Header2 2 2 6 2" xfId="47"/>
    <cellStyle name="Header2 2 2 7" xfId="48"/>
    <cellStyle name="Header2 2 3" xfId="49"/>
    <cellStyle name="Header2 2 4" xfId="50"/>
    <cellStyle name="Header2 2 4 2" xfId="51"/>
    <cellStyle name="Header2 2 4 2 2" xfId="52"/>
    <cellStyle name="Header2 2 4 3" xfId="53"/>
    <cellStyle name="Header2 2 4 3 2" xfId="54"/>
    <cellStyle name="Header2 2 4 4" xfId="55"/>
    <cellStyle name="Header2 2 4 4 2" xfId="56"/>
    <cellStyle name="Header2 2 4 5" xfId="57"/>
    <cellStyle name="Header2 2 4 5 2" xfId="58"/>
    <cellStyle name="Header2 2 4 6" xfId="59"/>
    <cellStyle name="Header2 2 4 6 2" xfId="60"/>
    <cellStyle name="Header2 2 4 7" xfId="61"/>
    <cellStyle name="Header2 2 5" xfId="62"/>
    <cellStyle name="Header2 2 5 2" xfId="63"/>
    <cellStyle name="Header2 2 5 2 2" xfId="64"/>
    <cellStyle name="Header2 2 5 3" xfId="65"/>
    <cellStyle name="Header2 2 5 3 2" xfId="66"/>
    <cellStyle name="Header2 2 5 4" xfId="67"/>
    <cellStyle name="Header2 2 5 4 2" xfId="68"/>
    <cellStyle name="Header2 2 5 5" xfId="69"/>
    <cellStyle name="Header2 2 5 5 2" xfId="70"/>
    <cellStyle name="Header2 2 5 6" xfId="71"/>
    <cellStyle name="Header2 2 5 6 2" xfId="72"/>
    <cellStyle name="Header2 2 5 7" xfId="73"/>
    <cellStyle name="Header2 2 6" xfId="74"/>
    <cellStyle name="Header2 2 6 2" xfId="75"/>
    <cellStyle name="Header2 2 6 2 2" xfId="76"/>
    <cellStyle name="Header2 2 6 3" xfId="77"/>
    <cellStyle name="Header2 2 6 3 2" xfId="78"/>
    <cellStyle name="Header2 2 6 4" xfId="79"/>
    <cellStyle name="Header2 2 6 4 2" xfId="80"/>
    <cellStyle name="Header2 2 6 5" xfId="81"/>
    <cellStyle name="Header2 2 6 5 2" xfId="82"/>
    <cellStyle name="Header2 2 6 6" xfId="83"/>
    <cellStyle name="Header2 2 6 6 2" xfId="84"/>
    <cellStyle name="Header2 2 6 7" xfId="85"/>
    <cellStyle name="Header2 2 7" xfId="86"/>
    <cellStyle name="Header2 2 7 2" xfId="87"/>
    <cellStyle name="Header2 2 7 2 2" xfId="88"/>
    <cellStyle name="Header2 2 7 3" xfId="89"/>
    <cellStyle name="Header2 2 7 3 2" xfId="90"/>
    <cellStyle name="Header2 2 7 4" xfId="91"/>
    <cellStyle name="Header2 2 7 4 2" xfId="92"/>
    <cellStyle name="Header2 2 7 5" xfId="93"/>
    <cellStyle name="Header2 2 7 5 2" xfId="94"/>
    <cellStyle name="Header2 2 7 6" xfId="95"/>
    <cellStyle name="Header2 2 7 6 2" xfId="96"/>
    <cellStyle name="Header2 2 7 7" xfId="97"/>
    <cellStyle name="Header2 2 8" xfId="98"/>
    <cellStyle name="Header2 2 8 2" xfId="99"/>
    <cellStyle name="Header2 2 9" xfId="100"/>
    <cellStyle name="Header2 2 9 2" xfId="101"/>
    <cellStyle name="Header2 3" xfId="102"/>
    <cellStyle name="Header2 3 10" xfId="103"/>
    <cellStyle name="Header2 3 10 2" xfId="104"/>
    <cellStyle name="Header2 3 11" xfId="105"/>
    <cellStyle name="Header2 3 11 2" xfId="106"/>
    <cellStyle name="Header2 3 12" xfId="107"/>
    <cellStyle name="Header2 3 2" xfId="108"/>
    <cellStyle name="Header2 3 2 2" xfId="109"/>
    <cellStyle name="Header2 3 2 2 2" xfId="110"/>
    <cellStyle name="Header2 3 2 3" xfId="111"/>
    <cellStyle name="Header2 3 2 3 2" xfId="112"/>
    <cellStyle name="Header2 3 2 4" xfId="113"/>
    <cellStyle name="Header2 3 2 4 2" xfId="114"/>
    <cellStyle name="Header2 3 2 5" xfId="115"/>
    <cellStyle name="Header2 3 2 5 2" xfId="116"/>
    <cellStyle name="Header2 3 2 6" xfId="117"/>
    <cellStyle name="Header2 3 2 6 2" xfId="118"/>
    <cellStyle name="Header2 3 2 7" xfId="119"/>
    <cellStyle name="Header2 3 3" xfId="120"/>
    <cellStyle name="Header2 3 3 2" xfId="121"/>
    <cellStyle name="Header2 3 3 2 2" xfId="122"/>
    <cellStyle name="Header2 3 3 3" xfId="123"/>
    <cellStyle name="Header2 3 3 3 2" xfId="124"/>
    <cellStyle name="Header2 3 3 4" xfId="125"/>
    <cellStyle name="Header2 3 3 4 2" xfId="126"/>
    <cellStyle name="Header2 3 3 5" xfId="127"/>
    <cellStyle name="Header2 3 3 5 2" xfId="128"/>
    <cellStyle name="Header2 3 3 6" xfId="129"/>
    <cellStyle name="Header2 3 3 6 2" xfId="130"/>
    <cellStyle name="Header2 3 3 7" xfId="131"/>
    <cellStyle name="Header2 3 4" xfId="132"/>
    <cellStyle name="Header2 3 4 2" xfId="133"/>
    <cellStyle name="Header2 3 4 2 2" xfId="134"/>
    <cellStyle name="Header2 3 4 3" xfId="135"/>
    <cellStyle name="Header2 3 4 3 2" xfId="136"/>
    <cellStyle name="Header2 3 4 4" xfId="137"/>
    <cellStyle name="Header2 3 4 4 2" xfId="138"/>
    <cellStyle name="Header2 3 4 5" xfId="139"/>
    <cellStyle name="Header2 3 4 5 2" xfId="140"/>
    <cellStyle name="Header2 3 4 6" xfId="141"/>
    <cellStyle name="Header2 3 4 6 2" xfId="142"/>
    <cellStyle name="Header2 3 4 7" xfId="143"/>
    <cellStyle name="Header2 3 5" xfId="144"/>
    <cellStyle name="Header2 3 5 2" xfId="145"/>
    <cellStyle name="Header2 3 5 2 2" xfId="146"/>
    <cellStyle name="Header2 3 5 3" xfId="147"/>
    <cellStyle name="Header2 3 5 3 2" xfId="148"/>
    <cellStyle name="Header2 3 5 4" xfId="149"/>
    <cellStyle name="Header2 3 5 4 2" xfId="150"/>
    <cellStyle name="Header2 3 5 5" xfId="151"/>
    <cellStyle name="Header2 3 5 5 2" xfId="152"/>
    <cellStyle name="Header2 3 5 6" xfId="153"/>
    <cellStyle name="Header2 3 5 6 2" xfId="154"/>
    <cellStyle name="Header2 3 5 7" xfId="155"/>
    <cellStyle name="Header2 3 6" xfId="156"/>
    <cellStyle name="Header2 3 6 2" xfId="157"/>
    <cellStyle name="Header2 3 6 2 2" xfId="158"/>
    <cellStyle name="Header2 3 6 3" xfId="159"/>
    <cellStyle name="Header2 3 6 3 2" xfId="160"/>
    <cellStyle name="Header2 3 6 4" xfId="161"/>
    <cellStyle name="Header2 3 6 4 2" xfId="162"/>
    <cellStyle name="Header2 3 6 5" xfId="163"/>
    <cellStyle name="Header2 3 6 5 2" xfId="164"/>
    <cellStyle name="Header2 3 6 6" xfId="165"/>
    <cellStyle name="Header2 3 6 6 2" xfId="166"/>
    <cellStyle name="Header2 3 6 7" xfId="167"/>
    <cellStyle name="Header2 3 7" xfId="168"/>
    <cellStyle name="Header2 3 7 2" xfId="169"/>
    <cellStyle name="Header2 3 8" xfId="170"/>
    <cellStyle name="Header2 3 8 2" xfId="171"/>
    <cellStyle name="Header2 3 9" xfId="172"/>
    <cellStyle name="Header2 3 9 2" xfId="173"/>
    <cellStyle name="HEADINGS" xfId="638"/>
    <cellStyle name="HEADINGSTOP" xfId="639"/>
    <cellStyle name="Hyperlink" xfId="640"/>
    <cellStyle name="Input [yellow]" xfId="641"/>
    <cellStyle name="Link Currency (0)" xfId="642"/>
    <cellStyle name="Link Currency (2)" xfId="643"/>
    <cellStyle name="Link Units (0)" xfId="644"/>
    <cellStyle name="Link Units (1)" xfId="645"/>
    <cellStyle name="Link Units (2)" xfId="646"/>
    <cellStyle name="Millares [0]_BRASIL (2)" xfId="647"/>
    <cellStyle name="Millares_5670-t123" xfId="648"/>
    <cellStyle name="Milliers [0]_!!!GO" xfId="649"/>
    <cellStyle name="Milliers_!!!GO" xfId="650"/>
    <cellStyle name="Moneda [0]_BRASIL (2)" xfId="651"/>
    <cellStyle name="Moneda_5670-t123" xfId="652"/>
    <cellStyle name="Mon騁aire [0]_!!!GO" xfId="653"/>
    <cellStyle name="Mon騁aire_!!!GO" xfId="654"/>
    <cellStyle name="Normal - Style1" xfId="655"/>
    <cellStyle name="Normal_!!!GO" xfId="656"/>
    <cellStyle name="Normale_LSCO0697" xfId="657"/>
    <cellStyle name="per.style" xfId="658"/>
    <cellStyle name="Percent [0]" xfId="659"/>
    <cellStyle name="Percent [00]" xfId="660"/>
    <cellStyle name="Percent [2]" xfId="661"/>
    <cellStyle name="Percent_#6 Temps &amp; Contractors" xfId="662"/>
    <cellStyle name="PrePop Currency (0)" xfId="663"/>
    <cellStyle name="PrePop Currency (2)" xfId="664"/>
    <cellStyle name="PrePop Units (0)" xfId="665"/>
    <cellStyle name="PrePop Units (1)" xfId="666"/>
    <cellStyle name="PrePop Units (2)" xfId="667"/>
    <cellStyle name="pricing" xfId="668"/>
    <cellStyle name="PSHeading" xfId="669"/>
    <cellStyle name="regstoresfromspecstores" xfId="670"/>
    <cellStyle name="RevList" xfId="671"/>
    <cellStyle name="SHADEDSTORES" xfId="672"/>
    <cellStyle name="specstores" xfId="673"/>
    <cellStyle name="subhead" xfId="674"/>
    <cellStyle name="Subtotal" xfId="675"/>
    <cellStyle name="Text Indent A" xfId="676"/>
    <cellStyle name="Text Indent B" xfId="677"/>
    <cellStyle name="Text Indent C" xfId="678"/>
    <cellStyle name="アクセント 1 2" xfId="174"/>
    <cellStyle name="アクセント 1 3" xfId="679"/>
    <cellStyle name="アクセント 1 4" xfId="680"/>
    <cellStyle name="アクセント 1 5" xfId="681"/>
    <cellStyle name="アクセント 2 2" xfId="175"/>
    <cellStyle name="アクセント 2 3" xfId="682"/>
    <cellStyle name="アクセント 2 4" xfId="683"/>
    <cellStyle name="アクセント 2 5" xfId="684"/>
    <cellStyle name="アクセント 3 2" xfId="176"/>
    <cellStyle name="アクセント 3 3" xfId="685"/>
    <cellStyle name="アクセント 3 4" xfId="686"/>
    <cellStyle name="アクセント 3 5" xfId="687"/>
    <cellStyle name="アクセント 4 2" xfId="177"/>
    <cellStyle name="アクセント 4 3" xfId="688"/>
    <cellStyle name="アクセント 4 4" xfId="689"/>
    <cellStyle name="アクセント 4 5" xfId="690"/>
    <cellStyle name="アクセント 5 2" xfId="178"/>
    <cellStyle name="アクセント 5 3" xfId="691"/>
    <cellStyle name="アクセント 5 4" xfId="692"/>
    <cellStyle name="アクセント 5 5" xfId="693"/>
    <cellStyle name="アクセント 6 2" xfId="179"/>
    <cellStyle name="アクセント 6 3" xfId="694"/>
    <cellStyle name="アクセント 6 4" xfId="695"/>
    <cellStyle name="アクセント 6 5" xfId="696"/>
    <cellStyle name="タイトル 2" xfId="180"/>
    <cellStyle name="タイトル 3" xfId="697"/>
    <cellStyle name="タイトル 4" xfId="698"/>
    <cellStyle name="タイトル 5" xfId="699"/>
    <cellStyle name="チェック セル 2" xfId="181"/>
    <cellStyle name="チェック セル 3" xfId="700"/>
    <cellStyle name="チェック セル 4" xfId="701"/>
    <cellStyle name="チェック セル 5" xfId="702"/>
    <cellStyle name="どちらでもない 2" xfId="182"/>
    <cellStyle name="どちらでもない 3" xfId="703"/>
    <cellStyle name="どちらでもない 4" xfId="704"/>
    <cellStyle name="どちらでもない 5" xfId="705"/>
    <cellStyle name="パーセント 2" xfId="183"/>
    <cellStyle name="ハイパーリンク" xfId="7" builtinId="8"/>
    <cellStyle name="メモ 2" xfId="184"/>
    <cellStyle name="メモ 2 2" xfId="185"/>
    <cellStyle name="メモ 2 2 2" xfId="186"/>
    <cellStyle name="メモ 2 2 2 2" xfId="187"/>
    <cellStyle name="メモ 2 2 2 2 2" xfId="188"/>
    <cellStyle name="メモ 2 2 2 3" xfId="189"/>
    <cellStyle name="メモ 2 2 2 3 2" xfId="190"/>
    <cellStyle name="メモ 2 2 2 4" xfId="191"/>
    <cellStyle name="メモ 2 2 2 4 2" xfId="192"/>
    <cellStyle name="メモ 2 2 2 5" xfId="193"/>
    <cellStyle name="メモ 2 2 2 5 2" xfId="194"/>
    <cellStyle name="メモ 2 2 2 6" xfId="195"/>
    <cellStyle name="メモ 2 2 2 6 2" xfId="196"/>
    <cellStyle name="メモ 2 2 2 7" xfId="197"/>
    <cellStyle name="メモ 2 2 3" xfId="198"/>
    <cellStyle name="メモ 2 2 3 2" xfId="199"/>
    <cellStyle name="メモ 2 2 3 2 2" xfId="200"/>
    <cellStyle name="メモ 2 2 3 3" xfId="201"/>
    <cellStyle name="メモ 2 2 3 3 2" xfId="202"/>
    <cellStyle name="メモ 2 2 3 4" xfId="203"/>
    <cellStyle name="メモ 2 2 3 4 2" xfId="204"/>
    <cellStyle name="メモ 2 2 3 5" xfId="205"/>
    <cellStyle name="メモ 2 2 3 5 2" xfId="206"/>
    <cellStyle name="メモ 2 2 3 6" xfId="207"/>
    <cellStyle name="メモ 2 2 3 6 2" xfId="208"/>
    <cellStyle name="メモ 2 2 3 7" xfId="209"/>
    <cellStyle name="メモ 2 2 4" xfId="210"/>
    <cellStyle name="メモ 2 2 4 2" xfId="211"/>
    <cellStyle name="メモ 2 2 4 2 2" xfId="212"/>
    <cellStyle name="メモ 2 2 4 3" xfId="213"/>
    <cellStyle name="メモ 2 2 4 3 2" xfId="214"/>
    <cellStyle name="メモ 2 2 4 4" xfId="215"/>
    <cellStyle name="メモ 2 2 4 4 2" xfId="216"/>
    <cellStyle name="メモ 2 2 4 5" xfId="217"/>
    <cellStyle name="メモ 2 2 4 5 2" xfId="218"/>
    <cellStyle name="メモ 2 2 4 6" xfId="219"/>
    <cellStyle name="メモ 2 2 4 6 2" xfId="220"/>
    <cellStyle name="メモ 2 2 4 7" xfId="221"/>
    <cellStyle name="メモ 2 2 5" xfId="222"/>
    <cellStyle name="メモ 2 2 5 2" xfId="223"/>
    <cellStyle name="メモ 2 2 5 2 2" xfId="224"/>
    <cellStyle name="メモ 2 2 5 3" xfId="225"/>
    <cellStyle name="メモ 2 2 5 3 2" xfId="226"/>
    <cellStyle name="メモ 2 2 5 4" xfId="227"/>
    <cellStyle name="メモ 2 2 5 4 2" xfId="228"/>
    <cellStyle name="メモ 2 2 5 5" xfId="229"/>
    <cellStyle name="メモ 2 2 5 5 2" xfId="230"/>
    <cellStyle name="メモ 2 2 5 6" xfId="231"/>
    <cellStyle name="メモ 2 2 5 6 2" xfId="232"/>
    <cellStyle name="メモ 2 2 5 7" xfId="233"/>
    <cellStyle name="メモ 2 2 6" xfId="234"/>
    <cellStyle name="メモ 2 2 6 2" xfId="235"/>
    <cellStyle name="メモ 2 2 6 2 2" xfId="236"/>
    <cellStyle name="メモ 2 2 6 3" xfId="237"/>
    <cellStyle name="メモ 2 2 6 3 2" xfId="238"/>
    <cellStyle name="メモ 2 2 6 4" xfId="239"/>
    <cellStyle name="メモ 2 2 6 4 2" xfId="240"/>
    <cellStyle name="メモ 2 2 6 5" xfId="241"/>
    <cellStyle name="メモ 2 2 6 5 2" xfId="242"/>
    <cellStyle name="メモ 2 2 6 6" xfId="243"/>
    <cellStyle name="メモ 2 2 7" xfId="244"/>
    <cellStyle name="メモ 2 2 7 2" xfId="245"/>
    <cellStyle name="メモ 2 2 8" xfId="246"/>
    <cellStyle name="メモ 2 3" xfId="247"/>
    <cellStyle name="メモ 3" xfId="706"/>
    <cellStyle name="メモ 4" xfId="707"/>
    <cellStyle name="メモ 5" xfId="708"/>
    <cellStyle name="リンク セル 2" xfId="248"/>
    <cellStyle name="リンク セル 3" xfId="709"/>
    <cellStyle name="リンク セル 4" xfId="710"/>
    <cellStyle name="リンク セル 5" xfId="711"/>
    <cellStyle name="悪い 2" xfId="249"/>
    <cellStyle name="悪い 3" xfId="712"/>
    <cellStyle name="悪い 4" xfId="713"/>
    <cellStyle name="悪い 5" xfId="714"/>
    <cellStyle name="開発計画書スタイル" xfId="715"/>
    <cellStyle name="計算 2" xfId="250"/>
    <cellStyle name="計算 2 2" xfId="251"/>
    <cellStyle name="計算 2 2 2" xfId="252"/>
    <cellStyle name="計算 2 2 2 2" xfId="253"/>
    <cellStyle name="計算 2 2 2 2 2" xfId="254"/>
    <cellStyle name="計算 2 2 2 3" xfId="255"/>
    <cellStyle name="計算 2 2 2 3 2" xfId="256"/>
    <cellStyle name="計算 2 2 2 4" xfId="257"/>
    <cellStyle name="計算 2 2 2 4 2" xfId="258"/>
    <cellStyle name="計算 2 2 2 5" xfId="259"/>
    <cellStyle name="計算 2 2 2 5 2" xfId="260"/>
    <cellStyle name="計算 2 2 2 6" xfId="261"/>
    <cellStyle name="計算 2 2 2 6 2" xfId="262"/>
    <cellStyle name="計算 2 2 2 7" xfId="263"/>
    <cellStyle name="計算 2 2 3" xfId="264"/>
    <cellStyle name="計算 2 2 3 2" xfId="265"/>
    <cellStyle name="計算 2 2 3 2 2" xfId="266"/>
    <cellStyle name="計算 2 2 3 3" xfId="267"/>
    <cellStyle name="計算 2 2 3 3 2" xfId="268"/>
    <cellStyle name="計算 2 2 3 4" xfId="269"/>
    <cellStyle name="計算 2 2 3 4 2" xfId="270"/>
    <cellStyle name="計算 2 2 3 5" xfId="271"/>
    <cellStyle name="計算 2 2 3 5 2" xfId="272"/>
    <cellStyle name="計算 2 2 3 6" xfId="273"/>
    <cellStyle name="計算 2 2 3 6 2" xfId="274"/>
    <cellStyle name="計算 2 2 3 7" xfId="275"/>
    <cellStyle name="計算 2 2 4" xfId="276"/>
    <cellStyle name="計算 2 2 4 2" xfId="277"/>
    <cellStyle name="計算 2 2 4 2 2" xfId="278"/>
    <cellStyle name="計算 2 2 4 3" xfId="279"/>
    <cellStyle name="計算 2 2 4 3 2" xfId="280"/>
    <cellStyle name="計算 2 2 4 4" xfId="281"/>
    <cellStyle name="計算 2 2 4 4 2" xfId="282"/>
    <cellStyle name="計算 2 2 4 5" xfId="283"/>
    <cellStyle name="計算 2 2 4 5 2" xfId="284"/>
    <cellStyle name="計算 2 2 4 6" xfId="285"/>
    <cellStyle name="計算 2 2 4 6 2" xfId="286"/>
    <cellStyle name="計算 2 2 4 7" xfId="287"/>
    <cellStyle name="計算 2 2 5" xfId="288"/>
    <cellStyle name="計算 2 2 5 2" xfId="289"/>
    <cellStyle name="計算 2 2 5 2 2" xfId="290"/>
    <cellStyle name="計算 2 2 5 3" xfId="291"/>
    <cellStyle name="計算 2 2 5 3 2" xfId="292"/>
    <cellStyle name="計算 2 2 5 4" xfId="293"/>
    <cellStyle name="計算 2 2 5 4 2" xfId="294"/>
    <cellStyle name="計算 2 2 5 5" xfId="295"/>
    <cellStyle name="計算 2 2 5 5 2" xfId="296"/>
    <cellStyle name="計算 2 2 5 6" xfId="297"/>
    <cellStyle name="計算 2 2 5 6 2" xfId="298"/>
    <cellStyle name="計算 2 2 5 7" xfId="299"/>
    <cellStyle name="計算 2 2 6" xfId="300"/>
    <cellStyle name="計算 2 2 6 2" xfId="301"/>
    <cellStyle name="計算 2 2 6 2 2" xfId="302"/>
    <cellStyle name="計算 2 2 6 3" xfId="303"/>
    <cellStyle name="計算 2 2 6 3 2" xfId="304"/>
    <cellStyle name="計算 2 2 6 4" xfId="305"/>
    <cellStyle name="計算 2 2 6 4 2" xfId="306"/>
    <cellStyle name="計算 2 2 6 5" xfId="307"/>
    <cellStyle name="計算 2 2 6 5 2" xfId="308"/>
    <cellStyle name="計算 2 2 6 6" xfId="309"/>
    <cellStyle name="計算 2 2 7" xfId="310"/>
    <cellStyle name="計算 2 2 7 2" xfId="311"/>
    <cellStyle name="計算 2 2 8" xfId="312"/>
    <cellStyle name="計算 2 3" xfId="313"/>
    <cellStyle name="計算 3" xfId="716"/>
    <cellStyle name="計算 4" xfId="717"/>
    <cellStyle name="計算 5" xfId="718"/>
    <cellStyle name="警告文 2" xfId="314"/>
    <cellStyle name="警告文 3" xfId="719"/>
    <cellStyle name="警告文 4" xfId="720"/>
    <cellStyle name="警告文 5" xfId="721"/>
    <cellStyle name="桁区切? [0.00]" xfId="722"/>
    <cellStyle name="見出し 1 2" xfId="315"/>
    <cellStyle name="見出し 1 3" xfId="723"/>
    <cellStyle name="見出し 1 4" xfId="724"/>
    <cellStyle name="見出し 1 5" xfId="725"/>
    <cellStyle name="見出し 2 2" xfId="316"/>
    <cellStyle name="見出し 2 3" xfId="726"/>
    <cellStyle name="見出し 2 4" xfId="727"/>
    <cellStyle name="見出し 2 5" xfId="728"/>
    <cellStyle name="見出し 3 2" xfId="317"/>
    <cellStyle name="見出し 3 3" xfId="729"/>
    <cellStyle name="見出し 3 4" xfId="730"/>
    <cellStyle name="見出し 3 5" xfId="731"/>
    <cellStyle name="見出し 4 2" xfId="318"/>
    <cellStyle name="見出し 4 3" xfId="732"/>
    <cellStyle name="見出し 4 4" xfId="733"/>
    <cellStyle name="見出し 4 5" xfId="734"/>
    <cellStyle name="集計 2" xfId="319"/>
    <cellStyle name="集計 2 2" xfId="320"/>
    <cellStyle name="集計 2 2 2" xfId="321"/>
    <cellStyle name="集計 2 2 2 2" xfId="322"/>
    <cellStyle name="集計 2 2 2 2 2" xfId="323"/>
    <cellStyle name="集計 2 2 2 3" xfId="324"/>
    <cellStyle name="集計 2 2 2 3 2" xfId="325"/>
    <cellStyle name="集計 2 2 2 4" xfId="326"/>
    <cellStyle name="集計 2 2 2 4 2" xfId="327"/>
    <cellStyle name="集計 2 2 2 5" xfId="328"/>
    <cellStyle name="集計 2 2 2 5 2" xfId="329"/>
    <cellStyle name="集計 2 2 2 6" xfId="330"/>
    <cellStyle name="集計 2 2 2 6 2" xfId="331"/>
    <cellStyle name="集計 2 2 2 7" xfId="332"/>
    <cellStyle name="集計 2 2 3" xfId="333"/>
    <cellStyle name="集計 2 2 3 2" xfId="334"/>
    <cellStyle name="集計 2 2 3 2 2" xfId="335"/>
    <cellStyle name="集計 2 2 3 3" xfId="336"/>
    <cellStyle name="集計 2 2 3 3 2" xfId="337"/>
    <cellStyle name="集計 2 2 3 4" xfId="338"/>
    <cellStyle name="集計 2 2 3 4 2" xfId="339"/>
    <cellStyle name="集計 2 2 3 5" xfId="340"/>
    <cellStyle name="集計 2 2 3 5 2" xfId="341"/>
    <cellStyle name="集計 2 2 3 6" xfId="342"/>
    <cellStyle name="集計 2 2 3 6 2" xfId="343"/>
    <cellStyle name="集計 2 2 3 7" xfId="344"/>
    <cellStyle name="集計 2 2 4" xfId="345"/>
    <cellStyle name="集計 2 2 4 2" xfId="346"/>
    <cellStyle name="集計 2 2 4 2 2" xfId="347"/>
    <cellStyle name="集計 2 2 4 3" xfId="348"/>
    <cellStyle name="集計 2 2 4 3 2" xfId="349"/>
    <cellStyle name="集計 2 2 4 4" xfId="350"/>
    <cellStyle name="集計 2 2 4 4 2" xfId="351"/>
    <cellStyle name="集計 2 2 4 5" xfId="352"/>
    <cellStyle name="集計 2 2 4 5 2" xfId="353"/>
    <cellStyle name="集計 2 2 4 6" xfId="354"/>
    <cellStyle name="集計 2 2 4 6 2" xfId="355"/>
    <cellStyle name="集計 2 2 4 7" xfId="356"/>
    <cellStyle name="集計 2 2 5" xfId="357"/>
    <cellStyle name="集計 2 2 5 2" xfId="358"/>
    <cellStyle name="集計 2 2 5 2 2" xfId="359"/>
    <cellStyle name="集計 2 2 5 3" xfId="360"/>
    <cellStyle name="集計 2 2 5 3 2" xfId="361"/>
    <cellStyle name="集計 2 2 5 4" xfId="362"/>
    <cellStyle name="集計 2 2 5 4 2" xfId="363"/>
    <cellStyle name="集計 2 2 5 5" xfId="364"/>
    <cellStyle name="集計 2 2 5 5 2" xfId="365"/>
    <cellStyle name="集計 2 2 5 6" xfId="366"/>
    <cellStyle name="集計 2 2 6" xfId="367"/>
    <cellStyle name="集計 2 2 6 2" xfId="368"/>
    <cellStyle name="集計 2 2 6 2 2" xfId="369"/>
    <cellStyle name="集計 2 2 6 3" xfId="370"/>
    <cellStyle name="集計 2 2 6 3 2" xfId="371"/>
    <cellStyle name="集計 2 2 6 4" xfId="372"/>
    <cellStyle name="集計 2 2 6 4 2" xfId="373"/>
    <cellStyle name="集計 2 2 6 5" xfId="374"/>
    <cellStyle name="集計 2 2 6 5 2" xfId="375"/>
    <cellStyle name="集計 2 2 6 6" xfId="376"/>
    <cellStyle name="集計 2 2 6 6 2" xfId="377"/>
    <cellStyle name="集計 2 2 6 7" xfId="378"/>
    <cellStyle name="集計 2 2 7" xfId="379"/>
    <cellStyle name="集計 2 2 7 2" xfId="380"/>
    <cellStyle name="集計 2 2 8" xfId="381"/>
    <cellStyle name="集計 2 3" xfId="382"/>
    <cellStyle name="集計 3" xfId="735"/>
    <cellStyle name="集計 4" xfId="736"/>
    <cellStyle name="集計 5" xfId="737"/>
    <cellStyle name="出力 2" xfId="383"/>
    <cellStyle name="出力 2 2" xfId="384"/>
    <cellStyle name="出力 2 2 2" xfId="385"/>
    <cellStyle name="出力 2 2 2 2" xfId="386"/>
    <cellStyle name="出力 2 2 2 2 2" xfId="387"/>
    <cellStyle name="出力 2 2 2 3" xfId="388"/>
    <cellStyle name="出力 2 2 2 3 2" xfId="389"/>
    <cellStyle name="出力 2 2 2 4" xfId="390"/>
    <cellStyle name="出力 2 2 2 4 2" xfId="391"/>
    <cellStyle name="出力 2 2 2 5" xfId="392"/>
    <cellStyle name="出力 2 2 2 5 2" xfId="393"/>
    <cellStyle name="出力 2 2 2 6" xfId="394"/>
    <cellStyle name="出力 2 2 2 6 2" xfId="395"/>
    <cellStyle name="出力 2 2 2 7" xfId="396"/>
    <cellStyle name="出力 2 2 3" xfId="397"/>
    <cellStyle name="出力 2 2 3 2" xfId="398"/>
    <cellStyle name="出力 2 2 3 2 2" xfId="399"/>
    <cellStyle name="出力 2 2 3 3" xfId="400"/>
    <cellStyle name="出力 2 2 3 3 2" xfId="401"/>
    <cellStyle name="出力 2 2 3 4" xfId="402"/>
    <cellStyle name="出力 2 2 3 4 2" xfId="403"/>
    <cellStyle name="出力 2 2 3 5" xfId="404"/>
    <cellStyle name="出力 2 2 3 5 2" xfId="405"/>
    <cellStyle name="出力 2 2 3 6" xfId="406"/>
    <cellStyle name="出力 2 2 3 6 2" xfId="407"/>
    <cellStyle name="出力 2 2 3 7" xfId="408"/>
    <cellStyle name="出力 2 2 4" xfId="409"/>
    <cellStyle name="出力 2 2 4 2" xfId="410"/>
    <cellStyle name="出力 2 2 4 2 2" xfId="411"/>
    <cellStyle name="出力 2 2 4 3" xfId="412"/>
    <cellStyle name="出力 2 2 4 3 2" xfId="413"/>
    <cellStyle name="出力 2 2 4 4" xfId="414"/>
    <cellStyle name="出力 2 2 4 4 2" xfId="415"/>
    <cellStyle name="出力 2 2 4 5" xfId="416"/>
    <cellStyle name="出力 2 2 4 5 2" xfId="417"/>
    <cellStyle name="出力 2 2 4 6" xfId="418"/>
    <cellStyle name="出力 2 2 4 6 2" xfId="419"/>
    <cellStyle name="出力 2 2 4 7" xfId="420"/>
    <cellStyle name="出力 2 2 5" xfId="421"/>
    <cellStyle name="出力 2 2 5 2" xfId="422"/>
    <cellStyle name="出力 2 2 5 2 2" xfId="423"/>
    <cellStyle name="出力 2 2 5 3" xfId="424"/>
    <cellStyle name="出力 2 2 5 3 2" xfId="425"/>
    <cellStyle name="出力 2 2 5 4" xfId="426"/>
    <cellStyle name="出力 2 2 5 4 2" xfId="427"/>
    <cellStyle name="出力 2 2 5 5" xfId="428"/>
    <cellStyle name="出力 2 2 5 5 2" xfId="429"/>
    <cellStyle name="出力 2 2 5 6" xfId="430"/>
    <cellStyle name="出力 2 2 6" xfId="431"/>
    <cellStyle name="出力 2 2 6 2" xfId="432"/>
    <cellStyle name="出力 2 2 6 2 2" xfId="433"/>
    <cellStyle name="出力 2 2 6 3" xfId="434"/>
    <cellStyle name="出力 2 2 6 3 2" xfId="435"/>
    <cellStyle name="出力 2 2 6 4" xfId="436"/>
    <cellStyle name="出力 2 2 6 4 2" xfId="437"/>
    <cellStyle name="出力 2 2 6 5" xfId="438"/>
    <cellStyle name="出力 2 2 6 5 2" xfId="439"/>
    <cellStyle name="出力 2 2 6 6" xfId="440"/>
    <cellStyle name="出力 2 2 6 6 2" xfId="441"/>
    <cellStyle name="出力 2 2 6 7" xfId="442"/>
    <cellStyle name="出力 2 2 7" xfId="443"/>
    <cellStyle name="出力 2 2 7 2" xfId="444"/>
    <cellStyle name="出力 2 2 8" xfId="445"/>
    <cellStyle name="出力 2 3" xfId="446"/>
    <cellStyle name="出力 3" xfId="738"/>
    <cellStyle name="出力 4" xfId="739"/>
    <cellStyle name="出力 5" xfId="740"/>
    <cellStyle name="説明文 2" xfId="447"/>
    <cellStyle name="説明文 3" xfId="741"/>
    <cellStyle name="説明文 4" xfId="742"/>
    <cellStyle name="説明文 5" xfId="743"/>
    <cellStyle name="入力 2" xfId="448"/>
    <cellStyle name="入力 2 2" xfId="449"/>
    <cellStyle name="入力 2 2 2" xfId="450"/>
    <cellStyle name="入力 2 2 2 2" xfId="451"/>
    <cellStyle name="入力 2 2 2 2 2" xfId="452"/>
    <cellStyle name="入力 2 2 2 3" xfId="453"/>
    <cellStyle name="入力 2 2 2 3 2" xfId="454"/>
    <cellStyle name="入力 2 2 2 4" xfId="455"/>
    <cellStyle name="入力 2 2 2 4 2" xfId="456"/>
    <cellStyle name="入力 2 2 2 5" xfId="457"/>
    <cellStyle name="入力 2 2 2 5 2" xfId="458"/>
    <cellStyle name="入力 2 2 2 6" xfId="459"/>
    <cellStyle name="入力 2 2 2 6 2" xfId="460"/>
    <cellStyle name="入力 2 2 2 7" xfId="461"/>
    <cellStyle name="入力 2 2 3" xfId="462"/>
    <cellStyle name="入力 2 2 3 2" xfId="463"/>
    <cellStyle name="入力 2 2 3 2 2" xfId="464"/>
    <cellStyle name="入力 2 2 3 3" xfId="465"/>
    <cellStyle name="入力 2 2 3 3 2" xfId="466"/>
    <cellStyle name="入力 2 2 3 4" xfId="467"/>
    <cellStyle name="入力 2 2 3 4 2" xfId="468"/>
    <cellStyle name="入力 2 2 3 5" xfId="469"/>
    <cellStyle name="入力 2 2 3 5 2" xfId="470"/>
    <cellStyle name="入力 2 2 3 6" xfId="471"/>
    <cellStyle name="入力 2 2 3 6 2" xfId="472"/>
    <cellStyle name="入力 2 2 3 7" xfId="473"/>
    <cellStyle name="入力 2 2 4" xfId="474"/>
    <cellStyle name="入力 2 2 4 2" xfId="475"/>
    <cellStyle name="入力 2 2 4 2 2" xfId="476"/>
    <cellStyle name="入力 2 2 4 3" xfId="477"/>
    <cellStyle name="入力 2 2 4 3 2" xfId="478"/>
    <cellStyle name="入力 2 2 4 4" xfId="479"/>
    <cellStyle name="入力 2 2 4 4 2" xfId="480"/>
    <cellStyle name="入力 2 2 4 5" xfId="481"/>
    <cellStyle name="入力 2 2 4 5 2" xfId="482"/>
    <cellStyle name="入力 2 2 4 6" xfId="483"/>
    <cellStyle name="入力 2 2 4 6 2" xfId="484"/>
    <cellStyle name="入力 2 2 4 7" xfId="485"/>
    <cellStyle name="入力 2 2 5" xfId="486"/>
    <cellStyle name="入力 2 2 5 2" xfId="487"/>
    <cellStyle name="入力 2 2 5 2 2" xfId="488"/>
    <cellStyle name="入力 2 2 5 3" xfId="489"/>
    <cellStyle name="入力 2 2 5 3 2" xfId="490"/>
    <cellStyle name="入力 2 2 5 4" xfId="491"/>
    <cellStyle name="入力 2 2 5 4 2" xfId="492"/>
    <cellStyle name="入力 2 2 5 5" xfId="493"/>
    <cellStyle name="入力 2 2 5 5 2" xfId="494"/>
    <cellStyle name="入力 2 2 5 6" xfId="495"/>
    <cellStyle name="入力 2 2 5 6 2" xfId="496"/>
    <cellStyle name="入力 2 2 5 7" xfId="497"/>
    <cellStyle name="入力 2 2 6" xfId="498"/>
    <cellStyle name="入力 2 2 6 2" xfId="499"/>
    <cellStyle name="入力 2 2 6 2 2" xfId="500"/>
    <cellStyle name="入力 2 2 6 3" xfId="501"/>
    <cellStyle name="入力 2 2 6 3 2" xfId="502"/>
    <cellStyle name="入力 2 2 6 4" xfId="503"/>
    <cellStyle name="入力 2 2 6 4 2" xfId="504"/>
    <cellStyle name="入力 2 2 6 5" xfId="505"/>
    <cellStyle name="入力 2 2 6 5 2" xfId="506"/>
    <cellStyle name="入力 2 2 6 6" xfId="507"/>
    <cellStyle name="入力 2 2 7" xfId="508"/>
    <cellStyle name="入力 2 2 7 2" xfId="509"/>
    <cellStyle name="入力 2 2 8" xfId="510"/>
    <cellStyle name="入力 2 3" xfId="511"/>
    <cellStyle name="入力 3" xfId="744"/>
    <cellStyle name="入力 4" xfId="745"/>
    <cellStyle name="入力 5" xfId="746"/>
    <cellStyle name="標?_Pacific Region P&amp;L" xfId="747"/>
    <cellStyle name="標準" xfId="0" builtinId="0"/>
    <cellStyle name="標準 10" xfId="512"/>
    <cellStyle name="標準 11" xfId="513"/>
    <cellStyle name="標準 11 2" xfId="514"/>
    <cellStyle name="標準 11 2 2" xfId="515"/>
    <cellStyle name="標準 11 2 2 2" xfId="516"/>
    <cellStyle name="標準 11 2 3" xfId="517"/>
    <cellStyle name="標準 11 2 3 2" xfId="518"/>
    <cellStyle name="標準 11 2 4" xfId="519"/>
    <cellStyle name="標準 11 2 4 2" xfId="520"/>
    <cellStyle name="標準 11 2 5" xfId="521"/>
    <cellStyle name="標準 11 3" xfId="522"/>
    <cellStyle name="標準 11 3 2" xfId="523"/>
    <cellStyle name="標準 11 3 2 2" xfId="524"/>
    <cellStyle name="標準 11 3 3" xfId="525"/>
    <cellStyle name="標準 11 3 3 2" xfId="526"/>
    <cellStyle name="標準 11 3 4" xfId="527"/>
    <cellStyle name="標準 11 4" xfId="528"/>
    <cellStyle name="標準 11 4 2" xfId="529"/>
    <cellStyle name="標準 11 5" xfId="530"/>
    <cellStyle name="標準 11 5 2" xfId="531"/>
    <cellStyle name="標準 11 6" xfId="532"/>
    <cellStyle name="標準 11 6 2" xfId="533"/>
    <cellStyle name="標準 11 7" xfId="534"/>
    <cellStyle name="標準 2" xfId="3"/>
    <cellStyle name="標準 2 2" xfId="535"/>
    <cellStyle name="標準 2 2 2" xfId="536"/>
    <cellStyle name="標準 2 2 3" xfId="748"/>
    <cellStyle name="標準 2 2 4" xfId="749"/>
    <cellStyle name="標準 2 3" xfId="537"/>
    <cellStyle name="標準 2 4" xfId="538"/>
    <cellStyle name="標準 2 4 2" xfId="539"/>
    <cellStyle name="標準 2 4 2 2" xfId="540"/>
    <cellStyle name="標準 2 4 3" xfId="541"/>
    <cellStyle name="標準 2 4 4" xfId="542"/>
    <cellStyle name="標準 2_フォーマット" xfId="543"/>
    <cellStyle name="標準 3" xfId="4"/>
    <cellStyle name="標準 3 2" xfId="544"/>
    <cellStyle name="標準 3 2 2" xfId="545"/>
    <cellStyle name="標準 3 2 3" xfId="750"/>
    <cellStyle name="標準 3 2 4" xfId="751"/>
    <cellStyle name="標準 3 3" xfId="752"/>
    <cellStyle name="標準 4" xfId="1"/>
    <cellStyle name="標準 4 2" xfId="753"/>
    <cellStyle name="標準 5" xfId="546"/>
    <cellStyle name="標準 5 2" xfId="547"/>
    <cellStyle name="標準 5 3" xfId="548"/>
    <cellStyle name="標準 5 4" xfId="549"/>
    <cellStyle name="標準 6" xfId="550"/>
    <cellStyle name="標準 6 2" xfId="551"/>
    <cellStyle name="標準 6 3" xfId="552"/>
    <cellStyle name="標準 7" xfId="553"/>
    <cellStyle name="標準 8" xfId="554"/>
    <cellStyle name="標準 8 2" xfId="754"/>
    <cellStyle name="標準 9" xfId="555"/>
    <cellStyle name="標準_~6362950" xfId="2"/>
    <cellStyle name="標準_~6362950 2" xfId="5"/>
    <cellStyle name="標準_画面標準" xfId="6"/>
    <cellStyle name="標準_画面標準定義" xfId="559"/>
    <cellStyle name="未定義" xfId="556"/>
    <cellStyle name="未定義 2" xfId="557"/>
    <cellStyle name="良い 2" xfId="558"/>
    <cellStyle name="良い 3" xfId="755"/>
    <cellStyle name="良い 4" xfId="756"/>
    <cellStyle name="良い 5" xfId="757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4</xdr:col>
      <xdr:colOff>9525</xdr:colOff>
      <xdr:row>35</xdr:row>
      <xdr:rowOff>122710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57975"/>
          <a:ext cx="838200" cy="294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8.75"/>
  <cols>
    <col min="1" max="16384" width="4.83203125" style="4"/>
  </cols>
  <sheetData>
    <row r="1" spans="1:35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59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 t="s">
        <v>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>
      <c r="A37" s="1"/>
      <c r="B37" s="1" t="s">
        <v>1</v>
      </c>
      <c r="C37" s="1"/>
      <c r="D37" s="1"/>
      <c r="E37" s="18" t="s">
        <v>2</v>
      </c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 t="s">
        <v>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/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phoneticPr fontId="4"/>
  <hyperlinks>
    <hyperlink ref="E37" r:id="rId1"/>
  </hyperlinks>
  <pageMargins left="0.39370078740157483" right="0.39370078740157483" top="0.39370078740157483" bottom="0.39370078740157483" header="0.19685039370078741" footer="0.19685039370078741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view="pageBreakPreview" zoomScaleNormal="100" zoomScaleSheetLayoutView="100" workbookViewId="0"/>
  </sheetViews>
  <sheetFormatPr defaultColWidth="4.83203125" defaultRowHeight="11.25"/>
  <cols>
    <col min="1" max="16384" width="4.83203125" style="45"/>
  </cols>
  <sheetData>
    <row r="1" spans="1:40" s="25" customFormat="1" ht="12" customHeight="1">
      <c r="A1" s="20" t="s">
        <v>4</v>
      </c>
      <c r="B1" s="21"/>
      <c r="C1" s="21"/>
      <c r="D1" s="22"/>
      <c r="E1" s="61" t="s">
        <v>5</v>
      </c>
      <c r="F1" s="62"/>
      <c r="G1" s="62"/>
      <c r="H1" s="62"/>
      <c r="I1" s="62"/>
      <c r="J1" s="62"/>
      <c r="K1" s="62"/>
      <c r="L1" s="62"/>
      <c r="M1" s="62"/>
      <c r="N1" s="63"/>
      <c r="O1" s="20" t="s">
        <v>6</v>
      </c>
      <c r="P1" s="21"/>
      <c r="Q1" s="64" t="s">
        <v>7</v>
      </c>
      <c r="R1" s="65"/>
      <c r="S1" s="65"/>
      <c r="T1" s="65"/>
      <c r="U1" s="65"/>
      <c r="V1" s="65"/>
      <c r="W1" s="65"/>
      <c r="X1" s="66"/>
      <c r="Y1" s="20" t="s">
        <v>8</v>
      </c>
      <c r="Z1" s="22"/>
      <c r="AA1" s="67"/>
      <c r="AB1" s="68"/>
      <c r="AC1" s="68"/>
      <c r="AD1" s="68"/>
      <c r="AE1" s="69"/>
      <c r="AF1" s="70"/>
      <c r="AG1" s="71"/>
      <c r="AH1" s="71"/>
      <c r="AI1" s="72"/>
      <c r="AJ1" s="23"/>
      <c r="AK1" s="23"/>
      <c r="AL1" s="23"/>
      <c r="AM1" s="23"/>
      <c r="AN1" s="24"/>
    </row>
    <row r="2" spans="1:40" s="25" customFormat="1" ht="12" customHeight="1">
      <c r="A2" s="26" t="s">
        <v>9</v>
      </c>
      <c r="B2" s="27"/>
      <c r="C2" s="27"/>
      <c r="D2" s="28"/>
      <c r="E2" s="61"/>
      <c r="F2" s="62"/>
      <c r="G2" s="62"/>
      <c r="H2" s="62"/>
      <c r="I2" s="62"/>
      <c r="J2" s="62"/>
      <c r="K2" s="62"/>
      <c r="L2" s="62"/>
      <c r="M2" s="62"/>
      <c r="N2" s="63"/>
      <c r="O2" s="26" t="s">
        <v>10</v>
      </c>
      <c r="P2" s="27"/>
      <c r="Q2" s="73" t="s">
        <v>11</v>
      </c>
      <c r="R2" s="74"/>
      <c r="S2" s="74"/>
      <c r="T2" s="74"/>
      <c r="U2" s="74"/>
      <c r="V2" s="74"/>
      <c r="W2" s="74"/>
      <c r="X2" s="75"/>
      <c r="Y2" s="20" t="s">
        <v>12</v>
      </c>
      <c r="Z2" s="22"/>
      <c r="AA2" s="67"/>
      <c r="AB2" s="68"/>
      <c r="AC2" s="68"/>
      <c r="AD2" s="68"/>
      <c r="AE2" s="69"/>
      <c r="AF2" s="79"/>
      <c r="AG2" s="80"/>
      <c r="AH2" s="80"/>
      <c r="AI2" s="81"/>
      <c r="AJ2" s="23"/>
      <c r="AK2" s="23"/>
      <c r="AL2" s="23"/>
      <c r="AM2" s="23"/>
      <c r="AN2" s="23"/>
    </row>
    <row r="3" spans="1:40" s="25" customFormat="1" ht="12" customHeight="1">
      <c r="A3" s="29" t="s">
        <v>13</v>
      </c>
      <c r="B3" s="30"/>
      <c r="C3" s="31"/>
      <c r="D3" s="32"/>
      <c r="E3" s="82"/>
      <c r="F3" s="83"/>
      <c r="G3" s="83"/>
      <c r="H3" s="83"/>
      <c r="I3" s="83"/>
      <c r="J3" s="83"/>
      <c r="K3" s="83"/>
      <c r="L3" s="83"/>
      <c r="M3" s="83"/>
      <c r="N3" s="84"/>
      <c r="O3" s="33"/>
      <c r="P3" s="34"/>
      <c r="Q3" s="76"/>
      <c r="R3" s="77"/>
      <c r="S3" s="77"/>
      <c r="T3" s="77"/>
      <c r="U3" s="77"/>
      <c r="V3" s="77"/>
      <c r="W3" s="77"/>
      <c r="X3" s="78"/>
      <c r="Y3" s="33"/>
      <c r="Z3" s="35"/>
      <c r="AA3" s="67"/>
      <c r="AB3" s="68"/>
      <c r="AC3" s="68"/>
      <c r="AD3" s="68"/>
      <c r="AE3" s="69"/>
      <c r="AF3" s="85"/>
      <c r="AG3" s="86"/>
      <c r="AH3" s="86"/>
      <c r="AI3" s="87"/>
      <c r="AJ3" s="23"/>
      <c r="AK3" s="23"/>
      <c r="AL3" s="23"/>
      <c r="AM3" s="23"/>
      <c r="AN3" s="23"/>
    </row>
    <row r="5" spans="1:40" s="36" customFormat="1" ht="22.5" customHeight="1">
      <c r="N5" s="37" t="s">
        <v>14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>
      <c r="A7" s="88" t="s">
        <v>15</v>
      </c>
      <c r="B7" s="90" t="s">
        <v>16</v>
      </c>
      <c r="C7" s="91"/>
      <c r="D7" s="90" t="s">
        <v>17</v>
      </c>
      <c r="E7" s="94"/>
      <c r="F7" s="91"/>
      <c r="G7" s="90" t="s">
        <v>18</v>
      </c>
      <c r="H7" s="94"/>
      <c r="I7" s="91"/>
      <c r="J7" s="96" t="s">
        <v>19</v>
      </c>
      <c r="K7" s="97"/>
      <c r="L7" s="97"/>
      <c r="M7" s="97"/>
      <c r="N7" s="97"/>
      <c r="O7" s="98"/>
      <c r="P7" s="90" t="s">
        <v>20</v>
      </c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1"/>
      <c r="AE7" s="90" t="s">
        <v>21</v>
      </c>
      <c r="AF7" s="94"/>
      <c r="AG7" s="94"/>
      <c r="AH7" s="94"/>
      <c r="AI7" s="91"/>
    </row>
    <row r="8" spans="1:40" s="41" customFormat="1" ht="15" customHeight="1" thickBot="1">
      <c r="A8" s="89"/>
      <c r="B8" s="92"/>
      <c r="C8" s="93"/>
      <c r="D8" s="92"/>
      <c r="E8" s="95"/>
      <c r="F8" s="93"/>
      <c r="G8" s="92"/>
      <c r="H8" s="95"/>
      <c r="I8" s="93"/>
      <c r="J8" s="99" t="s">
        <v>22</v>
      </c>
      <c r="K8" s="100"/>
      <c r="L8" s="99" t="s">
        <v>23</v>
      </c>
      <c r="M8" s="100"/>
      <c r="N8" s="100"/>
      <c r="O8" s="101"/>
      <c r="P8" s="92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3"/>
      <c r="AE8" s="92"/>
      <c r="AF8" s="95"/>
      <c r="AG8" s="95"/>
      <c r="AH8" s="95"/>
      <c r="AI8" s="93"/>
    </row>
    <row r="9" spans="1:40" s="41" customFormat="1" ht="12" thickTop="1">
      <c r="A9" s="42">
        <v>1</v>
      </c>
      <c r="B9" s="120" t="s">
        <v>24</v>
      </c>
      <c r="C9" s="121"/>
      <c r="D9" s="122" t="s">
        <v>57</v>
      </c>
      <c r="E9" s="123"/>
      <c r="F9" s="124"/>
      <c r="G9" s="125" t="s">
        <v>25</v>
      </c>
      <c r="H9" s="126"/>
      <c r="I9" s="127"/>
      <c r="J9" s="128"/>
      <c r="K9" s="129"/>
      <c r="L9" s="128"/>
      <c r="M9" s="130"/>
      <c r="N9" s="130"/>
      <c r="O9" s="129"/>
      <c r="P9" s="131" t="s">
        <v>26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3"/>
      <c r="AE9" s="102" t="s">
        <v>27</v>
      </c>
      <c r="AF9" s="103"/>
      <c r="AG9" s="103"/>
      <c r="AH9" s="103"/>
      <c r="AI9" s="104"/>
    </row>
    <row r="10" spans="1:40" s="41" customFormat="1">
      <c r="A10" s="43"/>
      <c r="B10" s="105"/>
      <c r="C10" s="106"/>
      <c r="D10" s="107"/>
      <c r="E10" s="108"/>
      <c r="F10" s="109"/>
      <c r="G10" s="110"/>
      <c r="H10" s="111"/>
      <c r="I10" s="112"/>
      <c r="J10" s="113"/>
      <c r="K10" s="114"/>
      <c r="L10" s="115"/>
      <c r="M10" s="116"/>
      <c r="N10" s="116"/>
      <c r="O10" s="114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9"/>
      <c r="AE10" s="113"/>
      <c r="AF10" s="116"/>
      <c r="AG10" s="116"/>
      <c r="AH10" s="116"/>
      <c r="AI10" s="114"/>
    </row>
    <row r="11" spans="1:40" s="41" customFormat="1">
      <c r="A11" s="43"/>
      <c r="B11" s="105"/>
      <c r="C11" s="106"/>
      <c r="D11" s="107"/>
      <c r="E11" s="108"/>
      <c r="F11" s="109"/>
      <c r="G11" s="110"/>
      <c r="H11" s="111"/>
      <c r="I11" s="112"/>
      <c r="J11" s="113"/>
      <c r="K11" s="114"/>
      <c r="L11" s="115"/>
      <c r="M11" s="116"/>
      <c r="N11" s="116"/>
      <c r="O11" s="114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9"/>
      <c r="AE11" s="113"/>
      <c r="AF11" s="116"/>
      <c r="AG11" s="116"/>
      <c r="AH11" s="116"/>
      <c r="AI11" s="114"/>
    </row>
    <row r="12" spans="1:40" s="41" customFormat="1">
      <c r="A12" s="44"/>
      <c r="B12" s="134"/>
      <c r="C12" s="135"/>
      <c r="D12" s="136"/>
      <c r="E12" s="137"/>
      <c r="F12" s="138"/>
      <c r="G12" s="139"/>
      <c r="H12" s="140"/>
      <c r="I12" s="141"/>
      <c r="J12" s="142"/>
      <c r="K12" s="143"/>
      <c r="L12" s="144"/>
      <c r="M12" s="145"/>
      <c r="N12" s="145"/>
      <c r="O12" s="143"/>
      <c r="P12" s="146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8"/>
      <c r="AE12" s="142"/>
      <c r="AF12" s="145"/>
      <c r="AG12" s="145"/>
      <c r="AH12" s="145"/>
      <c r="AI12" s="143"/>
    </row>
    <row r="13" spans="1:40" s="41" customFormat="1">
      <c r="A13" s="43"/>
      <c r="B13" s="110"/>
      <c r="C13" s="112"/>
      <c r="D13" s="107"/>
      <c r="E13" s="108"/>
      <c r="F13" s="109"/>
      <c r="G13" s="110"/>
      <c r="H13" s="111"/>
      <c r="I13" s="112"/>
      <c r="J13" s="113"/>
      <c r="K13" s="114"/>
      <c r="L13" s="113"/>
      <c r="M13" s="116"/>
      <c r="N13" s="116"/>
      <c r="O13" s="114"/>
      <c r="P13" s="117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9"/>
      <c r="AE13" s="113"/>
      <c r="AF13" s="116"/>
      <c r="AG13" s="116"/>
      <c r="AH13" s="116"/>
      <c r="AI13" s="114"/>
    </row>
    <row r="14" spans="1:40" s="41" customFormat="1">
      <c r="A14" s="43"/>
      <c r="B14" s="110"/>
      <c r="C14" s="112"/>
      <c r="D14" s="107"/>
      <c r="E14" s="108"/>
      <c r="F14" s="109"/>
      <c r="G14" s="110"/>
      <c r="H14" s="111"/>
      <c r="I14" s="112"/>
      <c r="J14" s="113"/>
      <c r="K14" s="114"/>
      <c r="L14" s="113"/>
      <c r="M14" s="116"/>
      <c r="N14" s="116"/>
      <c r="O14" s="114"/>
      <c r="P14" s="117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9"/>
      <c r="AE14" s="113"/>
      <c r="AF14" s="116"/>
      <c r="AG14" s="116"/>
      <c r="AH14" s="116"/>
      <c r="AI14" s="114"/>
    </row>
    <row r="15" spans="1:40" s="41" customFormat="1">
      <c r="A15" s="43"/>
      <c r="B15" s="110"/>
      <c r="C15" s="112"/>
      <c r="D15" s="107"/>
      <c r="E15" s="108"/>
      <c r="F15" s="109"/>
      <c r="G15" s="110"/>
      <c r="H15" s="111"/>
      <c r="I15" s="112"/>
      <c r="J15" s="113"/>
      <c r="K15" s="114"/>
      <c r="L15" s="113"/>
      <c r="M15" s="116"/>
      <c r="N15" s="116"/>
      <c r="O15" s="114"/>
      <c r="P15" s="117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9"/>
      <c r="AE15" s="113"/>
      <c r="AF15" s="116"/>
      <c r="AG15" s="116"/>
      <c r="AH15" s="116"/>
      <c r="AI15" s="114"/>
    </row>
    <row r="16" spans="1:40" s="41" customFormat="1">
      <c r="A16" s="43"/>
      <c r="B16" s="110"/>
      <c r="C16" s="112"/>
      <c r="D16" s="107"/>
      <c r="E16" s="108"/>
      <c r="F16" s="109"/>
      <c r="G16" s="110"/>
      <c r="H16" s="111"/>
      <c r="I16" s="112"/>
      <c r="J16" s="113"/>
      <c r="K16" s="114"/>
      <c r="L16" s="113"/>
      <c r="M16" s="116"/>
      <c r="N16" s="116"/>
      <c r="O16" s="114"/>
      <c r="P16" s="117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9"/>
      <c r="AE16" s="113"/>
      <c r="AF16" s="116"/>
      <c r="AG16" s="116"/>
      <c r="AH16" s="116"/>
      <c r="AI16" s="114"/>
    </row>
    <row r="17" spans="1:35" s="41" customFormat="1">
      <c r="A17" s="43"/>
      <c r="B17" s="110"/>
      <c r="C17" s="112"/>
      <c r="D17" s="107"/>
      <c r="E17" s="108"/>
      <c r="F17" s="109"/>
      <c r="G17" s="110"/>
      <c r="H17" s="111"/>
      <c r="I17" s="112"/>
      <c r="J17" s="113"/>
      <c r="K17" s="114"/>
      <c r="L17" s="113"/>
      <c r="M17" s="116"/>
      <c r="N17" s="116"/>
      <c r="O17" s="114"/>
      <c r="P17" s="117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9"/>
      <c r="AE17" s="113"/>
      <c r="AF17" s="116"/>
      <c r="AG17" s="116"/>
      <c r="AH17" s="116"/>
      <c r="AI17" s="114"/>
    </row>
    <row r="18" spans="1:35" s="41" customFormat="1">
      <c r="A18" s="43"/>
      <c r="B18" s="110"/>
      <c r="C18" s="112"/>
      <c r="D18" s="107"/>
      <c r="E18" s="108"/>
      <c r="F18" s="109"/>
      <c r="G18" s="110"/>
      <c r="H18" s="111"/>
      <c r="I18" s="112"/>
      <c r="J18" s="113"/>
      <c r="K18" s="114"/>
      <c r="L18" s="113"/>
      <c r="M18" s="116"/>
      <c r="N18" s="116"/>
      <c r="O18" s="114"/>
      <c r="P18" s="117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9"/>
      <c r="AE18" s="113"/>
      <c r="AF18" s="116"/>
      <c r="AG18" s="116"/>
      <c r="AH18" s="116"/>
      <c r="AI18" s="114"/>
    </row>
    <row r="19" spans="1:35" s="41" customFormat="1">
      <c r="A19" s="43"/>
      <c r="B19" s="110"/>
      <c r="C19" s="112"/>
      <c r="D19" s="107"/>
      <c r="E19" s="108"/>
      <c r="F19" s="109"/>
      <c r="G19" s="110"/>
      <c r="H19" s="111"/>
      <c r="I19" s="112"/>
      <c r="J19" s="113"/>
      <c r="K19" s="114"/>
      <c r="L19" s="113"/>
      <c r="M19" s="116"/>
      <c r="N19" s="116"/>
      <c r="O19" s="114"/>
      <c r="P19" s="117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9"/>
      <c r="AE19" s="113"/>
      <c r="AF19" s="116"/>
      <c r="AG19" s="116"/>
      <c r="AH19" s="116"/>
      <c r="AI19" s="114"/>
    </row>
    <row r="20" spans="1:35" s="41" customFormat="1">
      <c r="A20" s="43"/>
      <c r="B20" s="110"/>
      <c r="C20" s="112"/>
      <c r="D20" s="107"/>
      <c r="E20" s="108"/>
      <c r="F20" s="109"/>
      <c r="G20" s="110"/>
      <c r="H20" s="111"/>
      <c r="I20" s="112"/>
      <c r="J20" s="113"/>
      <c r="K20" s="114"/>
      <c r="L20" s="113"/>
      <c r="M20" s="116"/>
      <c r="N20" s="116"/>
      <c r="O20" s="114"/>
      <c r="P20" s="117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9"/>
      <c r="AE20" s="113"/>
      <c r="AF20" s="116"/>
      <c r="AG20" s="116"/>
      <c r="AH20" s="116"/>
      <c r="AI20" s="114"/>
    </row>
    <row r="21" spans="1:35" s="41" customFormat="1">
      <c r="A21" s="43"/>
      <c r="B21" s="110"/>
      <c r="C21" s="112"/>
      <c r="D21" s="107"/>
      <c r="E21" s="108"/>
      <c r="F21" s="109"/>
      <c r="G21" s="110"/>
      <c r="H21" s="111"/>
      <c r="I21" s="112"/>
      <c r="J21" s="113"/>
      <c r="K21" s="114"/>
      <c r="L21" s="113"/>
      <c r="M21" s="116"/>
      <c r="N21" s="116"/>
      <c r="O21" s="114"/>
      <c r="P21" s="117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E21" s="113"/>
      <c r="AF21" s="116"/>
      <c r="AG21" s="116"/>
      <c r="AH21" s="116"/>
      <c r="AI21" s="114"/>
    </row>
    <row r="22" spans="1:35" s="41" customFormat="1">
      <c r="A22" s="43"/>
      <c r="B22" s="110"/>
      <c r="C22" s="112"/>
      <c r="D22" s="107"/>
      <c r="E22" s="108"/>
      <c r="F22" s="109"/>
      <c r="G22" s="110"/>
      <c r="H22" s="111"/>
      <c r="I22" s="112"/>
      <c r="J22" s="113"/>
      <c r="K22" s="114"/>
      <c r="L22" s="113"/>
      <c r="M22" s="116"/>
      <c r="N22" s="116"/>
      <c r="O22" s="114"/>
      <c r="P22" s="117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9"/>
      <c r="AE22" s="113"/>
      <c r="AF22" s="116"/>
      <c r="AG22" s="116"/>
      <c r="AH22" s="116"/>
      <c r="AI22" s="114"/>
    </row>
    <row r="23" spans="1:35" s="41" customFormat="1">
      <c r="A23" s="43"/>
      <c r="B23" s="110"/>
      <c r="C23" s="112"/>
      <c r="D23" s="107"/>
      <c r="E23" s="108"/>
      <c r="F23" s="109"/>
      <c r="G23" s="110"/>
      <c r="H23" s="111"/>
      <c r="I23" s="112"/>
      <c r="J23" s="113"/>
      <c r="K23" s="114"/>
      <c r="L23" s="113"/>
      <c r="M23" s="116"/>
      <c r="N23" s="116"/>
      <c r="O23" s="114"/>
      <c r="P23" s="117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9"/>
      <c r="AE23" s="113"/>
      <c r="AF23" s="116"/>
      <c r="AG23" s="116"/>
      <c r="AH23" s="116"/>
      <c r="AI23" s="114"/>
    </row>
    <row r="24" spans="1:35" s="41" customFormat="1">
      <c r="A24" s="43"/>
      <c r="B24" s="110"/>
      <c r="C24" s="112"/>
      <c r="D24" s="107"/>
      <c r="E24" s="108"/>
      <c r="F24" s="109"/>
      <c r="G24" s="110"/>
      <c r="H24" s="111"/>
      <c r="I24" s="112"/>
      <c r="J24" s="113"/>
      <c r="K24" s="114"/>
      <c r="L24" s="113"/>
      <c r="M24" s="116"/>
      <c r="N24" s="116"/>
      <c r="O24" s="114"/>
      <c r="P24" s="117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9"/>
      <c r="AE24" s="113"/>
      <c r="AF24" s="116"/>
      <c r="AG24" s="116"/>
      <c r="AH24" s="116"/>
      <c r="AI24" s="114"/>
    </row>
    <row r="25" spans="1:35" s="41" customFormat="1">
      <c r="A25" s="43"/>
      <c r="B25" s="110"/>
      <c r="C25" s="112"/>
      <c r="D25" s="107"/>
      <c r="E25" s="108"/>
      <c r="F25" s="109"/>
      <c r="G25" s="110"/>
      <c r="H25" s="111"/>
      <c r="I25" s="112"/>
      <c r="J25" s="113"/>
      <c r="K25" s="114"/>
      <c r="L25" s="113"/>
      <c r="M25" s="116"/>
      <c r="N25" s="116"/>
      <c r="O25" s="114"/>
      <c r="P25" s="117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9"/>
      <c r="AE25" s="113"/>
      <c r="AF25" s="116"/>
      <c r="AG25" s="116"/>
      <c r="AH25" s="116"/>
      <c r="AI25" s="114"/>
    </row>
    <row r="26" spans="1:35" s="41" customFormat="1">
      <c r="A26" s="43"/>
      <c r="B26" s="110"/>
      <c r="C26" s="112"/>
      <c r="D26" s="107"/>
      <c r="E26" s="108"/>
      <c r="F26" s="109"/>
      <c r="G26" s="110"/>
      <c r="H26" s="111"/>
      <c r="I26" s="112"/>
      <c r="J26" s="113"/>
      <c r="K26" s="114"/>
      <c r="L26" s="113"/>
      <c r="M26" s="116"/>
      <c r="N26" s="116"/>
      <c r="O26" s="114"/>
      <c r="P26" s="117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9"/>
      <c r="AE26" s="113"/>
      <c r="AF26" s="116"/>
      <c r="AG26" s="116"/>
      <c r="AH26" s="116"/>
      <c r="AI26" s="114"/>
    </row>
    <row r="27" spans="1:35" s="41" customFormat="1">
      <c r="A27" s="43"/>
      <c r="B27" s="110"/>
      <c r="C27" s="112"/>
      <c r="D27" s="107"/>
      <c r="E27" s="108"/>
      <c r="F27" s="109"/>
      <c r="G27" s="110"/>
      <c r="H27" s="111"/>
      <c r="I27" s="112"/>
      <c r="J27" s="113"/>
      <c r="K27" s="114"/>
      <c r="L27" s="113"/>
      <c r="M27" s="116"/>
      <c r="N27" s="116"/>
      <c r="O27" s="114"/>
      <c r="P27" s="117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9"/>
      <c r="AE27" s="113"/>
      <c r="AF27" s="116"/>
      <c r="AG27" s="116"/>
      <c r="AH27" s="116"/>
      <c r="AI27" s="114"/>
    </row>
    <row r="28" spans="1:35" s="41" customFormat="1">
      <c r="A28" s="43"/>
      <c r="B28" s="110"/>
      <c r="C28" s="112"/>
      <c r="D28" s="107"/>
      <c r="E28" s="108"/>
      <c r="F28" s="109"/>
      <c r="G28" s="110"/>
      <c r="H28" s="111"/>
      <c r="I28" s="112"/>
      <c r="J28" s="113"/>
      <c r="K28" s="114"/>
      <c r="L28" s="113"/>
      <c r="M28" s="116"/>
      <c r="N28" s="116"/>
      <c r="O28" s="114"/>
      <c r="P28" s="117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9"/>
      <c r="AE28" s="113"/>
      <c r="AF28" s="116"/>
      <c r="AG28" s="116"/>
      <c r="AH28" s="116"/>
      <c r="AI28" s="114"/>
    </row>
    <row r="29" spans="1:35" s="41" customFormat="1">
      <c r="A29" s="43"/>
      <c r="B29" s="110"/>
      <c r="C29" s="112"/>
      <c r="D29" s="107"/>
      <c r="E29" s="108"/>
      <c r="F29" s="109"/>
      <c r="G29" s="110"/>
      <c r="H29" s="111"/>
      <c r="I29" s="112"/>
      <c r="J29" s="113"/>
      <c r="K29" s="114"/>
      <c r="L29" s="113"/>
      <c r="M29" s="116"/>
      <c r="N29" s="116"/>
      <c r="O29" s="114"/>
      <c r="P29" s="117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9"/>
      <c r="AE29" s="113"/>
      <c r="AF29" s="116"/>
      <c r="AG29" s="116"/>
      <c r="AH29" s="116"/>
      <c r="AI29" s="114"/>
    </row>
    <row r="30" spans="1:35" s="41" customFormat="1">
      <c r="A30" s="43"/>
      <c r="B30" s="110"/>
      <c r="C30" s="112"/>
      <c r="D30" s="107"/>
      <c r="E30" s="108"/>
      <c r="F30" s="109"/>
      <c r="G30" s="110"/>
      <c r="H30" s="111"/>
      <c r="I30" s="112"/>
      <c r="J30" s="113"/>
      <c r="K30" s="114"/>
      <c r="L30" s="113"/>
      <c r="M30" s="116"/>
      <c r="N30" s="116"/>
      <c r="O30" s="114"/>
      <c r="P30" s="117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9"/>
      <c r="AE30" s="113"/>
      <c r="AF30" s="116"/>
      <c r="AG30" s="116"/>
      <c r="AH30" s="116"/>
      <c r="AI30" s="114"/>
    </row>
    <row r="31" spans="1:35" s="41" customFormat="1">
      <c r="A31" s="43"/>
      <c r="B31" s="110"/>
      <c r="C31" s="112"/>
      <c r="D31" s="107"/>
      <c r="E31" s="108"/>
      <c r="F31" s="109"/>
      <c r="G31" s="110"/>
      <c r="H31" s="111"/>
      <c r="I31" s="112"/>
      <c r="J31" s="113"/>
      <c r="K31" s="114"/>
      <c r="L31" s="113"/>
      <c r="M31" s="116"/>
      <c r="N31" s="116"/>
      <c r="O31" s="114"/>
      <c r="P31" s="117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9"/>
      <c r="AE31" s="113"/>
      <c r="AF31" s="116"/>
      <c r="AG31" s="116"/>
      <c r="AH31" s="116"/>
      <c r="AI31" s="114"/>
    </row>
    <row r="32" spans="1:35" s="41" customFormat="1">
      <c r="A32" s="43"/>
      <c r="B32" s="110"/>
      <c r="C32" s="112"/>
      <c r="D32" s="107"/>
      <c r="E32" s="108"/>
      <c r="F32" s="109"/>
      <c r="G32" s="110"/>
      <c r="H32" s="111"/>
      <c r="I32" s="112"/>
      <c r="J32" s="113"/>
      <c r="K32" s="114"/>
      <c r="L32" s="113"/>
      <c r="M32" s="116"/>
      <c r="N32" s="116"/>
      <c r="O32" s="114"/>
      <c r="P32" s="117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9"/>
      <c r="AE32" s="113"/>
      <c r="AF32" s="116"/>
      <c r="AG32" s="116"/>
      <c r="AH32" s="116"/>
      <c r="AI32" s="114"/>
    </row>
    <row r="33" spans="1:35" s="41" customFormat="1">
      <c r="A33" s="43"/>
      <c r="B33" s="110"/>
      <c r="C33" s="112"/>
      <c r="D33" s="107"/>
      <c r="E33" s="108"/>
      <c r="F33" s="109"/>
      <c r="G33" s="110"/>
      <c r="H33" s="111"/>
      <c r="I33" s="112"/>
      <c r="J33" s="113"/>
      <c r="K33" s="114"/>
      <c r="L33" s="113"/>
      <c r="M33" s="116"/>
      <c r="N33" s="116"/>
      <c r="O33" s="114"/>
      <c r="P33" s="117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9"/>
      <c r="AE33" s="113"/>
      <c r="AF33" s="116"/>
      <c r="AG33" s="116"/>
      <c r="AH33" s="116"/>
      <c r="AI33" s="114"/>
    </row>
    <row r="34" spans="1:35" s="41" customFormat="1">
      <c r="A34" s="43"/>
      <c r="B34" s="110"/>
      <c r="C34" s="112"/>
      <c r="D34" s="107"/>
      <c r="E34" s="108"/>
      <c r="F34" s="109"/>
      <c r="G34" s="110"/>
      <c r="H34" s="111"/>
      <c r="I34" s="112"/>
      <c r="J34" s="113"/>
      <c r="K34" s="114"/>
      <c r="L34" s="113"/>
      <c r="M34" s="116"/>
      <c r="N34" s="116"/>
      <c r="O34" s="114"/>
      <c r="P34" s="117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9"/>
      <c r="AE34" s="113"/>
      <c r="AF34" s="116"/>
      <c r="AG34" s="116"/>
      <c r="AH34" s="116"/>
      <c r="AI34" s="114"/>
    </row>
  </sheetData>
  <mergeCells count="202"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showGridLines="0" view="pageBreakPreview" zoomScaleNormal="100" zoomScaleSheetLayoutView="100" workbookViewId="0"/>
  </sheetViews>
  <sheetFormatPr defaultColWidth="4.83203125" defaultRowHeight="11.2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>
      <c r="A1" s="20" t="s">
        <v>4</v>
      </c>
      <c r="B1" s="21"/>
      <c r="C1" s="21"/>
      <c r="D1" s="22"/>
      <c r="E1" s="61" t="str">
        <f>IF(変更履歴!E1&lt;&gt;"",変更履歴!E1,"")</f>
        <v>XXXプロジェクト</v>
      </c>
      <c r="F1" s="62"/>
      <c r="G1" s="62"/>
      <c r="H1" s="62"/>
      <c r="I1" s="62"/>
      <c r="J1" s="62"/>
      <c r="K1" s="62"/>
      <c r="L1" s="62"/>
      <c r="M1" s="62"/>
      <c r="N1" s="63"/>
      <c r="O1" s="20" t="s">
        <v>6</v>
      </c>
      <c r="P1" s="21"/>
      <c r="Q1" s="64" t="str">
        <f>IF(変更履歴!Q1&lt;&gt;"",変更履歴!Q1,"")</f>
        <v>要件定義</v>
      </c>
      <c r="R1" s="65"/>
      <c r="S1" s="65"/>
      <c r="T1" s="65"/>
      <c r="U1" s="65"/>
      <c r="V1" s="65"/>
      <c r="W1" s="65"/>
      <c r="X1" s="66"/>
      <c r="Y1" s="20" t="s">
        <v>8</v>
      </c>
      <c r="Z1" s="22"/>
      <c r="AA1" s="67" t="str">
        <f>IF(変更履歴!AA1&lt;&gt;"",変更履歴!AA1,"")</f>
        <v/>
      </c>
      <c r="AB1" s="68"/>
      <c r="AC1" s="68"/>
      <c r="AD1" s="68"/>
      <c r="AE1" s="69"/>
      <c r="AF1" s="79" t="str">
        <f>IF(変更履歴!AF1&lt;&gt;"",変更履歴!AF1,"")</f>
        <v/>
      </c>
      <c r="AG1" s="80"/>
      <c r="AH1" s="80"/>
      <c r="AI1" s="81"/>
      <c r="AJ1" s="23"/>
      <c r="AK1" s="23"/>
      <c r="AL1" s="24"/>
    </row>
    <row r="2" spans="1:38" s="25" customFormat="1" ht="12" customHeight="1">
      <c r="A2" s="26" t="s">
        <v>9</v>
      </c>
      <c r="B2" s="27"/>
      <c r="C2" s="27"/>
      <c r="D2" s="28"/>
      <c r="E2" s="61" t="str">
        <f>IF(変更履歴!E2&lt;&gt;"",変更履歴!E2,"")</f>
        <v/>
      </c>
      <c r="F2" s="62"/>
      <c r="G2" s="62"/>
      <c r="H2" s="62"/>
      <c r="I2" s="62"/>
      <c r="J2" s="62"/>
      <c r="K2" s="62"/>
      <c r="L2" s="62"/>
      <c r="M2" s="62"/>
      <c r="N2" s="63"/>
      <c r="O2" s="26" t="s">
        <v>10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12</v>
      </c>
      <c r="Z2" s="22"/>
      <c r="AA2" s="67" t="str">
        <f>IF(変更履歴!AA2&lt;&gt;"",変更履歴!AA2,"")</f>
        <v/>
      </c>
      <c r="AB2" s="68"/>
      <c r="AC2" s="68"/>
      <c r="AD2" s="68"/>
      <c r="AE2" s="69"/>
      <c r="AF2" s="79" t="str">
        <f>IF(変更履歴!AF2&lt;&gt;"",変更履歴!AF2,"")</f>
        <v/>
      </c>
      <c r="AG2" s="80"/>
      <c r="AH2" s="80"/>
      <c r="AI2" s="81"/>
      <c r="AJ2" s="23"/>
      <c r="AK2" s="23"/>
      <c r="AL2" s="23"/>
    </row>
    <row r="3" spans="1:38" s="25" customFormat="1" ht="12" customHeight="1">
      <c r="A3" s="29" t="s">
        <v>13</v>
      </c>
      <c r="B3" s="30"/>
      <c r="C3" s="31"/>
      <c r="D3" s="32"/>
      <c r="E3" s="61" t="str">
        <f>IF(変更履歴!E3&lt;&gt;"",変更履歴!E3,"")</f>
        <v/>
      </c>
      <c r="F3" s="62"/>
      <c r="G3" s="62"/>
      <c r="H3" s="62"/>
      <c r="I3" s="62"/>
      <c r="J3" s="62"/>
      <c r="K3" s="62"/>
      <c r="L3" s="62"/>
      <c r="M3" s="62"/>
      <c r="N3" s="63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67"/>
      <c r="AB3" s="68"/>
      <c r="AC3" s="68"/>
      <c r="AD3" s="68"/>
      <c r="AE3" s="69"/>
      <c r="AF3" s="85"/>
      <c r="AG3" s="86"/>
      <c r="AH3" s="86"/>
      <c r="AI3" s="87"/>
      <c r="AJ3" s="23"/>
      <c r="AK3" s="23"/>
      <c r="AL3" s="23"/>
    </row>
    <row r="4" spans="1:38" ht="12" customHeight="1"/>
    <row r="5" spans="1:38" s="46" customFormat="1" ht="15.75" customHeight="1">
      <c r="Q5" s="47" t="s">
        <v>28</v>
      </c>
    </row>
    <row r="6" spans="1:38" s="46" customFormat="1" ht="12" customHeight="1"/>
    <row r="7" spans="1:38" s="46" customFormat="1" ht="12" customHeight="1">
      <c r="A7" s="48"/>
      <c r="O7" s="49"/>
      <c r="P7" s="49"/>
      <c r="Q7" s="49"/>
    </row>
    <row r="8" spans="1:38" s="46" customFormat="1" ht="12" customHeight="1">
      <c r="A8" s="48"/>
      <c r="C8" s="46" t="s">
        <v>29</v>
      </c>
    </row>
    <row r="9" spans="1:38" s="46" customFormat="1" ht="12" customHeight="1">
      <c r="A9" s="48"/>
      <c r="B9" s="50"/>
    </row>
    <row r="10" spans="1:38" s="46" customFormat="1" ht="12" customHeight="1">
      <c r="A10" s="48"/>
      <c r="B10" s="51"/>
      <c r="C10" s="46" t="s">
        <v>30</v>
      </c>
      <c r="O10" s="49"/>
      <c r="P10" s="49"/>
    </row>
    <row r="11" spans="1:38" s="46" customFormat="1" ht="12" customHeight="1">
      <c r="A11" s="48"/>
    </row>
    <row r="12" spans="1:38" s="46" customFormat="1" ht="12" customHeight="1">
      <c r="A12" s="48"/>
      <c r="B12" s="52"/>
      <c r="C12" s="46" t="s">
        <v>31</v>
      </c>
    </row>
    <row r="13" spans="1:38" s="46" customFormat="1" ht="12" customHeight="1">
      <c r="A13" s="48"/>
      <c r="B13" s="52"/>
      <c r="D13" s="46" t="s">
        <v>32</v>
      </c>
      <c r="O13" s="49"/>
      <c r="P13" s="49"/>
    </row>
    <row r="14" spans="1:38" s="46" customFormat="1">
      <c r="A14" s="48"/>
      <c r="D14" s="45" t="s">
        <v>33</v>
      </c>
      <c r="O14" s="49"/>
    </row>
    <row r="15" spans="1:38" s="46" customFormat="1" ht="12" customHeight="1">
      <c r="A15" s="48"/>
      <c r="O15" s="49"/>
      <c r="P15" s="49"/>
    </row>
    <row r="16" spans="1:38" s="46" customFormat="1">
      <c r="A16" s="53"/>
      <c r="B16" s="54"/>
      <c r="C16" s="45" t="s">
        <v>34</v>
      </c>
      <c r="D16" s="45"/>
      <c r="O16" s="49"/>
      <c r="P16" s="49"/>
      <c r="R16" s="55"/>
      <c r="S16" s="55"/>
      <c r="T16" s="55"/>
      <c r="U16" s="55"/>
      <c r="V16" s="55"/>
      <c r="W16" s="55"/>
      <c r="X16" s="55"/>
    </row>
    <row r="17" spans="1:24" s="46" customFormat="1">
      <c r="A17" s="53"/>
      <c r="B17" s="52"/>
      <c r="C17" s="45"/>
      <c r="D17" s="45" t="s">
        <v>35</v>
      </c>
      <c r="E17" s="55"/>
      <c r="F17" s="55"/>
      <c r="G17" s="55"/>
      <c r="H17" s="55"/>
      <c r="I17" s="55"/>
      <c r="J17" s="55"/>
      <c r="K17" s="55"/>
      <c r="L17" s="55"/>
      <c r="M17" s="55"/>
      <c r="N17" s="49"/>
      <c r="O17" s="49"/>
      <c r="P17" s="55"/>
      <c r="R17" s="55"/>
      <c r="S17" s="55"/>
      <c r="T17" s="55"/>
      <c r="U17" s="55"/>
      <c r="V17" s="55"/>
      <c r="W17" s="55"/>
      <c r="X17" s="55"/>
    </row>
    <row r="18" spans="1:24" s="46" customFormat="1">
      <c r="A18" s="53"/>
      <c r="B18" s="56"/>
      <c r="C18" s="45"/>
      <c r="D18" s="45" t="s">
        <v>36</v>
      </c>
      <c r="E18" s="55"/>
      <c r="F18" s="55"/>
      <c r="G18" s="55"/>
      <c r="H18" s="55"/>
      <c r="I18" s="55"/>
      <c r="J18" s="55"/>
      <c r="K18" s="55"/>
      <c r="L18" s="55"/>
      <c r="M18" s="55"/>
      <c r="N18" s="49"/>
      <c r="O18" s="49"/>
      <c r="P18" s="55"/>
      <c r="R18" s="55"/>
      <c r="S18" s="55"/>
      <c r="T18" s="55"/>
      <c r="U18" s="55"/>
      <c r="V18" s="55"/>
      <c r="W18" s="55"/>
      <c r="X18" s="55"/>
    </row>
    <row r="19" spans="1:24" s="46" customFormat="1">
      <c r="A19" s="53"/>
      <c r="B19" s="5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9"/>
      <c r="O19" s="49"/>
      <c r="P19" s="45"/>
      <c r="R19" s="45"/>
      <c r="S19" s="45"/>
      <c r="T19" s="45"/>
      <c r="U19" s="45"/>
      <c r="V19" s="45"/>
      <c r="W19" s="45"/>
      <c r="X19" s="45"/>
    </row>
    <row r="20" spans="1:24" s="55" customFormat="1">
      <c r="A20" s="53"/>
      <c r="C20" s="46"/>
      <c r="D20" s="49"/>
      <c r="E20" s="49" t="s">
        <v>37</v>
      </c>
      <c r="F20" s="46"/>
      <c r="G20" s="46"/>
      <c r="H20" s="45"/>
      <c r="I20" s="45"/>
      <c r="J20" s="45"/>
      <c r="K20" s="45"/>
      <c r="L20" s="45"/>
      <c r="M20" s="45"/>
      <c r="N20" s="49"/>
      <c r="O20" s="49"/>
      <c r="P20" s="45"/>
      <c r="R20" s="45"/>
      <c r="S20" s="45"/>
      <c r="T20" s="45"/>
      <c r="U20" s="45"/>
      <c r="V20" s="45"/>
      <c r="W20" s="45"/>
      <c r="X20" s="45"/>
    </row>
    <row r="21" spans="1:24" s="55" customFormat="1">
      <c r="A21" s="57"/>
      <c r="B21" s="46"/>
      <c r="C21" s="46"/>
      <c r="D21" s="46" t="s">
        <v>38</v>
      </c>
      <c r="E21" s="49"/>
      <c r="G21" s="46"/>
      <c r="H21" s="45"/>
      <c r="I21" s="45"/>
      <c r="J21" s="45"/>
      <c r="K21" s="45"/>
      <c r="L21" s="45"/>
      <c r="M21" s="45"/>
      <c r="N21" s="49"/>
      <c r="O21" s="49"/>
      <c r="P21" s="45"/>
      <c r="R21" s="45"/>
      <c r="S21" s="45"/>
      <c r="T21" s="45"/>
      <c r="U21" s="45"/>
      <c r="V21" s="45"/>
      <c r="W21" s="45"/>
      <c r="X21" s="45"/>
    </row>
    <row r="22" spans="1:24" s="55" customFormat="1">
      <c r="A22" s="57"/>
      <c r="B22" s="46"/>
      <c r="H22" s="45"/>
      <c r="I22" s="45"/>
      <c r="J22" s="45"/>
      <c r="K22" s="45"/>
      <c r="L22" s="45"/>
      <c r="M22" s="45"/>
      <c r="N22" s="49"/>
      <c r="O22" s="49"/>
      <c r="P22" s="45"/>
      <c r="R22" s="45"/>
      <c r="S22" s="45"/>
      <c r="T22" s="45"/>
      <c r="U22" s="45"/>
      <c r="V22" s="45"/>
      <c r="W22" s="45"/>
      <c r="X22" s="45"/>
    </row>
    <row r="23" spans="1:24">
      <c r="A23" s="58"/>
      <c r="C23" s="59" t="s">
        <v>39</v>
      </c>
      <c r="N23" s="49"/>
      <c r="O23" s="49"/>
    </row>
    <row r="24" spans="1:24">
      <c r="A24" s="58"/>
      <c r="C24" s="59"/>
      <c r="D24" s="46" t="s">
        <v>40</v>
      </c>
      <c r="N24" s="49"/>
      <c r="O24" s="49"/>
    </row>
    <row r="25" spans="1:24">
      <c r="A25" s="58"/>
      <c r="C25" s="59"/>
      <c r="D25" s="46" t="s">
        <v>41</v>
      </c>
      <c r="N25" s="49"/>
      <c r="O25" s="49"/>
    </row>
    <row r="26" spans="1:24">
      <c r="A26" s="60"/>
      <c r="D26" s="46" t="s">
        <v>42</v>
      </c>
      <c r="F26" s="46"/>
      <c r="N26" s="49"/>
      <c r="O26" s="49"/>
    </row>
    <row r="27" spans="1:24">
      <c r="A27" s="60"/>
      <c r="C27" s="46"/>
      <c r="D27" s="49"/>
      <c r="E27" s="49"/>
      <c r="N27" s="49"/>
      <c r="O27" s="49"/>
    </row>
    <row r="28" spans="1:24">
      <c r="A28" s="60"/>
      <c r="C28" s="46" t="s">
        <v>43</v>
      </c>
      <c r="O28" s="49"/>
    </row>
    <row r="29" spans="1:24">
      <c r="A29" s="60"/>
      <c r="D29" s="46" t="s">
        <v>44</v>
      </c>
      <c r="N29" s="49"/>
      <c r="O29" s="49"/>
    </row>
    <row r="30" spans="1:24">
      <c r="A30" s="60"/>
      <c r="D30" s="55" t="s">
        <v>45</v>
      </c>
      <c r="N30" s="49"/>
      <c r="O30" s="49"/>
    </row>
    <row r="31" spans="1:24">
      <c r="A31" s="60"/>
      <c r="D31" s="55" t="s">
        <v>46</v>
      </c>
      <c r="N31" s="49"/>
      <c r="O31" s="49"/>
    </row>
    <row r="32" spans="1:24">
      <c r="A32" s="60"/>
      <c r="D32" s="55" t="s">
        <v>47</v>
      </c>
      <c r="N32" s="49"/>
      <c r="O32" s="49"/>
    </row>
    <row r="33" spans="1:16">
      <c r="A33" s="58"/>
      <c r="D33" s="45" t="s">
        <v>48</v>
      </c>
      <c r="N33" s="49"/>
      <c r="O33" s="49"/>
    </row>
    <row r="34" spans="1:16">
      <c r="A34" s="60"/>
      <c r="D34" s="45" t="s">
        <v>49</v>
      </c>
      <c r="N34" s="49"/>
      <c r="O34" s="49"/>
    </row>
    <row r="35" spans="1:16">
      <c r="A35" s="60"/>
      <c r="D35" s="45" t="s">
        <v>50</v>
      </c>
      <c r="N35" s="49"/>
      <c r="O35" s="49"/>
    </row>
    <row r="36" spans="1:16">
      <c r="A36" s="60"/>
      <c r="D36" s="45" t="s">
        <v>51</v>
      </c>
    </row>
    <row r="37" spans="1:16">
      <c r="A37" s="60"/>
      <c r="D37" s="45" t="s">
        <v>52</v>
      </c>
    </row>
    <row r="38" spans="1:16">
      <c r="A38" s="60"/>
      <c r="D38" s="45" t="s">
        <v>53</v>
      </c>
    </row>
    <row r="39" spans="1:16">
      <c r="A39" s="60"/>
      <c r="D39" s="45" t="s">
        <v>54</v>
      </c>
    </row>
    <row r="40" spans="1:16">
      <c r="D40" s="45" t="s">
        <v>55</v>
      </c>
    </row>
    <row r="41" spans="1:16">
      <c r="A41" s="58"/>
      <c r="D41" s="45" t="s">
        <v>56</v>
      </c>
      <c r="O41" s="49"/>
      <c r="P41" s="49"/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2019-02-21T06:27:10Z</dcterms:modified>
</cp:coreProperties>
</file>