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95" windowWidth="19395" windowHeight="6765"/>
  </bookViews>
  <sheets>
    <sheet name="入力値精査" sheetId="1" r:id="rId1"/>
  </sheets>
  <definedNames>
    <definedName name="_xlnm.Print_Area" localSheetId="0">入力値精査!$A$1:$AI$56</definedName>
    <definedName name="Z_344DE406_F393_4E5A_9A14_596BA958D606_.wvu.PrintArea" localSheetId="0" hidden="1">入力値精査!$A$1:$AI$40</definedName>
    <definedName name="Z_AC3D26AC_6835_49DE_BCEC_94F40C257790_.wvu.PrintArea" localSheetId="0" hidden="1">入力値精査!$A$1:$AI$40</definedName>
    <definedName name="Z_B9596DFB_62BC_4685_B6E9_D37718868A8E_.wvu.PrintArea" localSheetId="0" hidden="1">入力値精査!$A$1:$AI$40</definedName>
    <definedName name="Z_E93A55B4_B092_4477_988B_A2DD8C792DE3_.wvu.PrintArea" localSheetId="0" hidden="1">入力値精査!$A$1:$AI$40</definedName>
  </definedNames>
  <calcPr calcId="145621"/>
</workbook>
</file>

<file path=xl/calcChain.xml><?xml version="1.0" encoding="utf-8"?>
<calcChain xmlns="http://schemas.openxmlformats.org/spreadsheetml/2006/main">
  <c r="C7" i="1" l="1"/>
  <c r="D9" i="1" s="1"/>
  <c r="E33" i="1" s="1"/>
  <c r="E11" i="1" l="1"/>
  <c r="E22" i="1"/>
  <c r="D37" i="1"/>
  <c r="E53" i="1" s="1"/>
  <c r="E39" i="1" l="1"/>
  <c r="E46" i="1"/>
</calcChain>
</file>

<file path=xl/sharedStrings.xml><?xml version="1.0" encoding="utf-8"?>
<sst xmlns="http://schemas.openxmlformats.org/spreadsheetml/2006/main" count="58" uniqueCount="57">
  <si>
    <t>工程</t>
    <rPh sb="0" eb="2">
      <t>コウテイ</t>
    </rPh>
    <phoneticPr fontId="5"/>
  </si>
  <si>
    <t>システム名</t>
  </si>
  <si>
    <t>アプリケーション方式設計書</t>
  </si>
  <si>
    <t>サブシステム名</t>
  </si>
  <si>
    <t>7.</t>
    <phoneticPr fontId="2"/>
  </si>
  <si>
    <t>処理方式共通</t>
    <phoneticPr fontId="2"/>
  </si>
  <si>
    <t>入力値精査</t>
    <rPh sb="0" eb="3">
      <t>ニュウリョクチ</t>
    </rPh>
    <rPh sb="3" eb="5">
      <t>セイサ</t>
    </rPh>
    <phoneticPr fontId="2"/>
  </si>
  <si>
    <t>入力値精査の種類と順番</t>
    <rPh sb="0" eb="3">
      <t>ニュウリョクチ</t>
    </rPh>
    <rPh sb="3" eb="5">
      <t>セイサ</t>
    </rPh>
    <rPh sb="6" eb="8">
      <t>シュルイ</t>
    </rPh>
    <rPh sb="9" eb="11">
      <t>ジュンバン</t>
    </rPh>
    <phoneticPr fontId="2"/>
  </si>
  <si>
    <t>入力値精査の種類</t>
    <phoneticPr fontId="2"/>
  </si>
  <si>
    <t>精査の種類</t>
    <phoneticPr fontId="2"/>
  </si>
  <si>
    <t>方針</t>
  </si>
  <si>
    <t>データベースを</t>
    <phoneticPr fontId="2"/>
  </si>
  <si>
    <t>用いた精査</t>
  </si>
  <si>
    <t>単項目精査</t>
    <phoneticPr fontId="2"/>
  </si>
  <si>
    <t>単項目精査の実現方式</t>
    <phoneticPr fontId="2"/>
  </si>
  <si>
    <t>使用する</t>
    <rPh sb="0" eb="2">
      <t>シヨウ</t>
    </rPh>
    <phoneticPr fontId="2"/>
  </si>
  <si>
    <t>データベースを用いた精査の実現方式</t>
    <rPh sb="7" eb="8">
      <t>モチ</t>
    </rPh>
    <phoneticPr fontId="2"/>
  </si>
  <si>
    <t>概要</t>
  </si>
  <si>
    <t>入力値精査には、以下の種類がある。</t>
    <rPh sb="8" eb="10">
      <t>イカ</t>
    </rPh>
    <phoneticPr fontId="2"/>
  </si>
  <si>
    <t>Java EE7のBean Validation(JSR349)</t>
  </si>
  <si>
    <t xml:space="preserve">に準拠したバリデーション機能 </t>
  </si>
  <si>
    <t>(Bean Validation)</t>
  </si>
  <si>
    <t>理由</t>
    <rPh sb="0" eb="2">
      <t>リユウ</t>
    </rPh>
    <phoneticPr fontId="2"/>
  </si>
  <si>
    <t>使用しない</t>
    <rPh sb="0" eb="2">
      <t>シヨウ</t>
    </rPh>
    <phoneticPr fontId="2"/>
  </si>
  <si>
    <t>必須、桁数など、属性値単独の精査。</t>
    <phoneticPr fontId="2"/>
  </si>
  <si>
    <t>データベースを使用した精査。</t>
    <phoneticPr fontId="2"/>
  </si>
  <si>
    <t>本システムでは入力値が予め定義しておいた単項目精査ルールに従っているかどうかで精査を行う。</t>
    <phoneticPr fontId="2"/>
  </si>
  <si>
    <t>単項目精査ルールは共通コンポーネント（アノテーション）としてアプリ基盤チームが提供し、各業務で共用する。</t>
    <phoneticPr fontId="2"/>
  </si>
  <si>
    <t>アプリケーションプログラマは、必ずこのアノテーションを使用して単項目精査を行う。</t>
    <phoneticPr fontId="2"/>
  </si>
  <si>
    <t>業務ロジックの途中で項目間精査を行いたい場合は、個別に精査ロジックを業務ロジック内に組み込む。</t>
    <rPh sb="0" eb="1">
      <t>ギョウ</t>
    </rPh>
    <phoneticPr fontId="2"/>
  </si>
  <si>
    <t>項目間精査</t>
    <phoneticPr fontId="2"/>
  </si>
  <si>
    <t>項目間精査はForm内に精査用メソッドとして実装する。精査内容は、各業務内容に依存するため、業務ごとに用意する。</t>
    <phoneticPr fontId="2"/>
  </si>
  <si>
    <t>必須、大小など、同一Formの複数の属性値の精査。</t>
    <rPh sb="22" eb="24">
      <t>セイサ</t>
    </rPh>
    <phoneticPr fontId="2"/>
  </si>
  <si>
    <t>単項目精査、項目間精査およびデータベースを用いた精査の実現方式</t>
    <rPh sb="0" eb="1">
      <t>タン</t>
    </rPh>
    <rPh sb="1" eb="3">
      <t>コウモク</t>
    </rPh>
    <rPh sb="3" eb="5">
      <t>セイサ</t>
    </rPh>
    <rPh sb="6" eb="8">
      <t>コウモク</t>
    </rPh>
    <rPh sb="8" eb="9">
      <t>カン</t>
    </rPh>
    <rPh sb="9" eb="11">
      <t>セイサ</t>
    </rPh>
    <rPh sb="27" eb="29">
      <t>ジツゲン</t>
    </rPh>
    <rPh sb="29" eb="31">
      <t>ホウシキ</t>
    </rPh>
    <phoneticPr fontId="2"/>
  </si>
  <si>
    <t>データベースを用いた精査処理は、単項目精査と項目間精査を通過した後に行われる。</t>
    <phoneticPr fontId="2"/>
  </si>
  <si>
    <t>アプリケーションプログラマが個別に精査ロジックを業務ロジックに実装し、チェックを行う。</t>
    <rPh sb="40" eb="41">
      <t>オコナ</t>
    </rPh>
    <phoneticPr fontId="2"/>
  </si>
  <si>
    <t>項目間精査の実現方式</t>
    <phoneticPr fontId="2"/>
  </si>
  <si>
    <t>Batchletの場合は、データに依存しない処理のため、精査処理を行わない前提とする。</t>
    <phoneticPr fontId="2"/>
  </si>
  <si>
    <t>Bean Validationはバリデーションの実行順序を指定できないため、</t>
    <phoneticPr fontId="2"/>
  </si>
  <si>
    <t>(Nablarch Validation)</t>
    <phoneticPr fontId="2"/>
  </si>
  <si>
    <t>上記の理由から本プロジェクトでは、こちらを選択する。</t>
    <rPh sb="21" eb="23">
      <t>センタク</t>
    </rPh>
    <phoneticPr fontId="2"/>
  </si>
  <si>
    <t>Nablarch独自のバリデーション機能</t>
    <phoneticPr fontId="2"/>
  </si>
  <si>
    <t>Nablarch独自のバリデーション機能を使用して、オンライン処理の場合はActionから、</t>
    <rPh sb="21" eb="23">
      <t>シヨウ</t>
    </rPh>
    <rPh sb="31" eb="33">
      <t>ショリ</t>
    </rPh>
    <rPh sb="34" eb="36">
      <t>バアイ</t>
    </rPh>
    <phoneticPr fontId="2"/>
  </si>
  <si>
    <t>Chunkのバッチ処理の場合はItemProcessorから入力値を取得して、単項目精査処理がエラーなく完了した後に項目間精査が行われる。</t>
    <rPh sb="44" eb="46">
      <t>ショリ</t>
    </rPh>
    <rPh sb="52" eb="54">
      <t>カンリョウ</t>
    </rPh>
    <rPh sb="56" eb="57">
      <t>ゴ</t>
    </rPh>
    <phoneticPr fontId="2"/>
  </si>
  <si>
    <t>単項目精査では、Nablarch独自のバリデーション機能を使用する。</t>
    <phoneticPr fontId="2"/>
  </si>
  <si>
    <t>プロジェクト名</t>
    <phoneticPr fontId="3"/>
  </si>
  <si>
    <t>作成</t>
    <phoneticPr fontId="5"/>
  </si>
  <si>
    <t>成果物名</t>
    <phoneticPr fontId="5"/>
  </si>
  <si>
    <t>変更</t>
    <phoneticPr fontId="5"/>
  </si>
  <si>
    <t>確認</t>
    <phoneticPr fontId="5"/>
  </si>
  <si>
    <t>本システムでの選択基準を以下に示す。</t>
    <phoneticPr fontId="2"/>
  </si>
  <si>
    <t>要件定義</t>
    <rPh sb="0" eb="4">
      <t>ヨウケンテイギ</t>
    </rPh>
    <phoneticPr fontId="2"/>
  </si>
  <si>
    <t>入力値精査処理方式の選択</t>
    <rPh sb="0" eb="3">
      <t>ニュウリョクチ</t>
    </rPh>
    <rPh sb="3" eb="5">
      <t>セイサ</t>
    </rPh>
    <rPh sb="5" eb="7">
      <t>ショリ</t>
    </rPh>
    <rPh sb="7" eb="9">
      <t>ホウシキ</t>
    </rPh>
    <rPh sb="10" eb="12">
      <t>センタク</t>
    </rPh>
    <phoneticPr fontId="2"/>
  </si>
  <si>
    <t>クライアントや外部システムから送信されるすべてのデータをサーバサイドで入力値精査する。</t>
    <rPh sb="35" eb="38">
      <t>ニュウリョクチ</t>
    </rPh>
    <rPh sb="38" eb="40">
      <t>セイサ</t>
    </rPh>
    <phoneticPr fontId="2"/>
  </si>
  <si>
    <t>なお、ラジオボタンやリストボックスなどの選択項目、hidden項目も偽装可能なため対象とする。</t>
    <phoneticPr fontId="2"/>
  </si>
  <si>
    <t>入力値精査対象</t>
    <rPh sb="5" eb="7">
      <t>タイショウ</t>
    </rPh>
    <phoneticPr fontId="2"/>
  </si>
  <si>
    <t>本プロジェクトではでこちらは選択しない。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</si>
</sst>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9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Fill="1" applyAlignment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showGridLines="0" tabSelected="1" view="pageBreakPreview" zoomScale="110" zoomScaleNormal="100" zoomScaleSheetLayoutView="11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45</v>
      </c>
      <c r="B1" s="2"/>
      <c r="C1" s="2"/>
      <c r="D1" s="3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1" t="s">
        <v>0</v>
      </c>
      <c r="Q1" s="2"/>
      <c r="R1" s="43" t="s">
        <v>51</v>
      </c>
      <c r="S1" s="44"/>
      <c r="T1" s="44"/>
      <c r="U1" s="44"/>
      <c r="V1" s="44"/>
      <c r="W1" s="44"/>
      <c r="X1" s="45"/>
      <c r="Y1" s="1" t="s">
        <v>46</v>
      </c>
      <c r="Z1" s="3"/>
      <c r="AA1" s="46"/>
      <c r="AB1" s="47"/>
      <c r="AC1" s="47"/>
      <c r="AD1" s="47"/>
      <c r="AE1" s="48"/>
      <c r="AF1" s="37"/>
      <c r="AG1" s="38"/>
      <c r="AH1" s="38"/>
      <c r="AI1" s="39"/>
    </row>
    <row r="2" spans="1:35" ht="14.25" customHeight="1" x14ac:dyDescent="0.15">
      <c r="A2" s="5" t="s">
        <v>1</v>
      </c>
      <c r="B2" s="6"/>
      <c r="C2" s="6"/>
      <c r="D2" s="7"/>
      <c r="E2" s="49"/>
      <c r="F2" s="50"/>
      <c r="G2" s="50"/>
      <c r="H2" s="50"/>
      <c r="I2" s="50"/>
      <c r="J2" s="50"/>
      <c r="K2" s="50"/>
      <c r="L2" s="50"/>
      <c r="M2" s="50"/>
      <c r="N2" s="50"/>
      <c r="O2" s="51"/>
      <c r="P2" s="8" t="s">
        <v>47</v>
      </c>
      <c r="Q2" s="9"/>
      <c r="R2" s="52" t="s">
        <v>2</v>
      </c>
      <c r="S2" s="53"/>
      <c r="T2" s="53"/>
      <c r="U2" s="53"/>
      <c r="V2" s="53"/>
      <c r="W2" s="53"/>
      <c r="X2" s="54"/>
      <c r="Y2" s="1" t="s">
        <v>48</v>
      </c>
      <c r="Z2" s="3"/>
      <c r="AA2" s="46"/>
      <c r="AB2" s="47"/>
      <c r="AC2" s="47"/>
      <c r="AD2" s="47"/>
      <c r="AE2" s="48"/>
      <c r="AF2" s="37"/>
      <c r="AG2" s="38"/>
      <c r="AH2" s="38"/>
      <c r="AI2" s="39"/>
    </row>
    <row r="3" spans="1:35" ht="14.25" customHeight="1" x14ac:dyDescent="0.15">
      <c r="A3" s="1" t="s">
        <v>3</v>
      </c>
      <c r="B3" s="10"/>
      <c r="C3" s="11"/>
      <c r="D3" s="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12"/>
      <c r="Q3" s="13"/>
      <c r="R3" s="55"/>
      <c r="S3" s="56"/>
      <c r="T3" s="56"/>
      <c r="U3" s="56"/>
      <c r="V3" s="56"/>
      <c r="W3" s="56"/>
      <c r="X3" s="57"/>
      <c r="Y3" s="12" t="s">
        <v>49</v>
      </c>
      <c r="Z3" s="14"/>
      <c r="AA3" s="46"/>
      <c r="AB3" s="47"/>
      <c r="AC3" s="47"/>
      <c r="AD3" s="47"/>
      <c r="AE3" s="48"/>
      <c r="AF3" s="37"/>
      <c r="AG3" s="38"/>
      <c r="AH3" s="38"/>
      <c r="AI3" s="39"/>
    </row>
    <row r="4" spans="1:35" ht="11.25" customHeight="1" x14ac:dyDescent="0.15"/>
    <row r="5" spans="1:35" ht="11.25" customHeight="1" x14ac:dyDescent="0.15">
      <c r="B5" s="15" t="s">
        <v>4</v>
      </c>
      <c r="C5" s="4" t="s">
        <v>5</v>
      </c>
    </row>
    <row r="6" spans="1:35" ht="11.25" customHeight="1" x14ac:dyDescent="0.15"/>
    <row r="7" spans="1:35" ht="11.25" customHeight="1" x14ac:dyDescent="0.15">
      <c r="C7" s="15" t="str">
        <f>$B$5&amp;"1."</f>
        <v>7.1.</v>
      </c>
      <c r="D7" s="4" t="s">
        <v>6</v>
      </c>
    </row>
    <row r="8" spans="1:35" ht="11.25" customHeight="1" x14ac:dyDescent="0.15"/>
    <row r="9" spans="1:35" ht="11.25" customHeight="1" x14ac:dyDescent="0.15">
      <c r="D9" s="15" t="str">
        <f>$C$7&amp;"1."</f>
        <v>7.1.1.</v>
      </c>
      <c r="E9" s="4" t="s">
        <v>7</v>
      </c>
    </row>
    <row r="10" spans="1:35" ht="11.25" customHeight="1" x14ac:dyDescent="0.15">
      <c r="D10" s="15"/>
    </row>
    <row r="11" spans="1:35" ht="11.25" customHeight="1" x14ac:dyDescent="0.15">
      <c r="D11" s="15"/>
      <c r="E11" s="15" t="str">
        <f>$D$9&amp;"1."</f>
        <v>7.1.1.1.</v>
      </c>
      <c r="F11" s="4" t="s">
        <v>52</v>
      </c>
    </row>
    <row r="12" spans="1:35" ht="11.25" customHeight="1" x14ac:dyDescent="0.15">
      <c r="F12" s="4" t="s">
        <v>50</v>
      </c>
    </row>
    <row r="13" spans="1:35" ht="11.25" customHeight="1" x14ac:dyDescent="0.15">
      <c r="F13" s="16" t="s">
        <v>9</v>
      </c>
      <c r="G13" s="17"/>
      <c r="H13" s="17"/>
      <c r="I13" s="17"/>
      <c r="J13" s="17"/>
      <c r="K13" s="17"/>
      <c r="L13" s="17"/>
      <c r="M13" s="18"/>
      <c r="N13" s="17" t="s">
        <v>10</v>
      </c>
      <c r="O13" s="17"/>
      <c r="P13" s="18"/>
      <c r="Q13" s="17" t="s">
        <v>22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5" ht="11.25" customHeight="1" x14ac:dyDescent="0.15">
      <c r="F14" s="30" t="s">
        <v>19</v>
      </c>
      <c r="G14" s="31"/>
      <c r="H14" s="31"/>
      <c r="I14" s="31"/>
      <c r="J14" s="31"/>
      <c r="K14" s="31"/>
      <c r="L14" s="31"/>
      <c r="M14" s="32"/>
      <c r="N14" s="31" t="s">
        <v>23</v>
      </c>
      <c r="O14" s="31"/>
      <c r="P14" s="32"/>
      <c r="Q14" s="31" t="s">
        <v>38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2"/>
    </row>
    <row r="15" spans="1:35" ht="11.25" customHeight="1" x14ac:dyDescent="0.15">
      <c r="F15" s="30" t="s">
        <v>20</v>
      </c>
      <c r="G15" s="31"/>
      <c r="H15" s="31"/>
      <c r="I15" s="31"/>
      <c r="J15" s="31"/>
      <c r="K15" s="31"/>
      <c r="L15" s="31"/>
      <c r="M15" s="32"/>
      <c r="N15" s="31"/>
      <c r="O15" s="31"/>
      <c r="P15" s="32"/>
      <c r="Q15" s="31" t="s">
        <v>56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2"/>
    </row>
    <row r="16" spans="1:35" ht="11.25" customHeight="1" x14ac:dyDescent="0.2">
      <c r="F16" s="30" t="s">
        <v>21</v>
      </c>
      <c r="G16" s="31"/>
      <c r="H16" s="31"/>
      <c r="I16" s="31"/>
      <c r="J16" s="31"/>
      <c r="K16" s="31"/>
      <c r="L16" s="31"/>
      <c r="M16" s="32"/>
      <c r="N16" s="31"/>
      <c r="O16" s="31"/>
      <c r="P16" s="32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/>
    </row>
    <row r="17" spans="4:34" ht="11.25" customHeight="1" x14ac:dyDescent="0.2">
      <c r="F17" s="33"/>
      <c r="G17" s="34"/>
      <c r="H17" s="34"/>
      <c r="I17" s="34"/>
      <c r="J17" s="34"/>
      <c r="K17" s="34"/>
      <c r="L17" s="34"/>
      <c r="M17" s="35"/>
      <c r="N17" s="34"/>
      <c r="O17" s="34"/>
      <c r="P17" s="35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5"/>
    </row>
    <row r="18" spans="4:34" ht="11.25" customHeight="1" x14ac:dyDescent="0.15">
      <c r="F18" s="36" t="s">
        <v>41</v>
      </c>
      <c r="G18" s="31"/>
      <c r="H18" s="31"/>
      <c r="I18" s="31"/>
      <c r="J18" s="31"/>
      <c r="K18" s="31"/>
      <c r="L18" s="31"/>
      <c r="M18" s="32"/>
      <c r="N18" s="31" t="s">
        <v>15</v>
      </c>
      <c r="O18" s="31"/>
      <c r="P18" s="32"/>
      <c r="Q18" s="31" t="s">
        <v>40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/>
    </row>
    <row r="19" spans="4:34" ht="11.25" customHeight="1" x14ac:dyDescent="0.2">
      <c r="F19" s="36" t="s">
        <v>39</v>
      </c>
      <c r="G19" s="31"/>
      <c r="H19" s="31"/>
      <c r="I19" s="31"/>
      <c r="J19" s="31"/>
      <c r="K19" s="31"/>
      <c r="L19" s="31"/>
      <c r="M19" s="32"/>
      <c r="N19" s="31"/>
      <c r="O19" s="31"/>
      <c r="P19" s="32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2"/>
    </row>
    <row r="20" spans="4:34" ht="11.25" customHeight="1" x14ac:dyDescent="0.2">
      <c r="F20" s="33"/>
      <c r="G20" s="34"/>
      <c r="H20" s="34"/>
      <c r="I20" s="34"/>
      <c r="J20" s="34"/>
      <c r="K20" s="34"/>
      <c r="L20" s="34"/>
      <c r="M20" s="35"/>
      <c r="N20" s="34"/>
      <c r="O20" s="34"/>
      <c r="P20" s="35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5"/>
    </row>
    <row r="21" spans="4:34" ht="11.25" customHeight="1" x14ac:dyDescent="0.2">
      <c r="D21" s="15"/>
    </row>
    <row r="22" spans="4:34" ht="11.25" customHeight="1" x14ac:dyDescent="0.15">
      <c r="E22" s="15" t="str">
        <f>$D$9&amp;"2."</f>
        <v>7.1.1.2.</v>
      </c>
      <c r="F22" s="4" t="s">
        <v>8</v>
      </c>
    </row>
    <row r="23" spans="4:34" ht="11.25" customHeight="1" x14ac:dyDescent="0.15">
      <c r="E23" s="15"/>
      <c r="F23" s="4" t="s">
        <v>18</v>
      </c>
    </row>
    <row r="24" spans="4:34" ht="11.25" customHeight="1" x14ac:dyDescent="0.2">
      <c r="E24" s="15"/>
    </row>
    <row r="25" spans="4:34" ht="11.25" customHeight="1" x14ac:dyDescent="0.15">
      <c r="E25" s="15"/>
      <c r="F25" s="16" t="s">
        <v>9</v>
      </c>
      <c r="G25" s="17"/>
      <c r="H25" s="17"/>
      <c r="I25" s="18"/>
      <c r="J25" s="17" t="s">
        <v>17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8"/>
    </row>
    <row r="26" spans="4:34" ht="11.25" customHeight="1" x14ac:dyDescent="0.15">
      <c r="E26" s="15"/>
      <c r="F26" s="19" t="s">
        <v>13</v>
      </c>
      <c r="G26" s="20"/>
      <c r="H26" s="20"/>
      <c r="I26" s="21"/>
      <c r="J26" s="20" t="s">
        <v>24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4:34" ht="11.25" customHeight="1" x14ac:dyDescent="0.15">
      <c r="E27" s="15"/>
      <c r="F27" s="22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4:34" ht="11.25" customHeight="1" x14ac:dyDescent="0.15">
      <c r="E28" s="15"/>
      <c r="F28" s="25" t="s">
        <v>30</v>
      </c>
      <c r="G28" s="20"/>
      <c r="H28" s="20"/>
      <c r="I28" s="21"/>
      <c r="J28" s="20" t="s">
        <v>32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4:34" ht="11.25" customHeight="1" x14ac:dyDescent="0.15">
      <c r="E29" s="15"/>
      <c r="F29" s="22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4:34" ht="11.25" customHeight="1" x14ac:dyDescent="0.15">
      <c r="E30" s="15"/>
      <c r="F30" s="19" t="s">
        <v>11</v>
      </c>
      <c r="G30" s="20"/>
      <c r="H30" s="20"/>
      <c r="I30" s="21"/>
      <c r="J30" s="20" t="s">
        <v>25</v>
      </c>
      <c r="K30" s="20"/>
      <c r="L30" s="20"/>
      <c r="M30" s="20"/>
      <c r="N30" s="20"/>
      <c r="O30" s="20"/>
      <c r="P30" s="26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4:34" ht="11.25" customHeight="1" x14ac:dyDescent="0.15">
      <c r="E31" s="15"/>
      <c r="F31" s="22" t="s">
        <v>12</v>
      </c>
      <c r="G31" s="23"/>
      <c r="H31" s="23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4:34" ht="11.25" customHeight="1" x14ac:dyDescent="0.15">
      <c r="E32" s="15"/>
    </row>
    <row r="33" spans="4:34" ht="11.25" customHeight="1" x14ac:dyDescent="0.15">
      <c r="E33" s="15" t="str">
        <f>$D$9&amp;"3."</f>
        <v>7.1.1.3.</v>
      </c>
      <c r="F33" s="4" t="s">
        <v>55</v>
      </c>
    </row>
    <row r="34" spans="4:34" ht="11.25" customHeight="1" x14ac:dyDescent="0.15">
      <c r="E34" s="15"/>
      <c r="F34" s="4" t="s">
        <v>53</v>
      </c>
    </row>
    <row r="35" spans="4:34" ht="11.25" customHeight="1" x14ac:dyDescent="0.15">
      <c r="E35" s="15"/>
      <c r="F35" s="4" t="s">
        <v>54</v>
      </c>
    </row>
    <row r="36" spans="4:34" ht="11.25" customHeight="1" x14ac:dyDescent="0.15">
      <c r="E36" s="15"/>
    </row>
    <row r="37" spans="4:34" ht="11.25" customHeight="1" x14ac:dyDescent="0.15">
      <c r="D37" s="15" t="str">
        <f>$C$7&amp;"2."</f>
        <v>7.1.2.</v>
      </c>
      <c r="E37" s="4" t="s">
        <v>33</v>
      </c>
    </row>
    <row r="38" spans="4:34" ht="11.25" customHeight="1" x14ac:dyDescent="0.15">
      <c r="D38" s="15"/>
    </row>
    <row r="39" spans="4:34" ht="11.25" customHeight="1" x14ac:dyDescent="0.15">
      <c r="E39" s="15" t="str">
        <f>$D$37&amp;"1."</f>
        <v>7.1.2.1.</v>
      </c>
      <c r="F39" s="4" t="s">
        <v>14</v>
      </c>
    </row>
    <row r="40" spans="4:34" ht="11.25" customHeight="1" x14ac:dyDescent="0.15">
      <c r="F40" s="4" t="s">
        <v>26</v>
      </c>
    </row>
    <row r="41" spans="4:34" ht="11.25" customHeight="1" x14ac:dyDescent="0.15">
      <c r="F41" s="4" t="s">
        <v>44</v>
      </c>
    </row>
    <row r="42" spans="4:34" ht="11.25" customHeight="1" x14ac:dyDescent="0.15"/>
    <row r="43" spans="4:34" ht="11.25" customHeight="1" x14ac:dyDescent="0.15">
      <c r="F43" s="4" t="s">
        <v>27</v>
      </c>
    </row>
    <row r="44" spans="4:34" ht="11.25" customHeight="1" x14ac:dyDescent="0.15">
      <c r="F44" s="4" t="s">
        <v>28</v>
      </c>
    </row>
    <row r="45" spans="4:34" ht="11.25" customHeight="1" x14ac:dyDescent="0.15"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4:34" ht="11.25" customHeight="1" x14ac:dyDescent="0.15">
      <c r="E46" s="15" t="str">
        <f>$D$37&amp;"2."</f>
        <v>7.1.2.2.</v>
      </c>
      <c r="F46" s="4" t="s">
        <v>36</v>
      </c>
    </row>
    <row r="47" spans="4:34" ht="11.25" customHeight="1" x14ac:dyDescent="0.15">
      <c r="F47" s="28" t="s">
        <v>31</v>
      </c>
    </row>
    <row r="48" spans="4:34" ht="11.25" customHeight="1" x14ac:dyDescent="0.15">
      <c r="F48" s="28" t="s">
        <v>42</v>
      </c>
    </row>
    <row r="49" spans="5:6" ht="11.25" customHeight="1" x14ac:dyDescent="0.15">
      <c r="F49" s="29" t="s">
        <v>43</v>
      </c>
    </row>
    <row r="50" spans="5:6" ht="11.25" customHeight="1" x14ac:dyDescent="0.15">
      <c r="F50" s="27" t="s">
        <v>37</v>
      </c>
    </row>
    <row r="51" spans="5:6" ht="11.25" customHeight="1" x14ac:dyDescent="0.15">
      <c r="F51" s="28" t="s">
        <v>29</v>
      </c>
    </row>
    <row r="52" spans="5:6" ht="11.25" customHeight="1" x14ac:dyDescent="0.15">
      <c r="F52" s="27"/>
    </row>
    <row r="53" spans="5:6" ht="11.25" customHeight="1" x14ac:dyDescent="0.15">
      <c r="E53" s="15" t="str">
        <f>$D$37&amp;"3."</f>
        <v>7.1.2.3.</v>
      </c>
      <c r="F53" s="4" t="s">
        <v>16</v>
      </c>
    </row>
    <row r="54" spans="5:6" ht="11.25" customHeight="1" x14ac:dyDescent="0.15">
      <c r="F54" s="28" t="s">
        <v>35</v>
      </c>
    </row>
    <row r="55" spans="5:6" ht="11.25" customHeight="1" x14ac:dyDescent="0.15">
      <c r="F55" s="4" t="s">
        <v>34</v>
      </c>
    </row>
    <row r="56" spans="5: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36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入力値精査</vt:lpstr>
      <vt:lpstr>入力値精査!Print_Area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2019-02-20T11:23:23Z</dcterms:created>
  <dcterms:modified xsi:type="dcterms:W3CDTF">2019-02-20T11:23:44Z</dcterms:modified>
</cp:coreProperties>
</file>