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5A2A42D7-91C9-40F5-A702-A21166960EC0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12.分散処理" sheetId="2" r:id="rId1"/>
  </sheets>
  <definedNames>
    <definedName name="_xlnm._FilterDatabase" localSheetId="0" hidden="1">'7.12.分散処理'!#REF!</definedName>
    <definedName name="_xlnm.Print_Area" localSheetId="0">'7.12.分散処理'!$A$1:$AI$36</definedName>
    <definedName name="Z_AC3D26AC_6835_49DE_BCEC_94F40C257790_.wvu.PrintArea" localSheetId="0" hidden="1">'7.12.分散処理'!$A$1:$AI$22</definedName>
    <definedName name="Z_B9596DFB_62BC_4685_B6E9_D37718868A8E_.wvu.PrintArea" localSheetId="0" hidden="1">'7.12.分散処理'!$A$1:$AI$22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E10" i="2" l="1"/>
  <c r="E9" i="2"/>
  <c r="D9" i="2"/>
</calcChain>
</file>

<file path=xl/sharedStrings.xml><?xml version="1.0" encoding="utf-8"?>
<sst xmlns="http://schemas.openxmlformats.org/spreadsheetml/2006/main" count="53" uniqueCount="49">
  <si>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</si>
  <si>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</si>
  <si>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</si>
  <si>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</si>
  <si>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</si>
  <si>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</si>
  <si>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</si>
  <si>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</si>
  <si>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方針</t>
  </si>
  <si>
    <t>プロジェクト名</t>
    <phoneticPr fontId="3"/>
  </si>
  <si>
    <t>成果物名</t>
    <phoneticPr fontId="5"/>
  </si>
  <si>
    <t>内容</t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</si>
  <si>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</si>
  <si>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</si>
  <si>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上記の特徴を踏まえ、本システムでの選択基準を以下に示す。</t>
    <phoneticPr fontId="2"/>
  </si>
  <si>
    <t>方法</t>
    <rPh sb="0" eb="2">
      <t>ホウホウ</t>
    </rPh>
    <phoneticPr fontId="2"/>
  </si>
  <si>
    <t>分散処理</t>
    <rPh sb="0" eb="2">
      <t>ブンサン</t>
    </rPh>
    <rPh sb="2" eb="4">
      <t>ショリ</t>
    </rPh>
    <phoneticPr fontId="2"/>
  </si>
  <si>
    <t>並列処理</t>
    <rPh sb="0" eb="2">
      <t>ヘイレツ</t>
    </rPh>
    <rPh sb="2" eb="4">
      <t>ショリ</t>
    </rPh>
    <phoneticPr fontId="2"/>
  </si>
  <si>
    <t>機能分散</t>
    <rPh sb="0" eb="2">
      <t>キノウ</t>
    </rPh>
    <rPh sb="2" eb="4">
      <t>ブンサン</t>
    </rPh>
    <phoneticPr fontId="2"/>
  </si>
  <si>
    <t>一機能に起因するサービス停止や処理遅延の影響範囲を狭める目的などに用いられる。</t>
    <rPh sb="0" eb="1">
      <t>イチ</t>
    </rPh>
    <rPh sb="1" eb="3">
      <t>キノウ</t>
    </rPh>
    <rPh sb="4" eb="6">
      <t>キイン</t>
    </rPh>
    <rPh sb="12" eb="14">
      <t>テイシ</t>
    </rPh>
    <rPh sb="15" eb="17">
      <t>ショリ</t>
    </rPh>
    <rPh sb="17" eb="19">
      <t>チエン</t>
    </rPh>
    <rPh sb="20" eb="22">
      <t>エイキョウ</t>
    </rPh>
    <rPh sb="22" eb="24">
      <t>ハンイ</t>
    </rPh>
    <rPh sb="25" eb="26">
      <t>セバ</t>
    </rPh>
    <rPh sb="28" eb="30">
      <t>モクテキ</t>
    </rPh>
    <rPh sb="33" eb="34">
      <t>モチ</t>
    </rPh>
    <phoneticPr fontId="2"/>
  </si>
  <si>
    <t>複数のサーバのアプリケーションに対して、リクエストを振り分ける。</t>
    <rPh sb="0" eb="2">
      <t>フクスウ</t>
    </rPh>
    <rPh sb="16" eb="17">
      <t>タイ</t>
    </rPh>
    <rPh sb="26" eb="27">
      <t>フ</t>
    </rPh>
    <rPh sb="28" eb="29">
      <t>ワ</t>
    </rPh>
    <phoneticPr fontId="2"/>
  </si>
  <si>
    <t>一リクエスト当たりの処理時間が短くなることはない。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phoneticPr fontId="2"/>
  </si>
  <si>
    <t>複数のサーバのアプリケーションに対して、一リクエストを分散して処理する。</t>
    <rPh sb="0" eb="2">
      <t>フクスウ</t>
    </rPh>
    <rPh sb="16" eb="17">
      <t>タイ</t>
    </rPh>
    <rPh sb="20" eb="21">
      <t>イチ</t>
    </rPh>
    <rPh sb="27" eb="29">
      <t>ブンサン</t>
    </rPh>
    <rPh sb="31" eb="33">
      <t>ショリ</t>
    </rPh>
    <phoneticPr fontId="2"/>
  </si>
  <si>
    <t>一リクエスト当たりの処理時間が短くなるが、並列処理に対応できるアプリケーション設計が必要となる。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rPh sb="21" eb="23">
      <t>ヘイレツ</t>
    </rPh>
    <rPh sb="23" eb="25">
      <t>ショリ</t>
    </rPh>
    <rPh sb="26" eb="28">
      <t>タイオウ</t>
    </rPh>
    <rPh sb="39" eb="41">
      <t>セッケイ</t>
    </rPh>
    <rPh sb="42" eb="44">
      <t>ヒツヨウ</t>
    </rPh>
    <phoneticPr fontId="2"/>
  </si>
  <si>
    <t>負荷分散</t>
    <rPh sb="0" eb="2">
      <t>フカ</t>
    </rPh>
    <rPh sb="2" eb="4">
      <t>ブンサン</t>
    </rPh>
    <phoneticPr fontId="2"/>
  </si>
  <si>
    <t>どのインスタンスにリクエストを送信するか制御する。</t>
  </si>
  <si>
    <t>画面処理方式</t>
    <rPh sb="0" eb="2">
      <t>ガメン</t>
    </rPh>
    <rPh sb="2" eb="4">
      <t>ショリ</t>
    </rPh>
    <rPh sb="4" eb="6">
      <t>ホウシキ</t>
    </rPh>
    <phoneticPr fontId="2"/>
  </si>
  <si>
    <t>負荷分散</t>
    <rPh sb="0" eb="4">
      <t>フカブンサン</t>
    </rPh>
    <phoneticPr fontId="2"/>
  </si>
  <si>
    <t>DBアクセス（参照系）</t>
    <rPh sb="7" eb="9">
      <t>サンショウ</t>
    </rPh>
    <rPh sb="9" eb="10">
      <t>ケイ</t>
    </rPh>
    <phoneticPr fontId="2"/>
  </si>
  <si>
    <t>順序性が必要ないAPIを並列に実行できるような構成とする。</t>
    <rPh sb="0" eb="2">
      <t>ジュンジョ</t>
    </rPh>
    <rPh sb="2" eb="3">
      <t>セイ</t>
    </rPh>
    <rPh sb="4" eb="6">
      <t>ヒツヨウ</t>
    </rPh>
    <rPh sb="12" eb="14">
      <t>ヘイレツ</t>
    </rPh>
    <rPh sb="15" eb="17">
      <t>ジッコウ</t>
    </rPh>
    <rPh sb="23" eb="25">
      <t>コウセイ</t>
    </rPh>
    <phoneticPr fontId="2"/>
  </si>
  <si>
    <t>手段</t>
    <rPh sb="0" eb="2">
      <t>シュダン</t>
    </rPh>
    <phoneticPr fontId="2"/>
  </si>
  <si>
    <t>pgpool-Ⅱを利用し、複数台のDBサーバに対して負荷分散を行う。</t>
    <rPh sb="9" eb="11">
      <t>リヨウ</t>
    </rPh>
    <rPh sb="13" eb="15">
      <t>フクスウ</t>
    </rPh>
    <rPh sb="15" eb="16">
      <t>ダイ</t>
    </rPh>
    <rPh sb="23" eb="24">
      <t>タイ</t>
    </rPh>
    <rPh sb="26" eb="30">
      <t>フカブンサン</t>
    </rPh>
    <rPh sb="31" eb="32">
      <t>オコナ</t>
    </rPh>
    <phoneticPr fontId="2"/>
  </si>
  <si>
    <t>バッチ処理方式(常駐)</t>
    <rPh sb="8" eb="10">
      <t>ジョウチュウ</t>
    </rPh>
    <phoneticPr fontId="2"/>
  </si>
  <si>
    <t>負荷分散</t>
    <rPh sb="0" eb="2">
      <t>フカ</t>
    </rPh>
    <rPh sb="2" eb="4">
      <t>ブンサン</t>
    </rPh>
    <phoneticPr fontId="2"/>
  </si>
  <si>
    <t>バッチ処理方式(都度起動)</t>
    <rPh sb="8" eb="10">
      <t>ツド</t>
    </rPh>
    <rPh sb="10" eb="12">
      <t>キドウ</t>
    </rPh>
    <phoneticPr fontId="2"/>
  </si>
  <si>
    <t>なし</t>
    <phoneticPr fontId="2"/>
  </si>
  <si>
    <t>Nablarchのメール送信のマルチプロセス化の方式を採用する。</t>
    <rPh sb="27" eb="29">
      <t>サイヨウ</t>
    </rPh>
    <phoneticPr fontId="2"/>
  </si>
  <si>
    <t>複数台のアプリケーションサーバで起動する。</t>
    <rPh sb="0" eb="2">
      <t>フクスウ</t>
    </rPh>
    <rPh sb="2" eb="3">
      <t>ダイ</t>
    </rPh>
    <rPh sb="16" eb="18">
      <t>キドウ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</si>
  <si>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</si>
  <si>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4">
      <t>ヨウケンテイギ</t>
    </rPh>
    <phoneticPr fontId="2"/>
  </si>
  <si>
    <t>ユーザ分類（会員/管理者）ごとに、アプリケーションのインスタンスを分けた構成とする。</t>
    <rPh sb="3" eb="5">
      <t>ブンルイ</t>
    </rPh>
    <rPh sb="6" eb="8">
      <t>カイイン</t>
    </rPh>
    <rPh sb="9" eb="12">
      <t>カンリシャ</t>
    </rPh>
    <rPh sb="33" eb="34">
      <t>ワ</t>
    </rPh>
    <rPh sb="36" eb="38">
      <t>コウセイ</t>
    </rPh>
    <phoneticPr fontId="2"/>
  </si>
  <si>
    <t>会員WEBと管理者WEBのメール送信要求で異なるメール送信パターンIDを使用するため、</t>
    <rPh sb="6" eb="9">
      <t>カンリシャ</t>
    </rPh>
    <rPh sb="16" eb="20">
      <t>ソウシンヨウキュウ</t>
    </rPh>
    <rPh sb="21" eb="22">
      <t>コト</t>
    </rPh>
    <rPh sb="27" eb="29">
      <t>ソウシン</t>
    </rPh>
    <rPh sb="36" eb="38">
      <t>シヨウ</t>
    </rPh>
    <phoneticPr fontId="2"/>
  </si>
  <si>
    <t>1台のアプリケーションサーバで処理を行う。。</t>
    <rPh sb="1" eb="2">
      <t>ダイ</t>
    </rPh>
    <rPh sb="15" eb="17">
      <t>ショリ</t>
    </rPh>
    <rPh sb="18" eb="19">
      <t>オコナ</t>
    </rPh>
    <phoneticPr fontId="2"/>
  </si>
  <si>
    <t>縮退時に備え、他アプリケーションサーバにも配置する</t>
  </si>
  <si>
    <t>可用性を高めるため、ロードバランサにて複数台のアプリケーションサーバに</t>
    <rPh sb="19" eb="21">
      <t>フクスウ</t>
    </rPh>
    <rPh sb="21" eb="22">
      <t>ダイ</t>
    </rPh>
    <phoneticPr fontId="2"/>
  </si>
  <si>
    <t>処理を振り分ける。</t>
    <phoneticPr fontId="2"/>
  </si>
  <si>
    <t>ロードバランサにてURL設計で定義するコンテキストパス部分を判定して</t>
    <rPh sb="12" eb="14">
      <t>セッケイ</t>
    </rPh>
    <rPh sb="15" eb="17">
      <t>テイギ</t>
    </rPh>
    <rPh sb="27" eb="29">
      <t>ブブン</t>
    </rPh>
    <rPh sb="30" eb="32">
      <t>ハンテイ</t>
    </rPh>
    <phoneticPr fontId="2"/>
  </si>
  <si>
    <t>REST送信処理</t>
    <rPh sb="4" eb="6">
      <t>ソウシン</t>
    </rPh>
    <rPh sb="6" eb="8">
      <t>ショリ</t>
    </rPh>
    <phoneticPr fontId="2"/>
  </si>
  <si>
    <t>コンピュータが提供するサービスを、複数の機能に分け、複数台のコンピュータに割り振る。</t>
    <rPh sb="37" eb="38">
      <t>ワ</t>
    </rPh>
    <rPh sb="39" eb="40">
      <t>フ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</si>
</sst>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6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4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9</v>
      </c>
      <c r="B1" s="2"/>
      <c r="C1" s="2"/>
      <c r="D1" s="3"/>
      <c r="E1" s="51"/>
      <c r="F1" s="52"/>
      <c r="G1" s="52"/>
      <c r="H1" s="52"/>
      <c r="I1" s="52"/>
      <c r="J1" s="52"/>
      <c r="K1" s="52"/>
      <c r="L1" s="52"/>
      <c r="M1" s="52"/>
      <c r="N1" s="52"/>
      <c r="O1" s="53"/>
      <c r="P1" s="1" t="s">
        <v>0</v>
      </c>
      <c r="Q1" s="2"/>
      <c r="R1" s="54" t="s">
        <v>39</v>
      </c>
      <c r="S1" s="55"/>
      <c r="T1" s="55"/>
      <c r="U1" s="55"/>
      <c r="V1" s="55"/>
      <c r="W1" s="55"/>
      <c r="X1" s="56"/>
      <c r="Y1" s="1" t="s">
        <v>1</v>
      </c>
      <c r="Z1" s="3"/>
      <c r="AA1" s="57"/>
      <c r="AB1" s="58"/>
      <c r="AC1" s="58"/>
      <c r="AD1" s="58"/>
      <c r="AE1" s="59"/>
      <c r="AF1" s="48"/>
      <c r="AG1" s="49"/>
      <c r="AH1" s="49"/>
      <c r="AI1" s="50"/>
    </row>
    <row r="2" spans="1:35" ht="14.25" customHeight="1" x14ac:dyDescent="0.15">
      <c r="A2" s="5" t="s">
        <v>2</v>
      </c>
      <c r="B2" s="6"/>
      <c r="C2" s="6"/>
      <c r="D2" s="7"/>
      <c r="E2" s="60"/>
      <c r="F2" s="61"/>
      <c r="G2" s="61"/>
      <c r="H2" s="61"/>
      <c r="I2" s="61"/>
      <c r="J2" s="61"/>
      <c r="K2" s="61"/>
      <c r="L2" s="61"/>
      <c r="M2" s="61"/>
      <c r="N2" s="61"/>
      <c r="O2" s="62"/>
      <c r="P2" s="8" t="s">
        <v>10</v>
      </c>
      <c r="Q2" s="9"/>
      <c r="R2" s="63" t="s">
        <v>3</v>
      </c>
      <c r="S2" s="64"/>
      <c r="T2" s="64"/>
      <c r="U2" s="64"/>
      <c r="V2" s="64"/>
      <c r="W2" s="64"/>
      <c r="X2" s="65"/>
      <c r="Y2" s="1" t="s">
        <v>4</v>
      </c>
      <c r="Z2" s="3"/>
      <c r="AA2" s="57"/>
      <c r="AB2" s="58"/>
      <c r="AC2" s="58"/>
      <c r="AD2" s="58"/>
      <c r="AE2" s="59"/>
      <c r="AF2" s="48"/>
      <c r="AG2" s="49"/>
      <c r="AH2" s="49"/>
      <c r="AI2" s="50"/>
    </row>
    <row r="3" spans="1:35" ht="14.25" customHeight="1" x14ac:dyDescent="0.15">
      <c r="A3" s="1" t="s">
        <v>5</v>
      </c>
      <c r="B3" s="10"/>
      <c r="C3" s="11"/>
      <c r="D3" s="3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12"/>
      <c r="Q3" s="13"/>
      <c r="R3" s="66"/>
      <c r="S3" s="67"/>
      <c r="T3" s="67"/>
      <c r="U3" s="67"/>
      <c r="V3" s="67"/>
      <c r="W3" s="67"/>
      <c r="X3" s="68"/>
      <c r="Y3" s="12" t="s">
        <v>6</v>
      </c>
      <c r="Z3" s="14"/>
      <c r="AA3" s="57"/>
      <c r="AB3" s="58"/>
      <c r="AC3" s="58"/>
      <c r="AD3" s="58"/>
      <c r="AE3" s="59"/>
      <c r="AF3" s="48"/>
      <c r="AG3" s="49"/>
      <c r="AH3" s="49"/>
      <c r="AI3" s="50"/>
    </row>
    <row r="4" spans="1:35" ht="11.25" customHeight="1" x14ac:dyDescent="0.15"/>
    <row r="5" spans="1:35" ht="11.25" customHeight="1" x14ac:dyDescent="0.15">
      <c r="B5" s="18" t="s">
        <v>12</v>
      </c>
      <c r="C5" s="4" t="s">
        <v>13</v>
      </c>
    </row>
    <row r="6" spans="1:35" ht="11.25" customHeight="1" x14ac:dyDescent="0.15"/>
    <row r="7" spans="1:35" ht="11.25" customHeight="1" x14ac:dyDescent="0.15">
      <c r="C7" s="15" t="str">
        <f>$B$5&amp;"12."</f>
        <v>7.12.</v>
      </c>
      <c r="D7" s="4" t="s">
        <v>16</v>
      </c>
      <c r="AE7" s="17"/>
    </row>
    <row r="8" spans="1:35" s="17" customFormat="1" ht="11.25" customHeight="1" x14ac:dyDescent="0.15">
      <c r="C8" s="18"/>
    </row>
    <row r="9" spans="1:35" s="17" customFormat="1" ht="11.25" customHeight="1" x14ac:dyDescent="0.15">
      <c r="D9" s="18" t="str">
        <f>C7&amp;"1."</f>
        <v>7.12.1.</v>
      </c>
      <c r="E9" s="17" t="str">
        <f>$D$7&amp;"手段"</f>
        <v>分散処理手段</v>
      </c>
    </row>
    <row r="10" spans="1:35" s="17" customFormat="1" ht="11.25" customHeight="1" x14ac:dyDescent="0.15">
      <c r="E10" s="17" t="str">
        <f>$D$7&amp;"には、以下の方法がある。"</f>
        <v>分散処理には、以下の方法がある。</v>
      </c>
    </row>
    <row r="11" spans="1:35" s="17" customFormat="1" ht="11.25" customHeight="1" x14ac:dyDescent="0.15"/>
    <row r="12" spans="1:35" s="17" customFormat="1" ht="11.25" customHeight="1" x14ac:dyDescent="0.15">
      <c r="B12" s="16"/>
      <c r="C12" s="16"/>
      <c r="E12" s="28" t="s">
        <v>15</v>
      </c>
      <c r="F12" s="29"/>
      <c r="G12" s="29"/>
      <c r="H12" s="29"/>
      <c r="I12" s="29"/>
      <c r="J12" s="30"/>
      <c r="K12" s="29" t="s">
        <v>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/>
    </row>
    <row r="13" spans="1:35" s="17" customFormat="1" ht="11.25" customHeight="1" x14ac:dyDescent="0.15">
      <c r="B13" s="16"/>
      <c r="C13" s="16"/>
      <c r="E13" s="24" t="s">
        <v>24</v>
      </c>
      <c r="F13" s="25"/>
      <c r="G13" s="25"/>
      <c r="H13" s="25"/>
      <c r="I13" s="25"/>
      <c r="J13" s="25"/>
      <c r="K13" s="24" t="s">
        <v>20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6"/>
    </row>
    <row r="14" spans="1:35" s="17" customFormat="1" ht="11.25" customHeight="1" x14ac:dyDescent="0.15">
      <c r="B14" s="16"/>
      <c r="C14" s="16"/>
      <c r="E14" s="19"/>
      <c r="F14" s="20"/>
      <c r="G14" s="20"/>
      <c r="H14" s="20"/>
      <c r="I14" s="20"/>
      <c r="J14" s="20"/>
      <c r="K14" s="19" t="s">
        <v>21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</row>
    <row r="15" spans="1:35" s="17" customFormat="1" ht="11.25" customHeight="1" x14ac:dyDescent="0.15">
      <c r="B15" s="16"/>
      <c r="C15" s="16"/>
      <c r="E15" s="24" t="s">
        <v>17</v>
      </c>
      <c r="F15" s="25"/>
      <c r="G15" s="25"/>
      <c r="H15" s="25"/>
      <c r="I15" s="25"/>
      <c r="J15" s="25"/>
      <c r="K15" s="24" t="s">
        <v>22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</row>
    <row r="16" spans="1:35" s="17" customFormat="1" ht="11.25" customHeight="1" x14ac:dyDescent="0.15">
      <c r="B16" s="16"/>
      <c r="C16" s="16"/>
      <c r="E16" s="19"/>
      <c r="F16" s="20"/>
      <c r="G16" s="20"/>
      <c r="H16" s="20"/>
      <c r="I16" s="20"/>
      <c r="J16" s="20"/>
      <c r="K16" s="19" t="s">
        <v>23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2:34" s="17" customFormat="1" ht="11.25" customHeight="1" x14ac:dyDescent="0.15">
      <c r="B17" s="16"/>
      <c r="C17" s="16"/>
      <c r="E17" s="24" t="s">
        <v>18</v>
      </c>
      <c r="F17" s="25"/>
      <c r="G17" s="25"/>
      <c r="H17" s="25"/>
      <c r="I17" s="25"/>
      <c r="J17" s="25"/>
      <c r="K17" s="24" t="s">
        <v>48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17" customFormat="1" ht="11.25" customHeight="1" x14ac:dyDescent="0.15">
      <c r="B18" s="16"/>
      <c r="C18" s="16"/>
      <c r="E18" s="22"/>
      <c r="F18" s="23"/>
      <c r="G18" s="23"/>
      <c r="H18" s="23"/>
      <c r="I18" s="23"/>
      <c r="J18" s="23"/>
      <c r="K18" s="22" t="s">
        <v>19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7"/>
    </row>
    <row r="19" spans="2:34" s="17" customFormat="1" ht="11.25" customHeight="1" x14ac:dyDescent="0.15">
      <c r="B19" s="16"/>
      <c r="C19" s="1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s="17" customFormat="1" ht="11.25" customHeight="1" x14ac:dyDescent="0.15">
      <c r="B20" s="16"/>
      <c r="C20" s="16"/>
      <c r="E20" s="17" t="s">
        <v>14</v>
      </c>
    </row>
    <row r="21" spans="2:34" s="17" customFormat="1" ht="11.25" customHeight="1" x14ac:dyDescent="0.15">
      <c r="E21" s="28" t="s">
        <v>30</v>
      </c>
      <c r="F21" s="29"/>
      <c r="G21" s="29"/>
      <c r="H21" s="29"/>
      <c r="I21" s="29"/>
      <c r="J21" s="30"/>
      <c r="K21" s="29" t="s">
        <v>8</v>
      </c>
      <c r="L21" s="29"/>
      <c r="M21" s="29"/>
      <c r="N21" s="30"/>
      <c r="O21" s="29" t="s">
        <v>11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30"/>
    </row>
    <row r="22" spans="2:34" s="32" customFormat="1" ht="11.25" customHeight="1" x14ac:dyDescent="0.15">
      <c r="E22" s="33" t="s">
        <v>26</v>
      </c>
      <c r="F22" s="34"/>
      <c r="G22" s="34"/>
      <c r="H22" s="34"/>
      <c r="I22" s="34"/>
      <c r="J22" s="34"/>
      <c r="K22" s="46" t="s">
        <v>27</v>
      </c>
      <c r="L22" s="45"/>
      <c r="M22" s="45"/>
      <c r="N22" s="47"/>
      <c r="O22" s="45" t="s">
        <v>44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</row>
    <row r="23" spans="2:34" s="32" customFormat="1" ht="11.25" customHeight="1" x14ac:dyDescent="0.15">
      <c r="E23" s="35"/>
      <c r="F23" s="31"/>
      <c r="G23" s="31"/>
      <c r="H23" s="31"/>
      <c r="I23" s="31"/>
      <c r="J23" s="31"/>
      <c r="K23" s="42"/>
      <c r="L23" s="43"/>
      <c r="M23" s="43"/>
      <c r="N23" s="44"/>
      <c r="O23" s="43" t="s">
        <v>45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4"/>
    </row>
    <row r="24" spans="2:34" s="32" customFormat="1" ht="11.25" customHeight="1" x14ac:dyDescent="0.15">
      <c r="E24" s="35"/>
      <c r="F24" s="31"/>
      <c r="G24" s="31"/>
      <c r="H24" s="31"/>
      <c r="I24" s="31"/>
      <c r="J24" s="31"/>
      <c r="K24" s="39" t="s">
        <v>18</v>
      </c>
      <c r="L24" s="40"/>
      <c r="M24" s="40"/>
      <c r="N24" s="41"/>
      <c r="O24" s="40" t="s">
        <v>40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</row>
    <row r="25" spans="2:34" s="32" customFormat="1" ht="11.25" customHeight="1" x14ac:dyDescent="0.15">
      <c r="E25" s="35"/>
      <c r="F25" s="31"/>
      <c r="G25" s="31"/>
      <c r="H25" s="31"/>
      <c r="I25" s="31"/>
      <c r="J25" s="31"/>
      <c r="K25" s="39"/>
      <c r="L25" s="40"/>
      <c r="M25" s="40"/>
      <c r="N25" s="41"/>
      <c r="O25" s="40" t="s">
        <v>46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</row>
    <row r="26" spans="2:34" s="32" customFormat="1" ht="11.25" customHeight="1" x14ac:dyDescent="0.15">
      <c r="E26" s="37"/>
      <c r="F26" s="38"/>
      <c r="G26" s="38"/>
      <c r="H26" s="38"/>
      <c r="I26" s="38"/>
      <c r="J26" s="38"/>
      <c r="K26" s="42"/>
      <c r="L26" s="43"/>
      <c r="M26" s="43"/>
      <c r="N26" s="44"/>
      <c r="O26" s="43" t="s">
        <v>25</v>
      </c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4"/>
    </row>
    <row r="27" spans="2:34" s="32" customFormat="1" ht="11.25" customHeight="1" x14ac:dyDescent="0.15">
      <c r="E27" s="35" t="s">
        <v>32</v>
      </c>
      <c r="F27" s="31"/>
      <c r="G27" s="31"/>
      <c r="H27" s="31"/>
      <c r="I27" s="31"/>
      <c r="J27" s="31"/>
      <c r="K27" s="39" t="s">
        <v>33</v>
      </c>
      <c r="L27" s="40"/>
      <c r="M27" s="40"/>
      <c r="N27" s="41"/>
      <c r="O27" s="45" t="s">
        <v>37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</row>
    <row r="28" spans="2:34" s="32" customFormat="1" ht="11.25" customHeight="1" x14ac:dyDescent="0.15">
      <c r="E28" s="35"/>
      <c r="F28" s="31"/>
      <c r="G28" s="31"/>
      <c r="H28" s="31"/>
      <c r="I28" s="31"/>
      <c r="J28" s="36"/>
      <c r="K28" s="42"/>
      <c r="L28" s="43"/>
      <c r="M28" s="43"/>
      <c r="N28" s="44"/>
      <c r="O28" s="43" t="s">
        <v>36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4"/>
    </row>
    <row r="29" spans="2:34" s="32" customFormat="1" ht="11.25" customHeight="1" x14ac:dyDescent="0.15">
      <c r="E29" s="35"/>
      <c r="F29" s="31"/>
      <c r="G29" s="31"/>
      <c r="H29" s="31"/>
      <c r="I29" s="31"/>
      <c r="J29" s="31"/>
      <c r="K29" s="39" t="s">
        <v>18</v>
      </c>
      <c r="L29" s="40"/>
      <c r="M29" s="40"/>
      <c r="N29" s="41"/>
      <c r="O29" s="45" t="s">
        <v>41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</row>
    <row r="30" spans="2:34" s="32" customFormat="1" ht="11.25" customHeight="1" x14ac:dyDescent="0.15">
      <c r="E30" s="37"/>
      <c r="F30" s="38"/>
      <c r="G30" s="38"/>
      <c r="H30" s="38"/>
      <c r="I30" s="38"/>
      <c r="J30" s="38"/>
      <c r="K30" s="42"/>
      <c r="L30" s="43"/>
      <c r="M30" s="43"/>
      <c r="N30" s="44"/>
      <c r="O30" s="43" t="s">
        <v>38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4"/>
    </row>
    <row r="31" spans="2:34" s="32" customFormat="1" ht="11.25" customHeight="1" x14ac:dyDescent="0.15">
      <c r="E31" s="33" t="s">
        <v>34</v>
      </c>
      <c r="F31" s="34"/>
      <c r="G31" s="34"/>
      <c r="H31" s="34"/>
      <c r="I31" s="34"/>
      <c r="J31" s="34"/>
      <c r="K31" s="46" t="s">
        <v>35</v>
      </c>
      <c r="L31" s="45"/>
      <c r="M31" s="45"/>
      <c r="N31" s="47"/>
      <c r="O31" s="45" t="s">
        <v>42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</row>
    <row r="32" spans="2:34" s="32" customFormat="1" ht="11.25" customHeight="1" x14ac:dyDescent="0.15">
      <c r="E32" s="37"/>
      <c r="F32" s="38"/>
      <c r="G32" s="38"/>
      <c r="H32" s="38"/>
      <c r="I32" s="38"/>
      <c r="J32" s="38"/>
      <c r="K32" s="42"/>
      <c r="L32" s="43"/>
      <c r="M32" s="43"/>
      <c r="N32" s="44"/>
      <c r="O32" s="43" t="s">
        <v>43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4"/>
    </row>
    <row r="33" spans="5:34" ht="11.25" customHeight="1" x14ac:dyDescent="0.15">
      <c r="E33" s="37" t="s">
        <v>47</v>
      </c>
      <c r="F33" s="38"/>
      <c r="G33" s="38"/>
      <c r="H33" s="38"/>
      <c r="I33" s="38"/>
      <c r="J33" s="38"/>
      <c r="K33" s="42" t="s">
        <v>17</v>
      </c>
      <c r="L33" s="43"/>
      <c r="M33" s="43"/>
      <c r="N33" s="44"/>
      <c r="O33" s="43" t="s">
        <v>29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</row>
    <row r="34" spans="5:34" ht="11.25" customHeight="1" x14ac:dyDescent="0.15">
      <c r="E34" s="37" t="s">
        <v>28</v>
      </c>
      <c r="F34" s="38"/>
      <c r="G34" s="38"/>
      <c r="H34" s="38"/>
      <c r="I34" s="38"/>
      <c r="J34" s="38"/>
      <c r="K34" s="42" t="s">
        <v>24</v>
      </c>
      <c r="L34" s="43"/>
      <c r="M34" s="43"/>
      <c r="N34" s="44"/>
      <c r="O34" s="43" t="s">
        <v>31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</row>
    <row r="35" spans="5:34" ht="11.25" customHeight="1" x14ac:dyDescent="0.2">
      <c r="AD35" s="17"/>
      <c r="AF35" s="17"/>
    </row>
    <row r="36" spans="5:34" ht="11.25" customHeight="1" x14ac:dyDescent="0.2">
      <c r="AD36" s="17"/>
      <c r="AF36" s="17"/>
    </row>
    <row r="37" spans="5:34" ht="11.25" customHeight="1" x14ac:dyDescent="0.2">
      <c r="AD37" s="17"/>
      <c r="AF37" s="17"/>
    </row>
    <row r="38" spans="5:34" ht="11.25" customHeight="1" x14ac:dyDescent="0.2">
      <c r="AD38" s="17"/>
      <c r="AF38" s="17"/>
    </row>
    <row r="39" spans="5:34" ht="11.25" customHeight="1" x14ac:dyDescent="0.2">
      <c r="AD39" s="17"/>
      <c r="AF39" s="17"/>
    </row>
    <row r="40" spans="5:34" ht="11.25" customHeight="1" x14ac:dyDescent="0.2">
      <c r="AD40" s="17"/>
      <c r="AF40" s="17"/>
    </row>
    <row r="41" spans="5:34" ht="11.25" customHeight="1" x14ac:dyDescent="0.2">
      <c r="AD41" s="17"/>
      <c r="AF41" s="17"/>
    </row>
    <row r="42" spans="5:34" ht="11.25" customHeight="1" x14ac:dyDescent="0.2">
      <c r="AD42" s="17"/>
      <c r="AF42" s="17"/>
    </row>
    <row r="43" spans="5:34" ht="11.25" customHeight="1" x14ac:dyDescent="0.2">
      <c r="AD43" s="17"/>
      <c r="AF43" s="17"/>
    </row>
    <row r="44" spans="5:34" ht="11.25" customHeight="1" x14ac:dyDescent="0.2">
      <c r="AD44" s="17"/>
      <c r="AF44" s="17"/>
    </row>
    <row r="45" spans="5:34" ht="11.25" customHeight="1" x14ac:dyDescent="0.2">
      <c r="AD45" s="17"/>
      <c r="AF45" s="17"/>
    </row>
    <row r="46" spans="5:34" ht="11.25" customHeight="1" x14ac:dyDescent="0.2">
      <c r="AD46" s="17"/>
      <c r="AF46" s="17"/>
    </row>
    <row r="47" spans="5:34" ht="11.25" customHeight="1" x14ac:dyDescent="0.2">
      <c r="AD47" s="17"/>
      <c r="AF47" s="17"/>
    </row>
    <row r="48" spans="5:34" ht="11.25" customHeight="1" x14ac:dyDescent="0.2">
      <c r="AD48" s="17"/>
      <c r="AF48" s="17"/>
    </row>
    <row r="49" spans="30:32" ht="11.25" customHeight="1" x14ac:dyDescent="0.2">
      <c r="AD49" s="17"/>
      <c r="AF49" s="17"/>
    </row>
    <row r="50" spans="30:32" ht="11.25" customHeight="1" x14ac:dyDescent="0.2">
      <c r="AD50" s="17"/>
      <c r="AF50" s="17"/>
    </row>
    <row r="51" spans="30:32" ht="11.25" customHeight="1" x14ac:dyDescent="0.2">
      <c r="AD51" s="17"/>
      <c r="AF51" s="17"/>
    </row>
    <row r="52" spans="30:32" ht="11.25" customHeight="1" x14ac:dyDescent="0.15">
      <c r="AD52" s="17"/>
      <c r="AF52" s="17"/>
    </row>
    <row r="53" spans="30:32" ht="11.25" customHeight="1" x14ac:dyDescent="0.15">
      <c r="AD53" s="17"/>
      <c r="AF53" s="17"/>
    </row>
    <row r="54" spans="30:32" ht="11.25" customHeight="1" x14ac:dyDescent="0.15">
      <c r="AD54" s="17"/>
      <c r="AF54" s="17"/>
    </row>
    <row r="55" spans="30:32" ht="11.25" customHeight="1" x14ac:dyDescent="0.15">
      <c r="AE55" s="17"/>
    </row>
    <row r="56" spans="30:32" ht="11.25" customHeight="1" x14ac:dyDescent="0.15">
      <c r="AE56" s="17"/>
    </row>
    <row r="57" spans="30:32" ht="11.25" customHeight="1" x14ac:dyDescent="0.15">
      <c r="AE57" s="17"/>
    </row>
    <row r="58" spans="30:32" ht="11.25" customHeight="1" x14ac:dyDescent="0.15">
      <c r="AE58" s="17"/>
    </row>
    <row r="59" spans="30:32" ht="11.25" customHeight="1" x14ac:dyDescent="0.15">
      <c r="AE59" s="17"/>
    </row>
    <row r="60" spans="30:32" ht="11.25" customHeight="1" x14ac:dyDescent="0.15">
      <c r="AE60" s="17"/>
    </row>
    <row r="61" spans="30:32" ht="11.25" customHeight="1" x14ac:dyDescent="0.15">
      <c r="AE61" s="17"/>
    </row>
    <row r="62" spans="30:32" ht="11.25" customHeight="1" x14ac:dyDescent="0.15">
      <c r="AE62" s="17"/>
    </row>
    <row r="63" spans="30:32" ht="11.25" customHeight="1" x14ac:dyDescent="0.15">
      <c r="AE63" s="17"/>
    </row>
    <row r="64" spans="30:32" ht="11.25" customHeight="1" x14ac:dyDescent="0.15">
      <c r="AE64" s="17"/>
    </row>
    <row r="65" spans="31:31" ht="11.25" customHeight="1" x14ac:dyDescent="0.15">
      <c r="AE65" s="17"/>
    </row>
    <row r="66" spans="31:31" ht="11.25" customHeight="1" x14ac:dyDescent="0.15">
      <c r="AE66" s="17"/>
    </row>
    <row r="67" spans="31:31" ht="11.25" customHeight="1" x14ac:dyDescent="0.15">
      <c r="AE67" s="17"/>
    </row>
    <row r="68" spans="31:31" ht="11.25" customHeight="1" x14ac:dyDescent="0.15">
      <c r="AE68" s="17"/>
    </row>
    <row r="69" spans="31:31" ht="11.25" customHeight="1" x14ac:dyDescent="0.15">
      <c r="AE69" s="17"/>
    </row>
    <row r="70" spans="31:31" ht="11.25" customHeight="1" x14ac:dyDescent="0.15">
      <c r="AE70" s="17"/>
    </row>
    <row r="71" spans="31:31" ht="11.25" customHeight="1" x14ac:dyDescent="0.15">
      <c r="AE71" s="17"/>
    </row>
    <row r="72" spans="31:31" ht="11.25" customHeight="1" x14ac:dyDescent="0.15">
      <c r="AE72" s="17"/>
    </row>
    <row r="73" spans="31:31" ht="11.25" customHeight="1" x14ac:dyDescent="0.15">
      <c r="AE73" s="17"/>
    </row>
    <row r="74" spans="31:31" ht="11.25" customHeight="1" x14ac:dyDescent="0.15">
      <c r="AE74" s="17"/>
    </row>
    <row r="75" spans="31:31" ht="11.25" customHeight="1" x14ac:dyDescent="0.15">
      <c r="AE75" s="17"/>
    </row>
    <row r="76" spans="31:31" ht="11.25" customHeight="1" x14ac:dyDescent="0.15">
      <c r="AE76" s="17"/>
    </row>
    <row r="77" spans="31:31" ht="11.25" customHeight="1" x14ac:dyDescent="0.15">
      <c r="AE77" s="17"/>
    </row>
    <row r="78" spans="31:31" ht="11.25" customHeight="1" x14ac:dyDescent="0.15">
      <c r="AE78" s="17"/>
    </row>
    <row r="79" spans="31:31" ht="11.25" customHeight="1" x14ac:dyDescent="0.15">
      <c r="AE79" s="17"/>
    </row>
    <row r="80" spans="31:31" ht="11.25" customHeight="1" x14ac:dyDescent="0.15">
      <c r="AE80" s="17"/>
    </row>
    <row r="81" spans="31:31" ht="11.25" customHeight="1" x14ac:dyDescent="0.15">
      <c r="AE81" s="17"/>
    </row>
    <row r="82" spans="31:31" ht="11.25" customHeight="1" x14ac:dyDescent="0.15">
      <c r="AE82" s="17"/>
    </row>
    <row r="83" spans="31:31" ht="11.25" customHeight="1" x14ac:dyDescent="0.15">
      <c r="AE83" s="17"/>
    </row>
    <row r="84" spans="31:31" ht="11.25" customHeight="1" x14ac:dyDescent="0.15">
      <c r="AE84" s="17"/>
    </row>
    <row r="85" spans="31:31" ht="11.25" customHeight="1" x14ac:dyDescent="0.15">
      <c r="AE85" s="17"/>
    </row>
    <row r="86" spans="31:31" ht="11.25" customHeight="1" x14ac:dyDescent="0.15">
      <c r="AE86" s="17"/>
    </row>
    <row r="87" spans="31:31" ht="11.25" customHeight="1" x14ac:dyDescent="0.15">
      <c r="AE87" s="17"/>
    </row>
    <row r="88" spans="31:31" ht="11.25" customHeight="1" x14ac:dyDescent="0.15">
      <c r="AE88" s="17"/>
    </row>
    <row r="89" spans="31:31" ht="11.25" customHeight="1" x14ac:dyDescent="0.15">
      <c r="AE89" s="17"/>
    </row>
    <row r="90" spans="31:31" ht="11.25" customHeight="1" x14ac:dyDescent="0.15">
      <c r="AE90" s="17"/>
    </row>
    <row r="91" spans="31:31" ht="11.25" customHeight="1" x14ac:dyDescent="0.15">
      <c r="AE91" s="17"/>
    </row>
    <row r="92" spans="31:31" ht="11.25" customHeight="1" x14ac:dyDescent="0.15">
      <c r="AE92" s="17"/>
    </row>
    <row r="93" spans="31:31" ht="11.25" customHeight="1" x14ac:dyDescent="0.15">
      <c r="AE93" s="17"/>
    </row>
    <row r="94" spans="31:31" ht="11.25" customHeight="1" x14ac:dyDescent="0.15">
      <c r="AE94" s="17"/>
    </row>
    <row r="95" spans="31:31" ht="11.25" customHeight="1" x14ac:dyDescent="0.15">
      <c r="AE95" s="17"/>
    </row>
    <row r="96" spans="31:31" ht="11.25" customHeight="1" x14ac:dyDescent="0.15">
      <c r="AE96" s="17"/>
    </row>
    <row r="97" spans="31:31" ht="11.25" customHeight="1" x14ac:dyDescent="0.15">
      <c r="AE97" s="17"/>
    </row>
    <row r="98" spans="31:31" ht="11.25" customHeight="1" x14ac:dyDescent="0.15">
      <c r="AE98" s="17"/>
    </row>
    <row r="99" spans="31:31" ht="11.25" customHeight="1" x14ac:dyDescent="0.15">
      <c r="AE99" s="17"/>
    </row>
    <row r="100" spans="31:31" ht="11.25" customHeight="1" x14ac:dyDescent="0.15">
      <c r="AE100" s="17"/>
    </row>
    <row r="101" spans="31:31" ht="11.25" customHeight="1" x14ac:dyDescent="0.15">
      <c r="AE101" s="17"/>
    </row>
    <row r="102" spans="31:31" ht="11.25" customHeight="1" x14ac:dyDescent="0.15">
      <c r="AE102" s="17"/>
    </row>
    <row r="103" spans="31:31" ht="11.25" customHeight="1" x14ac:dyDescent="0.15">
      <c r="AE103" s="17"/>
    </row>
    <row r="104" spans="31:31" ht="11.25" customHeight="1" x14ac:dyDescent="0.15">
      <c r="AE104" s="17"/>
    </row>
    <row r="105" spans="31:31" ht="11.25" customHeight="1" x14ac:dyDescent="0.15">
      <c r="AE105" s="17"/>
    </row>
    <row r="106" spans="31:31" ht="11.25" customHeight="1" x14ac:dyDescent="0.15">
      <c r="AE106" s="17"/>
    </row>
    <row r="107" spans="31:31" ht="11.25" customHeight="1" x14ac:dyDescent="0.15">
      <c r="AE107" s="17"/>
    </row>
    <row r="108" spans="31:31" ht="11.25" customHeight="1" x14ac:dyDescent="0.15">
      <c r="AE108" s="17"/>
    </row>
    <row r="109" spans="31:31" ht="11.25" customHeight="1" x14ac:dyDescent="0.15">
      <c r="AE109" s="17"/>
    </row>
    <row r="110" spans="31:31" ht="11.25" customHeight="1" x14ac:dyDescent="0.15">
      <c r="AE110" s="17"/>
    </row>
    <row r="111" spans="31:31" ht="11.25" customHeight="1" x14ac:dyDescent="0.15">
      <c r="AE111" s="17"/>
    </row>
    <row r="112" spans="31:31" ht="11.25" customHeight="1" x14ac:dyDescent="0.15">
      <c r="AE112" s="17"/>
    </row>
    <row r="113" spans="31:31" ht="11.25" customHeight="1" x14ac:dyDescent="0.15">
      <c r="AE113" s="17"/>
    </row>
    <row r="114" spans="31:31" ht="11.25" customHeight="1" x14ac:dyDescent="0.15">
      <c r="AE114" s="17"/>
    </row>
    <row r="115" spans="31:31" ht="11.25" customHeight="1" x14ac:dyDescent="0.15">
      <c r="AE115" s="17"/>
    </row>
    <row r="116" spans="31:31" ht="11.25" customHeight="1" x14ac:dyDescent="0.15">
      <c r="AE116" s="17"/>
    </row>
    <row r="117" spans="31:31" ht="11.25" customHeight="1" x14ac:dyDescent="0.15">
      <c r="AE117" s="17"/>
    </row>
    <row r="118" spans="31:31" ht="11.25" customHeight="1" x14ac:dyDescent="0.15">
      <c r="AE118" s="17"/>
    </row>
    <row r="119" spans="31:31" ht="11.25" customHeight="1" x14ac:dyDescent="0.15">
      <c r="AE119" s="17"/>
    </row>
    <row r="120" spans="31:31" ht="11.25" customHeight="1" x14ac:dyDescent="0.15">
      <c r="AE120" s="17"/>
    </row>
    <row r="121" spans="31:31" ht="11.25" customHeight="1" x14ac:dyDescent="0.15">
      <c r="AE121" s="17"/>
    </row>
    <row r="122" spans="31:31" ht="11.25" customHeight="1" x14ac:dyDescent="0.15">
      <c r="AE122" s="17"/>
    </row>
    <row r="123" spans="31:31" ht="11.25" customHeight="1" x14ac:dyDescent="0.15">
      <c r="AE123" s="17"/>
    </row>
    <row r="124" spans="31:31" ht="11.25" customHeight="1" x14ac:dyDescent="0.15">
      <c r="AE124" s="17"/>
    </row>
    <row r="125" spans="31:31" ht="11.25" customHeight="1" x14ac:dyDescent="0.15">
      <c r="AE125" s="17"/>
    </row>
    <row r="126" spans="31:31" ht="11.25" customHeight="1" x14ac:dyDescent="0.15">
      <c r="AE126" s="17"/>
    </row>
    <row r="127" spans="31:31" ht="11.25" customHeight="1" x14ac:dyDescent="0.15">
      <c r="AE127" s="17"/>
    </row>
    <row r="128" spans="31:31" ht="11.25" customHeight="1" x14ac:dyDescent="0.15">
      <c r="AE128" s="17"/>
    </row>
    <row r="129" spans="31:31" ht="11.25" customHeight="1" x14ac:dyDescent="0.15">
      <c r="AE129" s="17"/>
    </row>
    <row r="130" spans="31:31" ht="11.25" customHeight="1" x14ac:dyDescent="0.15">
      <c r="AE130" s="17"/>
    </row>
    <row r="131" spans="31:31" ht="11.25" customHeight="1" x14ac:dyDescent="0.15">
      <c r="AE131" s="17"/>
    </row>
    <row r="132" spans="31:31" ht="11.25" customHeight="1" x14ac:dyDescent="0.15">
      <c r="AE132" s="17"/>
    </row>
    <row r="133" spans="31:31" ht="11.25" customHeight="1" x14ac:dyDescent="0.15">
      <c r="AE133" s="17"/>
    </row>
    <row r="134" spans="31:31" ht="11.25" customHeight="1" x14ac:dyDescent="0.15">
      <c r="AE134" s="17"/>
    </row>
    <row r="135" spans="31:31" ht="11.25" customHeight="1" x14ac:dyDescent="0.15">
      <c r="AE135" s="17"/>
    </row>
    <row r="136" spans="31:31" ht="11.25" customHeight="1" x14ac:dyDescent="0.15">
      <c r="AE136" s="17"/>
    </row>
    <row r="137" spans="31:31" ht="11.25" customHeight="1" x14ac:dyDescent="0.15">
      <c r="AE137" s="17"/>
    </row>
    <row r="138" spans="31:31" ht="11.25" customHeight="1" x14ac:dyDescent="0.15">
      <c r="AE138" s="17"/>
    </row>
    <row r="139" spans="31:31" ht="11.25" customHeight="1" x14ac:dyDescent="0.15">
      <c r="AE139" s="17"/>
    </row>
    <row r="140" spans="31:31" ht="11.25" customHeight="1" x14ac:dyDescent="0.15">
      <c r="AE140" s="17"/>
    </row>
    <row r="141" spans="31:31" ht="11.25" customHeight="1" x14ac:dyDescent="0.15">
      <c r="AE141" s="17"/>
    </row>
    <row r="142" spans="31:31" ht="11.25" customHeight="1" x14ac:dyDescent="0.15">
      <c r="AE142" s="17"/>
    </row>
    <row r="143" spans="31:31" ht="11.25" customHeight="1" x14ac:dyDescent="0.15">
      <c r="AE143" s="17"/>
    </row>
    <row r="144" spans="31:31" ht="11.25" customHeight="1" x14ac:dyDescent="0.15">
      <c r="AE144" s="17"/>
    </row>
    <row r="145" spans="31:31" ht="11.25" customHeight="1" x14ac:dyDescent="0.15">
      <c r="AE145" s="17"/>
    </row>
    <row r="146" spans="31:31" ht="11.25" customHeight="1" x14ac:dyDescent="0.15">
      <c r="AE146" s="17"/>
    </row>
    <row r="147" spans="31:31" ht="11.25" customHeight="1" x14ac:dyDescent="0.15">
      <c r="AE147" s="17"/>
    </row>
    <row r="148" spans="31:31" ht="11.25" customHeight="1" x14ac:dyDescent="0.15">
      <c r="AE148" s="17"/>
    </row>
    <row r="149" spans="31:31" ht="11.25" customHeight="1" x14ac:dyDescent="0.15">
      <c r="AE149" s="17"/>
    </row>
    <row r="150" spans="31:31" ht="11.25" customHeight="1" x14ac:dyDescent="0.15">
      <c r="AE150" s="17"/>
    </row>
    <row r="151" spans="31:31" ht="11.25" customHeight="1" x14ac:dyDescent="0.15">
      <c r="AE151" s="17"/>
    </row>
    <row r="152" spans="31:31" ht="11.25" customHeight="1" x14ac:dyDescent="0.15">
      <c r="AE152" s="17"/>
    </row>
    <row r="153" spans="31:31" ht="11.25" customHeight="1" x14ac:dyDescent="0.15">
      <c r="AE153" s="17"/>
    </row>
    <row r="154" spans="31:31" ht="11.25" customHeight="1" x14ac:dyDescent="0.15">
      <c r="AE154" s="17"/>
    </row>
    <row r="155" spans="31:31" ht="11.25" customHeight="1" x14ac:dyDescent="0.15">
      <c r="AE155" s="17"/>
    </row>
    <row r="156" spans="31:31" ht="11.25" customHeight="1" x14ac:dyDescent="0.15"/>
    <row r="157" spans="31:31" ht="11.25" customHeight="1" x14ac:dyDescent="0.15"/>
    <row r="158" spans="31:31" ht="11.25" customHeight="1" x14ac:dyDescent="0.15"/>
    <row r="159" spans="31:31" ht="11.25" customHeight="1" x14ac:dyDescent="0.15"/>
    <row r="160" spans="31:31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7.12.分散処理</vt:lpstr>
      <vt:lpstr>'7.12.分散処理'!Print_Area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2019-02-20T11:33:22Z</dcterms:created>
  <dcterms:modified xsi:type="dcterms:W3CDTF">2022-08-03T04:43:05Z</dcterms:modified>
</cp:coreProperties>
</file>