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F0226E08-C11F-4BA6-A595-F97BF47B1FD8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12.負荷分散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24" i="2" s="1"/>
  <c r="D9" i="2" l="1"/>
</calcChain>
</file>

<file path=xl/sharedStrings.xml><?xml version="1.0" encoding="utf-8"?>
<sst xmlns="http://schemas.openxmlformats.org/spreadsheetml/2006/main" count="32" uniqueCount="31">
  <si>
    <t>プロジェクト名</t>
    <phoneticPr fontId="3"/>
  </si>
  <si>
    <t>工程</t>
    <rPh sb="0" eb="2">
      <t>コウテイ</t>
    </rPh>
    <phoneticPr fontId="5"/>
  </si>
  <si>
    <t>要件定義</t>
    <rPh sb="0" eb="4">
      <t>ヨウケンテイギ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</si>
  <si>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</si>
  <si>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</si>
  <si>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</si>
  <si>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</si>
  <si>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</si>
  <si>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</si>
  <si>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</si>
  <si>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</si>
  <si>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rPh sb="0" eb="2">
      <t>ショリ</t>
    </rPh>
    <rPh sb="2" eb="4">
      <t>ホウシキ</t>
    </rPh>
    <rPh sb="4" eb="6">
      <t>キョウツウ</t>
    </rPh>
    <phoneticPr fontId="2"/>
  </si>
  <si>
    <t>負荷分散</t>
    <rPh sb="0" eb="4">
      <t>フカブンサン</t>
    </rPh>
    <phoneticPr fontId="2"/>
  </si>
  <si>
    <t>負荷分散方針</t>
    <rPh sb="0" eb="6">
      <t>フカブンサンホウシン</t>
    </rPh>
    <phoneticPr fontId="2"/>
  </si>
  <si>
    <t>本システムでは、複数のサーバーのアプリケーションに対して処理を振り分ける負荷分散を行う。</t>
    <rPh sb="0" eb="1">
      <t>ホン</t>
    </rPh>
    <rPh sb="8" eb="10">
      <t>フクスウ</t>
    </rPh>
    <rPh sb="25" eb="26">
      <t>タイ</t>
    </rPh>
    <rPh sb="28" eb="30">
      <t>ショリ</t>
    </rPh>
    <rPh sb="31" eb="32">
      <t>フ</t>
    </rPh>
    <rPh sb="33" eb="34">
      <t>ワ</t>
    </rPh>
    <rPh sb="36" eb="40">
      <t>フカブンサン</t>
    </rPh>
    <rPh sb="41" eb="42">
      <t>オコナ</t>
    </rPh>
    <phoneticPr fontId="2"/>
  </si>
  <si>
    <t>以下に、処理方式ごとの負荷分散の方法について説明する。</t>
    <rPh sb="0" eb="2">
      <t>イカ</t>
    </rPh>
    <rPh sb="4" eb="8">
      <t>ショリホウシキ</t>
    </rPh>
    <rPh sb="11" eb="15">
      <t>フカブンサン</t>
    </rPh>
    <rPh sb="16" eb="18">
      <t>ホウホウ</t>
    </rPh>
    <rPh sb="22" eb="24">
      <t>セツメイ</t>
    </rPh>
    <phoneticPr fontId="2"/>
  </si>
  <si>
    <t>処理方式</t>
    <rPh sb="0" eb="4">
      <t>ショリホウシキ</t>
    </rPh>
    <phoneticPr fontId="2"/>
  </si>
  <si>
    <t>内容</t>
  </si>
  <si>
    <t>画面処理方式</t>
    <rPh sb="0" eb="2">
      <t>ガメン</t>
    </rPh>
    <rPh sb="2" eb="4">
      <t>ショリ</t>
    </rPh>
    <rPh sb="4" eb="6">
      <t>ホウシキ</t>
    </rPh>
    <phoneticPr fontId="2"/>
  </si>
  <si>
    <t>バッチ処理方式(常駐)</t>
    <rPh sb="8" eb="10">
      <t>ジョウチュウ</t>
    </rPh>
    <phoneticPr fontId="2"/>
  </si>
  <si>
    <t>Nablarchのメール送信のマルチプロセス化の方式を採用する。</t>
    <rPh sb="27" eb="29">
      <t>サイヨウ</t>
    </rPh>
    <phoneticPr fontId="2"/>
  </si>
  <si>
    <t>バッチ処理方式(都度起動)</t>
    <rPh sb="8" eb="10">
      <t>ツド</t>
    </rPh>
    <rPh sb="10" eb="12">
      <t>キドウ</t>
    </rPh>
    <phoneticPr fontId="2"/>
  </si>
  <si>
    <t>入力処理方式(REST)</t>
    <rPh sb="0" eb="6">
      <t>ニュウリョクショリホウシキ</t>
    </rPh>
    <phoneticPr fontId="2"/>
  </si>
  <si>
    <t>ヘルスチェック</t>
    <phoneticPr fontId="2"/>
  </si>
  <si>
    <t>ヘルスチェックAPIを用意する。</t>
    <rPh sb="11" eb="13">
      <t>ヨウイ</t>
    </rPh>
    <phoneticPr fontId="2"/>
  </si>
  <si>
    <t>ヘルスチェックAPIの実現には、Nablarchが提供する下記ヘルスチェックエンドポイントハンドラを用いる。</t>
    <rPh sb="11" eb="13">
      <t>ジツゲン</t>
    </rPh>
    <rPh sb="25" eb="27">
      <t>テイキョウ</t>
    </rPh>
    <rPh sb="29" eb="31">
      <t>カキ</t>
    </rPh>
    <rPh sb="50" eb="51">
      <t>モチ</t>
    </rPh>
    <phoneticPr fontId="2"/>
  </si>
  <si>
    <t>https://nablarch.github.io/docs/6u2/doc/application_framework/application_framework/handlers/web/health_check_endpoint_handler.html#health-check-endpoint-handler</t>
    <phoneticPr fontId="2"/>
  </si>
  <si>
    <t>画面処理方式と入力処理方式(REST)では、ロードバランサがアプリの稼働状況をチェックできるようにするため、</t>
    <rPh sb="0" eb="6">
      <t>ガメンショリホウシキ</t>
    </rPh>
    <rPh sb="7" eb="13">
      <t>ニュウリョクショリホウシキ</t>
    </rPh>
    <rPh sb="34" eb="38">
      <t>カドウジョウキョウ</t>
    </rPh>
    <phoneticPr fontId="2"/>
  </si>
  <si>
    <t>可用性を高めるため、ロードバランサにて複数タスクで起動したコンテナに振り分ける。</t>
    <rPh sb="19" eb="21">
      <t>フクスウ</t>
    </rPh>
    <rPh sb="25" eb="27">
      <t>キドウ</t>
    </rPh>
    <rPh sb="34" eb="35">
      <t>フ</t>
    </rPh>
    <rPh sb="36" eb="37">
      <t>ワ</t>
    </rPh>
    <phoneticPr fontId="2"/>
  </si>
  <si>
    <t>負荷分散は行わず、単一タスクで起動したコンテナで処理を行う。</t>
    <rPh sb="0" eb="4">
      <t>フカブンサン</t>
    </rPh>
    <rPh sb="5" eb="6">
      <t>オコナ</t>
    </rPh>
    <rPh sb="9" eb="11">
      <t>タンイツ</t>
    </rPh>
    <rPh sb="15" eb="17">
      <t>キドウ</t>
    </rPh>
    <rPh sb="24" eb="26">
      <t>ショリ</t>
    </rPh>
    <rPh sb="27" eb="28">
      <t>オコナ</t>
    </rPh>
    <phoneticPr fontId="2"/>
  </si>
  <si>
    <t>ECSサービスで必要数(desiredCount)に2以上を設定し、複数タスクで起動したコンテナで処理を行う。</t>
    <rPh sb="8" eb="11">
      <t>ヒツヨウスウ</t>
    </rPh>
    <rPh sb="27" eb="29">
      <t>イジョウ</t>
    </rPh>
    <rPh sb="30" eb="32">
      <t>セッテイ</t>
    </rPh>
    <rPh sb="34" eb="36">
      <t>フクスウ</t>
    </rPh>
    <rPh sb="40" eb="42">
      <t>キドウ</t>
    </rPh>
    <rPh sb="49" eb="51">
      <t>ショリ</t>
    </rPh>
    <rPh sb="52" eb="53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</si>
</sst>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8"/>
      <color theme="1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6" xfId="0" applyFont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7" fillId="0" borderId="0" xfId="4" applyFont="1">
      <alignment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handlers/web/health_check_endpoint_handl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34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8"/>
      <c r="F1" s="39"/>
      <c r="G1" s="39"/>
      <c r="H1" s="39"/>
      <c r="I1" s="39"/>
      <c r="J1" s="39"/>
      <c r="K1" s="39"/>
      <c r="L1" s="39"/>
      <c r="M1" s="39"/>
      <c r="N1" s="39"/>
      <c r="O1" s="40"/>
      <c r="P1" s="1" t="s">
        <v>1</v>
      </c>
      <c r="Q1" s="2"/>
      <c r="R1" s="41" t="s">
        <v>2</v>
      </c>
      <c r="S1" s="42"/>
      <c r="T1" s="42"/>
      <c r="U1" s="42"/>
      <c r="V1" s="42"/>
      <c r="W1" s="42"/>
      <c r="X1" s="43"/>
      <c r="Y1" s="1" t="s">
        <v>3</v>
      </c>
      <c r="Z1" s="3"/>
      <c r="AA1" s="44"/>
      <c r="AB1" s="45"/>
      <c r="AC1" s="45"/>
      <c r="AD1" s="45"/>
      <c r="AE1" s="46"/>
      <c r="AF1" s="35"/>
      <c r="AG1" s="36"/>
      <c r="AH1" s="36"/>
      <c r="AI1" s="37"/>
    </row>
    <row r="2" spans="1:35" ht="14.25" customHeight="1" x14ac:dyDescent="0.15">
      <c r="A2" s="5" t="s">
        <v>4</v>
      </c>
      <c r="B2" s="6"/>
      <c r="C2" s="6"/>
      <c r="D2" s="7"/>
      <c r="E2" s="38"/>
      <c r="F2" s="39"/>
      <c r="G2" s="39"/>
      <c r="H2" s="39"/>
      <c r="I2" s="39"/>
      <c r="J2" s="39"/>
      <c r="K2" s="39"/>
      <c r="L2" s="39"/>
      <c r="M2" s="39"/>
      <c r="N2" s="39"/>
      <c r="O2" s="40"/>
      <c r="P2" s="8" t="s">
        <v>5</v>
      </c>
      <c r="Q2" s="9"/>
      <c r="R2" s="47" t="s">
        <v>6</v>
      </c>
      <c r="S2" s="48"/>
      <c r="T2" s="48"/>
      <c r="U2" s="48"/>
      <c r="V2" s="48"/>
      <c r="W2" s="48"/>
      <c r="X2" s="49"/>
      <c r="Y2" s="1" t="s">
        <v>7</v>
      </c>
      <c r="Z2" s="3"/>
      <c r="AA2" s="44"/>
      <c r="AB2" s="45"/>
      <c r="AC2" s="45"/>
      <c r="AD2" s="45"/>
      <c r="AE2" s="46"/>
      <c r="AF2" s="35"/>
      <c r="AG2" s="36"/>
      <c r="AH2" s="36"/>
      <c r="AI2" s="37"/>
    </row>
    <row r="3" spans="1:35" ht="14.25" customHeight="1" x14ac:dyDescent="0.15">
      <c r="A3" s="1" t="s">
        <v>8</v>
      </c>
      <c r="B3" s="10"/>
      <c r="C3" s="11"/>
      <c r="D3" s="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2"/>
      <c r="Q3" s="13"/>
      <c r="R3" s="50"/>
      <c r="S3" s="51"/>
      <c r="T3" s="51"/>
      <c r="U3" s="51"/>
      <c r="V3" s="51"/>
      <c r="W3" s="51"/>
      <c r="X3" s="52"/>
      <c r="Y3" s="12" t="s">
        <v>9</v>
      </c>
      <c r="Z3" s="14"/>
      <c r="AA3" s="44"/>
      <c r="AB3" s="45"/>
      <c r="AC3" s="45"/>
      <c r="AD3" s="45"/>
      <c r="AE3" s="46"/>
      <c r="AF3" s="35"/>
      <c r="AG3" s="36"/>
      <c r="AH3" s="36"/>
      <c r="AI3" s="37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/>
    <row r="7" spans="1:35" ht="11.25" customHeight="1" x14ac:dyDescent="0.15">
      <c r="C7" s="15" t="str">
        <f>$B$5&amp;"12."</f>
        <v>7.12.</v>
      </c>
      <c r="D7" s="4" t="s">
        <v>12</v>
      </c>
    </row>
    <row r="8" spans="1:35" ht="11.25" customHeight="1" x14ac:dyDescent="0.15">
      <c r="C8" s="15"/>
    </row>
    <row r="9" spans="1:35" ht="11.25" customHeight="1" x14ac:dyDescent="0.15">
      <c r="C9" s="15"/>
      <c r="D9" s="26" t="str">
        <f>$C$7&amp;"1."</f>
        <v>7.12.1.</v>
      </c>
      <c r="E9" s="4" t="s">
        <v>13</v>
      </c>
    </row>
    <row r="10" spans="1:35" ht="11.25" customHeight="1" x14ac:dyDescent="0.15">
      <c r="D10" s="15"/>
      <c r="E10" s="4" t="s">
        <v>14</v>
      </c>
    </row>
    <row r="11" spans="1:35" ht="11.25" customHeight="1" x14ac:dyDescent="0.15">
      <c r="D11" s="15"/>
    </row>
    <row r="12" spans="1:35" ht="11.25" customHeight="1" x14ac:dyDescent="0.15">
      <c r="D12" s="15"/>
      <c r="E12" s="4" t="s">
        <v>15</v>
      </c>
    </row>
    <row r="13" spans="1:35" ht="11.25" customHeight="1" x14ac:dyDescent="0.15">
      <c r="D13" s="15"/>
    </row>
    <row r="14" spans="1:35" ht="11.25" customHeight="1" x14ac:dyDescent="0.15">
      <c r="D14" s="15"/>
      <c r="E14" s="24" t="s">
        <v>16</v>
      </c>
      <c r="F14" s="25"/>
      <c r="G14" s="25"/>
      <c r="H14" s="25"/>
      <c r="I14" s="25"/>
      <c r="J14" s="25"/>
      <c r="K14" s="24" t="s">
        <v>17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32"/>
      <c r="AF14" s="33"/>
    </row>
    <row r="15" spans="1:35" ht="11.25" customHeight="1" x14ac:dyDescent="0.15">
      <c r="D15" s="15"/>
      <c r="E15" s="17" t="s">
        <v>18</v>
      </c>
      <c r="F15" s="18"/>
      <c r="G15" s="18"/>
      <c r="H15" s="18"/>
      <c r="I15" s="18"/>
      <c r="J15" s="23"/>
      <c r="K15" s="17" t="s">
        <v>28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8"/>
      <c r="AF15" s="29"/>
    </row>
    <row r="16" spans="1:35" ht="11.25" customHeight="1" x14ac:dyDescent="0.15">
      <c r="D16" s="15"/>
      <c r="E16" s="20"/>
      <c r="F16" s="21"/>
      <c r="G16" s="21"/>
      <c r="H16" s="21"/>
      <c r="I16" s="21"/>
      <c r="J16" s="22"/>
      <c r="K16" s="20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30"/>
      <c r="AF16" s="31"/>
    </row>
    <row r="17" spans="4:32" ht="11.25" customHeight="1" x14ac:dyDescent="0.15">
      <c r="D17" s="15"/>
      <c r="E17" s="19" t="s">
        <v>19</v>
      </c>
      <c r="F17" s="16"/>
      <c r="G17" s="16"/>
      <c r="H17" s="16"/>
      <c r="I17" s="16"/>
      <c r="J17" s="16"/>
      <c r="K17" s="19" t="s">
        <v>30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27"/>
      <c r="AE17" s="28"/>
      <c r="AF17" s="29"/>
    </row>
    <row r="18" spans="4:32" ht="11.25" customHeight="1" x14ac:dyDescent="0.15">
      <c r="D18" s="15"/>
      <c r="E18" s="19"/>
      <c r="F18" s="16"/>
      <c r="G18" s="16"/>
      <c r="H18" s="16"/>
      <c r="I18" s="16"/>
      <c r="J18" s="16"/>
      <c r="K18" s="20" t="s">
        <v>20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30"/>
      <c r="AF18" s="31"/>
    </row>
    <row r="19" spans="4:32" ht="11.25" customHeight="1" x14ac:dyDescent="0.15">
      <c r="E19" s="17" t="s">
        <v>21</v>
      </c>
      <c r="F19" s="18"/>
      <c r="G19" s="18"/>
      <c r="H19" s="18"/>
      <c r="I19" s="18"/>
      <c r="J19" s="18"/>
      <c r="K19" s="17" t="s">
        <v>29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8"/>
      <c r="AF19" s="29"/>
    </row>
    <row r="20" spans="4:32" ht="11.25" customHeight="1" x14ac:dyDescent="0.15">
      <c r="E20" s="20"/>
      <c r="F20" s="21"/>
      <c r="G20" s="21"/>
      <c r="H20" s="21"/>
      <c r="I20" s="21"/>
      <c r="J20" s="21"/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0"/>
      <c r="AF20" s="31"/>
    </row>
    <row r="21" spans="4:32" ht="11.25" customHeight="1" x14ac:dyDescent="0.15">
      <c r="D21" s="15"/>
      <c r="E21" s="17" t="s">
        <v>22</v>
      </c>
      <c r="F21" s="18"/>
      <c r="G21" s="18"/>
      <c r="H21" s="18"/>
      <c r="I21" s="18"/>
      <c r="J21" s="23"/>
      <c r="K21" s="17" t="s">
        <v>28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8"/>
      <c r="AF21" s="29"/>
    </row>
    <row r="22" spans="4:32" ht="11.25" customHeight="1" x14ac:dyDescent="0.15">
      <c r="D22" s="15"/>
      <c r="E22" s="20"/>
      <c r="F22" s="21"/>
      <c r="G22" s="21"/>
      <c r="H22" s="21"/>
      <c r="I22" s="21"/>
      <c r="J22" s="22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30"/>
      <c r="AF22" s="31"/>
    </row>
    <row r="23" spans="4:32" ht="11.25" customHeight="1" x14ac:dyDescent="0.15"/>
    <row r="24" spans="4:32" ht="11.25" customHeight="1" x14ac:dyDescent="0.15">
      <c r="D24" s="26" t="str">
        <f>$C$7&amp;"2."</f>
        <v>7.12.2.</v>
      </c>
      <c r="E24" s="4" t="s">
        <v>23</v>
      </c>
    </row>
    <row r="25" spans="4:32" ht="11.25" customHeight="1" x14ac:dyDescent="0.15">
      <c r="E25" s="4" t="s">
        <v>27</v>
      </c>
    </row>
    <row r="26" spans="4:32" ht="11.25" customHeight="1" x14ac:dyDescent="0.15">
      <c r="E26" s="4" t="s">
        <v>24</v>
      </c>
    </row>
    <row r="27" spans="4:32" ht="11.25" customHeight="1" x14ac:dyDescent="0.15"/>
    <row r="28" spans="4:32" ht="11.25" customHeight="1" x14ac:dyDescent="0.15">
      <c r="E28" s="4" t="s">
        <v>25</v>
      </c>
    </row>
    <row r="29" spans="4:32" ht="11.25" customHeight="1" x14ac:dyDescent="0.15"/>
    <row r="30" spans="4:32" ht="11.25" customHeight="1" x14ac:dyDescent="0.15">
      <c r="E30" s="34" t="s">
        <v>26</v>
      </c>
    </row>
    <row r="31" spans="4:32" ht="11.25" customHeight="1" x14ac:dyDescent="0.15"/>
    <row r="32" spans="4:32" ht="11.25" customHeight="1" x14ac:dyDescent="0.15"/>
    <row r="33" ht="11.25" customHeight="1" x14ac:dyDescent="0.15"/>
    <row r="34" ht="11.25" customHeight="1" x14ac:dyDescent="0.15"/>
    <row r="35" ht="11.25" customHeight="1" x14ac:dyDescent="0.15"/>
    <row r="36" ht="11.25" customHeight="1" x14ac:dyDescent="0.15"/>
    <row r="37" ht="11.25" customHeight="1" x14ac:dyDescent="0.15"/>
    <row r="38" ht="11.25" customHeight="1" x14ac:dyDescent="0.15"/>
    <row r="39" ht="11.25" customHeight="1" x14ac:dyDescent="0.15"/>
    <row r="40" ht="11.25" customHeight="1" x14ac:dyDescent="0.15"/>
    <row r="41" ht="11.25" customHeight="1" x14ac:dyDescent="0.15"/>
    <row r="42" ht="11.25" customHeight="1" x14ac:dyDescent="0.15"/>
    <row r="43" ht="11.25" customHeight="1" x14ac:dyDescent="0.15"/>
    <row r="44" ht="11.25" customHeight="1" x14ac:dyDescent="0.15"/>
    <row r="45" ht="11.25" customHeight="1" x14ac:dyDescent="0.15"/>
    <row r="46" ht="11.25" customHeight="1" x14ac:dyDescent="0.15"/>
    <row r="47" ht="11.25" customHeight="1" x14ac:dyDescent="0.15"/>
    <row r="48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hyperlinks>
    <hyperlink ref="E30" r:id="rId1" location="health-check-endpoint-handler" xr:uid="{5BC6E046-CA8B-4CB6-9389-9A9EB6D65F1D}"/>
  </hyperlinks>
  <pageMargins left="0.7" right="0.7" top="0.75" bottom="0.75" header="0.3" footer="0.3"/>
  <pageSetup paperSize="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7.12.負荷分散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2025-04-21T02:13:50Z</dcterms:created>
  <dcterms:modified xsi:type="dcterms:W3CDTF">2025-04-21T02:13:58Z</dcterms:modified>
  <cp:category/>
  <cp:contentStatus/>
</cp:coreProperties>
</file>