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filterPrivacy="1" codeName="ThisWorkbook" defaultThemeVersion="124226"/>
  <xr:revisionPtr revIDLastSave="0" documentId="13_ncr:1_{30AC2F0A-03AD-44AD-98A9-8CE3B1E88859}" xr6:coauthVersionLast="47" xr6:coauthVersionMax="47" xr10:uidLastSave="{00000000-0000-0000-0000-000000000000}"/>
  <bookViews>
    <workbookView xWindow="1245" yWindow="-120" windowWidth="27675" windowHeight="16440" xr2:uid="{00000000-000D-0000-FFFF-FFFF00000000}"/>
  </bookViews>
  <sheets>
    <sheet name="7.1.入力値精査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D20" i="1" s="1"/>
  <c r="E33" i="1" l="1"/>
  <c r="D9" i="1"/>
  <c r="E22" i="1"/>
  <c r="D37" i="1"/>
  <c r="E49" i="1" s="1"/>
  <c r="E39" i="1" l="1"/>
  <c r="E45" i="1"/>
</calcChain>
</file>

<file path=xl/sharedStrings.xml><?xml version="1.0" encoding="utf-8"?>
<sst xmlns="http://schemas.openxmlformats.org/spreadsheetml/2006/main" count="55" uniqueCount="54">
  <si>
    <t>プロジェクト名</t>
    <phoneticPr fontId="3"/>
  </si>
  <si>
    <t>工程</t>
    <rPh sb="0" eb="2">
      <t>コウテイ</t>
    </rPh>
    <phoneticPr fontId="5"/>
  </si>
  <si>
    <t>要件定義</t>
    <rPh sb="0" eb="4">
      <t>ヨウケンテイギ</t>
    </rPh>
    <phoneticPr fontId="2"/>
  </si>
  <si>
    <t>作成</t>
    <phoneticPr fontId="5"/>
  </si>
  <si>
    <t>システム名</t>
  </si>
  <si>
    <t>成果物名</t>
    <phoneticPr fontId="5"/>
  </si>
  <si>
    <t>アプリケーション方式設計書</t>
  </si>
  <si>
    <t>変更</t>
    <phoneticPr fontId="5"/>
  </si>
  <si>
    <t>サブシステム名</t>
  </si>
  <si>
    <t>確認</t>
    <phoneticPr fontId="5"/>
  </si>
  <si>
    <t>7.</t>
    <phoneticPr fontId="2"/>
  </si>
  <si>
    <t>処理方式共通</t>
    <phoneticPr fontId="2"/>
  </si>
  <si>
    <t>入力値精査</t>
    <rPh sb="0" eb="3">
      <t>ニュウリョクチ</t>
    </rPh>
    <rPh sb="3" eb="5">
      <t>セイサ</t>
    </rPh>
    <phoneticPr fontId="2"/>
  </si>
  <si>
    <t>入力値精査処理方式の選択</t>
    <rPh sb="0" eb="3">
      <t>ニュウリョクチ</t>
    </rPh>
    <rPh sb="3" eb="5">
      <t>セイサ</t>
    </rPh>
    <rPh sb="5" eb="7">
      <t>ショリ</t>
    </rPh>
    <rPh sb="7" eb="9">
      <t>ホウシキ</t>
    </rPh>
    <rPh sb="10" eb="12">
      <t>センタク</t>
    </rPh>
    <phoneticPr fontId="2"/>
  </si>
  <si>
    <t>本システムでの選択基準を以下に示す。</t>
    <phoneticPr fontId="2"/>
  </si>
  <si>
    <t>精査の種類</t>
    <phoneticPr fontId="2"/>
  </si>
  <si>
    <t>方針</t>
  </si>
  <si>
    <t>理由</t>
    <rPh sb="0" eb="2">
      <t>リユウ</t>
    </rPh>
    <phoneticPr fontId="2"/>
  </si>
  <si>
    <t>Jakarta EEのJakarta Bean Validationに</t>
    <phoneticPr fontId="2"/>
  </si>
  <si>
    <t>使用する</t>
    <rPh sb="0" eb="2">
      <t>シヨウ</t>
    </rPh>
    <phoneticPr fontId="2"/>
  </si>
  <si>
    <t>NablarchではJakarta Bean Validationを利用したバリデーションが</t>
    <rPh sb="34" eb="36">
      <t>リヨウ</t>
    </rPh>
    <phoneticPr fontId="2"/>
  </si>
  <si>
    <t xml:space="preserve">準拠したバリデーション機能 </t>
    <phoneticPr fontId="2"/>
  </si>
  <si>
    <t>推奨されているため。Jakarta Bean Validationを利用したバリデーションでは精査の</t>
    <rPh sb="34" eb="36">
      <t>リヨウ</t>
    </rPh>
    <rPh sb="47" eb="49">
      <t>セイサ</t>
    </rPh>
    <phoneticPr fontId="2"/>
  </si>
  <si>
    <t>(Jakarta Bean Validation)</t>
    <phoneticPr fontId="2"/>
  </si>
  <si>
    <t>順序が保証されないが、精査順序の指定は要件にないので許容する。</t>
    <rPh sb="11" eb="15">
      <t>セイサジュンジョ</t>
    </rPh>
    <rPh sb="16" eb="18">
      <t>シテイ</t>
    </rPh>
    <rPh sb="19" eb="21">
      <t>ヨウケン</t>
    </rPh>
    <rPh sb="26" eb="28">
      <t>キョヨウ</t>
    </rPh>
    <phoneticPr fontId="2"/>
  </si>
  <si>
    <t>Nablarch独自のバリデーション機能</t>
    <phoneticPr fontId="2"/>
  </si>
  <si>
    <t>使用しない</t>
    <rPh sb="0" eb="2">
      <t>シヨウ</t>
    </rPh>
    <phoneticPr fontId="2"/>
  </si>
  <si>
    <t>-</t>
    <phoneticPr fontId="2"/>
  </si>
  <si>
    <t>(Nablarch Validation)</t>
    <phoneticPr fontId="2"/>
  </si>
  <si>
    <t>入力値精査の種類と対象</t>
    <rPh sb="0" eb="3">
      <t>ニュウリョクチ</t>
    </rPh>
    <rPh sb="3" eb="5">
      <t>セイサ</t>
    </rPh>
    <rPh sb="6" eb="8">
      <t>シュルイ</t>
    </rPh>
    <rPh sb="9" eb="11">
      <t>タイショウ</t>
    </rPh>
    <phoneticPr fontId="2"/>
  </si>
  <si>
    <t>入力値精査の種類</t>
    <phoneticPr fontId="2"/>
  </si>
  <si>
    <t>入力値精査には、以下の種類がある。</t>
    <rPh sb="8" eb="10">
      <t>イカ</t>
    </rPh>
    <phoneticPr fontId="2"/>
  </si>
  <si>
    <t>概要</t>
  </si>
  <si>
    <t>単項目精査</t>
    <phoneticPr fontId="2"/>
  </si>
  <si>
    <t>必須、桁数など、属性値単独の精査。</t>
    <phoneticPr fontId="2"/>
  </si>
  <si>
    <t>項目間精査</t>
    <phoneticPr fontId="2"/>
  </si>
  <si>
    <t>必須、大小など、同一Formの複数の属性値の精査。</t>
    <rPh sb="22" eb="24">
      <t>セイサ</t>
    </rPh>
    <phoneticPr fontId="2"/>
  </si>
  <si>
    <t>Formで完結しない</t>
    <rPh sb="5" eb="7">
      <t>カンケツ</t>
    </rPh>
    <phoneticPr fontId="2"/>
  </si>
  <si>
    <t>データベースやセッション情報を使用した精査など、Formが持つ情報だけでは実施できない精査。</t>
    <rPh sb="12" eb="14">
      <t>ジョウホウ</t>
    </rPh>
    <rPh sb="29" eb="30">
      <t>モ</t>
    </rPh>
    <rPh sb="31" eb="33">
      <t>ジョウホウ</t>
    </rPh>
    <rPh sb="37" eb="39">
      <t>ジッシ</t>
    </rPh>
    <rPh sb="43" eb="45">
      <t>セイサ</t>
    </rPh>
    <phoneticPr fontId="2"/>
  </si>
  <si>
    <t>精査</t>
    <rPh sb="0" eb="2">
      <t>セイサ</t>
    </rPh>
    <phoneticPr fontId="2"/>
  </si>
  <si>
    <t>入力値精査対象</t>
    <rPh sb="5" eb="7">
      <t>タイショウ</t>
    </rPh>
    <phoneticPr fontId="2"/>
  </si>
  <si>
    <t>クライアントや外部システムから送信されるすべてのデータをサーバサイドで入力値精査する。</t>
    <rPh sb="35" eb="38">
      <t>ニュウリョクチ</t>
    </rPh>
    <rPh sb="38" eb="40">
      <t>セイサ</t>
    </rPh>
    <phoneticPr fontId="2"/>
  </si>
  <si>
    <t>なお、ラジオボタンやリストボックスなどの選択項目、hidden項目も偽装可能なため対象とする。</t>
    <phoneticPr fontId="2"/>
  </si>
  <si>
    <t>単項目精査、項目間精査およびFormで完結しない精査の実現方式</t>
    <rPh sb="0" eb="1">
      <t>タン</t>
    </rPh>
    <rPh sb="1" eb="3">
      <t>コウモク</t>
    </rPh>
    <rPh sb="3" eb="5">
      <t>セイサ</t>
    </rPh>
    <rPh sb="6" eb="8">
      <t>コウモク</t>
    </rPh>
    <rPh sb="8" eb="9">
      <t>カン</t>
    </rPh>
    <rPh sb="9" eb="11">
      <t>セイサ</t>
    </rPh>
    <rPh sb="19" eb="21">
      <t>カンケツ</t>
    </rPh>
    <rPh sb="27" eb="29">
      <t>ジツゲン</t>
    </rPh>
    <rPh sb="29" eb="31">
      <t>ホウシキ</t>
    </rPh>
    <phoneticPr fontId="2"/>
  </si>
  <si>
    <t>単項目精査の実現方式</t>
    <phoneticPr fontId="2"/>
  </si>
  <si>
    <t>本システムでは入力値が予め定義しておいた単項目精査ルールに従っているかどうかで精査を行う。</t>
    <phoneticPr fontId="2"/>
  </si>
  <si>
    <t>単項目精査ルールは共通コンポーネント（アノテーション）としてアプリ基盤チームが提供し、各業務で共用する。</t>
    <phoneticPr fontId="2"/>
  </si>
  <si>
    <t>アプリケーションプログラマは、必ずこのアノテーションを使用して単項目精査を行う。</t>
    <phoneticPr fontId="2"/>
  </si>
  <si>
    <t>項目間精査の実現方式</t>
    <phoneticPr fontId="2"/>
  </si>
  <si>
    <t>項目間精査はForm内に精査用メソッドとして実装する。精査内容は、各業務内容に依存するため、業務ごとに用意する。</t>
    <phoneticPr fontId="2"/>
  </si>
  <si>
    <t>業務ロジックの途中で項目間精査を行いたい場合は、個別に精査ロジックを業務ロジック内に組み込む。</t>
    <rPh sb="0" eb="1">
      <t>ギョウ</t>
    </rPh>
    <phoneticPr fontId="2"/>
  </si>
  <si>
    <t>Formで完結しない精査の実現方式</t>
    <rPh sb="5" eb="7">
      <t>カンケツ</t>
    </rPh>
    <phoneticPr fontId="2"/>
  </si>
  <si>
    <t>アプリケーションプログラマが個別に精査ロジックを業務ロジックに実装し、チェックを行う。</t>
    <rPh sb="40" eb="41">
      <t>オコナ</t>
    </rPh>
    <phoneticPr fontId="2"/>
  </si>
  <si>
    <t>Formで完結しない精査処理は、単項目精査と項目間精査を通過した後に行う。</t>
    <rPh sb="5" eb="7">
      <t>カンケツ</t>
    </rPh>
    <rPh sb="34" eb="35">
      <t>オコナ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</si>
</sst>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6" x14ac:knownFonts="1">
    <font>
      <sz val="11"/>
      <color theme="1"/>
      <name val="ＭＳ Ｐゴシック"/>
      <family val="2"/>
      <charset val="128"/>
      <scheme val="minor"/>
    </font>
    <font>
      <sz val="9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9"/>
      <color theme="1"/>
      <name val="ＭＳ 明朝"/>
      <family val="1"/>
      <charset val="128"/>
    </font>
    <font>
      <sz val="6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</cellStyleXfs>
  <cellXfs count="46">
    <xf numFmtId="0" fontId="0" fillId="0" borderId="0" xfId="0">
      <alignment vertical="center"/>
    </xf>
    <xf numFmtId="0" fontId="1" fillId="2" borderId="1" xfId="1" applyFill="1" applyBorder="1" applyAlignment="1">
      <alignment vertical="center"/>
    </xf>
    <xf numFmtId="0" fontId="1" fillId="2" borderId="2" xfId="1" applyFill="1" applyBorder="1" applyAlignment="1">
      <alignment vertical="center"/>
    </xf>
    <xf numFmtId="0" fontId="1" fillId="2" borderId="3" xfId="1" applyFill="1" applyBorder="1" applyAlignment="1">
      <alignment vertical="center"/>
    </xf>
    <xf numFmtId="0" fontId="4" fillId="0" borderId="0" xfId="0" applyFont="1">
      <alignment vertical="center"/>
    </xf>
    <xf numFmtId="0" fontId="1" fillId="2" borderId="4" xfId="1" applyFill="1" applyBorder="1" applyAlignment="1">
      <alignment vertical="center"/>
    </xf>
    <xf numFmtId="0" fontId="1" fillId="2" borderId="5" xfId="1" applyFill="1" applyBorder="1" applyAlignment="1">
      <alignment vertical="center"/>
    </xf>
    <xf numFmtId="0" fontId="1" fillId="2" borderId="6" xfId="1" applyFill="1" applyBorder="1" applyAlignment="1">
      <alignment vertical="center"/>
    </xf>
    <xf numFmtId="0" fontId="1" fillId="2" borderId="7" xfId="1" applyFill="1" applyBorder="1" applyAlignment="1">
      <alignment vertical="center"/>
    </xf>
    <xf numFmtId="0" fontId="1" fillId="2" borderId="8" xfId="1" applyFill="1" applyBorder="1" applyAlignment="1">
      <alignment vertical="center"/>
    </xf>
    <xf numFmtId="0" fontId="1" fillId="2" borderId="2" xfId="1" quotePrefix="1" applyFill="1" applyBorder="1" applyAlignment="1">
      <alignment vertical="center"/>
    </xf>
    <xf numFmtId="49" fontId="1" fillId="2" borderId="2" xfId="1" applyNumberFormat="1" applyFill="1" applyBorder="1" applyAlignment="1">
      <alignment vertical="center"/>
    </xf>
    <xf numFmtId="0" fontId="1" fillId="2" borderId="9" xfId="1" applyFill="1" applyBorder="1" applyAlignment="1">
      <alignment vertical="center"/>
    </xf>
    <xf numFmtId="0" fontId="1" fillId="2" borderId="10" xfId="1" applyFill="1" applyBorder="1" applyAlignment="1">
      <alignment vertical="center"/>
    </xf>
    <xf numFmtId="0" fontId="1" fillId="2" borderId="11" xfId="1" applyFill="1" applyBorder="1" applyAlignment="1">
      <alignment vertical="center"/>
    </xf>
    <xf numFmtId="0" fontId="4" fillId="0" borderId="0" xfId="0" quotePrefix="1" applyFont="1" applyAlignment="1">
      <alignment horizontal="right" vertical="center"/>
    </xf>
    <xf numFmtId="0" fontId="4" fillId="3" borderId="1" xfId="0" applyFont="1" applyFill="1" applyBorder="1">
      <alignment vertical="center"/>
    </xf>
    <xf numFmtId="0" fontId="4" fillId="3" borderId="2" xfId="0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11" xfId="0" applyFont="1" applyBorder="1">
      <alignment vertical="center"/>
    </xf>
    <xf numFmtId="0" fontId="1" fillId="0" borderId="0" xfId="0" applyFont="1">
      <alignment vertical="center"/>
    </xf>
    <xf numFmtId="0" fontId="4" fillId="0" borderId="0" xfId="0" quotePrefix="1" applyFont="1">
      <alignment vertical="center"/>
    </xf>
    <xf numFmtId="0" fontId="4" fillId="0" borderId="6" xfId="0" applyFont="1" applyBorder="1">
      <alignment vertical="center"/>
    </xf>
    <xf numFmtId="176" fontId="1" fillId="0" borderId="1" xfId="3" applyNumberFormat="1" applyBorder="1" applyAlignment="1">
      <alignment horizontal="right" vertical="center"/>
    </xf>
    <xf numFmtId="176" fontId="1" fillId="0" borderId="2" xfId="3" applyNumberFormat="1" applyBorder="1" applyAlignment="1">
      <alignment horizontal="right" vertical="center"/>
    </xf>
    <xf numFmtId="176" fontId="1" fillId="0" borderId="3" xfId="3" applyNumberFormat="1" applyBorder="1" applyAlignment="1">
      <alignment horizontal="right" vertical="center"/>
    </xf>
    <xf numFmtId="0" fontId="4" fillId="0" borderId="1" xfId="2" applyFont="1" applyBorder="1" applyAlignment="1">
      <alignment vertical="center"/>
    </xf>
    <xf numFmtId="0" fontId="4" fillId="0" borderId="2" xfId="2" applyFont="1" applyBorder="1" applyAlignment="1">
      <alignment vertical="center"/>
    </xf>
    <xf numFmtId="0" fontId="4" fillId="0" borderId="3" xfId="2" applyFont="1" applyBorder="1" applyAlignment="1">
      <alignment vertical="center"/>
    </xf>
    <xf numFmtId="0" fontId="4" fillId="0" borderId="1" xfId="1" applyFont="1" applyBorder="1" applyAlignment="1">
      <alignment horizontal="left" vertical="center" wrapText="1"/>
    </xf>
    <xf numFmtId="0" fontId="4" fillId="0" borderId="2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 wrapText="1"/>
    </xf>
    <xf numFmtId="14" fontId="1" fillId="0" borderId="1" xfId="1" applyNumberFormat="1" applyBorder="1" applyAlignment="1">
      <alignment horizontal="left" vertical="center"/>
    </xf>
    <xf numFmtId="14" fontId="1" fillId="0" borderId="2" xfId="1" applyNumberFormat="1" applyBorder="1" applyAlignment="1">
      <alignment horizontal="left" vertical="center"/>
    </xf>
    <xf numFmtId="14" fontId="1" fillId="0" borderId="3" xfId="1" applyNumberFormat="1" applyBorder="1" applyAlignment="1">
      <alignment horizontal="left" vertical="center"/>
    </xf>
    <xf numFmtId="0" fontId="4" fillId="0" borderId="4" xfId="1" applyFont="1" applyBorder="1" applyAlignment="1">
      <alignment horizontal="left" vertical="top" wrapText="1"/>
    </xf>
    <xf numFmtId="0" fontId="4" fillId="0" borderId="5" xfId="1" applyFont="1" applyBorder="1" applyAlignment="1">
      <alignment horizontal="left" vertical="top" wrapText="1"/>
    </xf>
    <xf numFmtId="0" fontId="4" fillId="0" borderId="6" xfId="1" applyFont="1" applyBorder="1" applyAlignment="1">
      <alignment horizontal="left" vertical="top" wrapText="1"/>
    </xf>
    <xf numFmtId="0" fontId="4" fillId="0" borderId="9" xfId="1" applyFont="1" applyBorder="1" applyAlignment="1">
      <alignment horizontal="left" vertical="top" wrapText="1"/>
    </xf>
    <xf numFmtId="0" fontId="4" fillId="0" borderId="10" xfId="1" applyFont="1" applyBorder="1" applyAlignment="1">
      <alignment horizontal="left" vertical="top" wrapText="1"/>
    </xf>
    <xf numFmtId="0" fontId="4" fillId="0" borderId="11" xfId="1" applyFont="1" applyBorder="1" applyAlignment="1">
      <alignment horizontal="left" vertical="top" wrapText="1"/>
    </xf>
    <xf numFmtId="0" fontId="4" fillId="0" borderId="12" xfId="2" applyFont="1" applyBorder="1" applyAlignment="1">
      <alignment horizontal="left" vertical="center"/>
    </xf>
  </cellXfs>
  <cellStyles count="4">
    <cellStyle name="標準" xfId="0" builtinId="0"/>
    <cellStyle name="標準 3 2 3" xfId="3" xr:uid="{00000000-0005-0000-0000-000001000000}"/>
    <cellStyle name="標準_画面標準" xfId="1" xr:uid="{00000000-0005-0000-0000-000002000000}"/>
    <cellStyle name="標準_画面標準定義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52"/>
  <sheetViews>
    <sheetView showGridLines="0" tabSelected="1" view="pageBreakPreview" zoomScaleNormal="100" zoomScaleSheetLayoutView="100" workbookViewId="0"/>
  </sheetViews>
  <sheetFormatPr defaultColWidth="3.625" defaultRowHeight="14.25" customHeight="1" x14ac:dyDescent="0.15"/>
  <cols>
    <col min="1" max="16384" width="3.625" style="4"/>
  </cols>
  <sheetData>
    <row r="1" spans="1:35" ht="14.25" customHeight="1" x14ac:dyDescent="0.15">
      <c r="A1" s="1" t="s">
        <v>0</v>
      </c>
      <c r="B1" s="2"/>
      <c r="C1" s="2"/>
      <c r="D1" s="3"/>
      <c r="E1" s="30"/>
      <c r="F1" s="31"/>
      <c r="G1" s="31"/>
      <c r="H1" s="31"/>
      <c r="I1" s="31"/>
      <c r="J1" s="31"/>
      <c r="K1" s="31"/>
      <c r="L1" s="31"/>
      <c r="M1" s="31"/>
      <c r="N1" s="31"/>
      <c r="O1" s="32"/>
      <c r="P1" s="1" t="s">
        <v>1</v>
      </c>
      <c r="Q1" s="2"/>
      <c r="R1" s="33" t="s">
        <v>2</v>
      </c>
      <c r="S1" s="34"/>
      <c r="T1" s="34"/>
      <c r="U1" s="34"/>
      <c r="V1" s="34"/>
      <c r="W1" s="34"/>
      <c r="X1" s="35"/>
      <c r="Y1" s="1" t="s">
        <v>3</v>
      </c>
      <c r="Z1" s="3"/>
      <c r="AA1" s="36"/>
      <c r="AB1" s="37"/>
      <c r="AC1" s="37"/>
      <c r="AD1" s="37"/>
      <c r="AE1" s="38"/>
      <c r="AF1" s="27"/>
      <c r="AG1" s="28"/>
      <c r="AH1" s="28"/>
      <c r="AI1" s="29"/>
    </row>
    <row r="2" spans="1:35" ht="14.25" customHeight="1" x14ac:dyDescent="0.15">
      <c r="A2" s="5" t="s">
        <v>4</v>
      </c>
      <c r="B2" s="6"/>
      <c r="C2" s="6"/>
      <c r="D2" s="7"/>
      <c r="E2" s="30"/>
      <c r="F2" s="31"/>
      <c r="G2" s="31"/>
      <c r="H2" s="31"/>
      <c r="I2" s="31"/>
      <c r="J2" s="31"/>
      <c r="K2" s="31"/>
      <c r="L2" s="31"/>
      <c r="M2" s="31"/>
      <c r="N2" s="31"/>
      <c r="O2" s="32"/>
      <c r="P2" s="8" t="s">
        <v>5</v>
      </c>
      <c r="Q2" s="9"/>
      <c r="R2" s="39" t="s">
        <v>6</v>
      </c>
      <c r="S2" s="40"/>
      <c r="T2" s="40"/>
      <c r="U2" s="40"/>
      <c r="V2" s="40"/>
      <c r="W2" s="40"/>
      <c r="X2" s="41"/>
      <c r="Y2" s="1" t="s">
        <v>7</v>
      </c>
      <c r="Z2" s="3"/>
      <c r="AA2" s="36"/>
      <c r="AB2" s="37"/>
      <c r="AC2" s="37"/>
      <c r="AD2" s="37"/>
      <c r="AE2" s="38"/>
      <c r="AF2" s="27"/>
      <c r="AG2" s="28"/>
      <c r="AH2" s="28"/>
      <c r="AI2" s="29"/>
    </row>
    <row r="3" spans="1:35" ht="14.25" customHeight="1" x14ac:dyDescent="0.15">
      <c r="A3" s="1" t="s">
        <v>8</v>
      </c>
      <c r="B3" s="10"/>
      <c r="C3" s="11"/>
      <c r="D3" s="3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12"/>
      <c r="Q3" s="13"/>
      <c r="R3" s="42"/>
      <c r="S3" s="43"/>
      <c r="T3" s="43"/>
      <c r="U3" s="43"/>
      <c r="V3" s="43"/>
      <c r="W3" s="43"/>
      <c r="X3" s="44"/>
      <c r="Y3" s="12" t="s">
        <v>9</v>
      </c>
      <c r="Z3" s="14"/>
      <c r="AA3" s="36"/>
      <c r="AB3" s="37"/>
      <c r="AC3" s="37"/>
      <c r="AD3" s="37"/>
      <c r="AE3" s="38"/>
      <c r="AF3" s="27"/>
      <c r="AG3" s="28"/>
      <c r="AH3" s="28"/>
      <c r="AI3" s="29"/>
    </row>
    <row r="4" spans="1:35" ht="11.25" customHeight="1" x14ac:dyDescent="0.15"/>
    <row r="5" spans="1:35" ht="11.25" customHeight="1" x14ac:dyDescent="0.15">
      <c r="B5" s="15" t="s">
        <v>10</v>
      </c>
      <c r="C5" s="4" t="s">
        <v>11</v>
      </c>
    </row>
    <row r="6" spans="1:35" ht="11.25" customHeight="1" x14ac:dyDescent="0.15"/>
    <row r="7" spans="1:35" ht="11.25" customHeight="1" x14ac:dyDescent="0.15">
      <c r="C7" s="15" t="str">
        <f>$B$5&amp;"1."</f>
        <v>7.1.</v>
      </c>
      <c r="D7" s="4" t="s">
        <v>12</v>
      </c>
    </row>
    <row r="8" spans="1:35" ht="11.25" customHeight="1" x14ac:dyDescent="0.15">
      <c r="C8" s="15"/>
    </row>
    <row r="9" spans="1:35" ht="11.25" customHeight="1" x14ac:dyDescent="0.15">
      <c r="D9" s="15" t="str">
        <f>$C$7&amp;"1."</f>
        <v>7.1.1.</v>
      </c>
      <c r="E9" s="4" t="s">
        <v>13</v>
      </c>
    </row>
    <row r="10" spans="1:35" ht="11.25" customHeight="1" x14ac:dyDescent="0.15">
      <c r="E10" s="4" t="s">
        <v>14</v>
      </c>
    </row>
    <row r="11" spans="1:35" ht="11.25" customHeight="1" x14ac:dyDescent="0.15">
      <c r="E11" s="16" t="s">
        <v>15</v>
      </c>
      <c r="F11" s="17"/>
      <c r="G11" s="17"/>
      <c r="H11" s="17"/>
      <c r="I11" s="17"/>
      <c r="J11" s="17"/>
      <c r="K11" s="17"/>
      <c r="L11" s="17"/>
      <c r="M11" s="18"/>
      <c r="N11" s="17" t="s">
        <v>16</v>
      </c>
      <c r="O11" s="17"/>
      <c r="P11" s="18"/>
      <c r="Q11" s="17" t="s">
        <v>17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8"/>
    </row>
    <row r="12" spans="1:35" ht="11.25" customHeight="1" x14ac:dyDescent="0.15">
      <c r="E12" s="19" t="s">
        <v>18</v>
      </c>
      <c r="M12" s="26"/>
      <c r="N12" s="4" t="s">
        <v>19</v>
      </c>
      <c r="P12" s="20"/>
      <c r="Q12" s="4" t="s">
        <v>20</v>
      </c>
      <c r="AH12" s="20"/>
    </row>
    <row r="13" spans="1:35" ht="11.25" customHeight="1" x14ac:dyDescent="0.15">
      <c r="E13" s="19" t="s">
        <v>21</v>
      </c>
      <c r="M13" s="20"/>
      <c r="P13" s="20"/>
      <c r="Q13" s="4" t="s">
        <v>22</v>
      </c>
      <c r="AH13" s="20"/>
    </row>
    <row r="14" spans="1:35" ht="11.25" customHeight="1" x14ac:dyDescent="0.15">
      <c r="E14" s="19" t="s">
        <v>23</v>
      </c>
      <c r="M14" s="20"/>
      <c r="P14" s="20"/>
      <c r="Q14" s="4" t="s">
        <v>24</v>
      </c>
      <c r="AH14" s="20"/>
    </row>
    <row r="15" spans="1:35" ht="11.25" customHeight="1" x14ac:dyDescent="0.15">
      <c r="E15" s="21"/>
      <c r="F15" s="22"/>
      <c r="G15" s="22"/>
      <c r="H15" s="22"/>
      <c r="I15" s="22"/>
      <c r="J15" s="22"/>
      <c r="K15" s="22"/>
      <c r="L15" s="22"/>
      <c r="M15" s="23"/>
      <c r="N15" s="22"/>
      <c r="O15" s="22"/>
      <c r="P15" s="23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3"/>
    </row>
    <row r="16" spans="1:35" ht="11.25" customHeight="1" x14ac:dyDescent="0.15">
      <c r="E16" s="19" t="s">
        <v>25</v>
      </c>
      <c r="M16" s="26"/>
      <c r="N16" s="4" t="s">
        <v>26</v>
      </c>
      <c r="P16" s="20"/>
      <c r="Q16" s="4" t="s">
        <v>27</v>
      </c>
      <c r="AH16" s="20"/>
    </row>
    <row r="17" spans="4:34" ht="11.25" customHeight="1" x14ac:dyDescent="0.15">
      <c r="E17" s="19" t="s">
        <v>28</v>
      </c>
      <c r="M17" s="20"/>
      <c r="P17" s="20"/>
      <c r="AH17" s="20"/>
    </row>
    <row r="18" spans="4:34" ht="11.25" customHeight="1" x14ac:dyDescent="0.15">
      <c r="E18" s="21"/>
      <c r="F18" s="22"/>
      <c r="G18" s="22"/>
      <c r="H18" s="22"/>
      <c r="I18" s="22"/>
      <c r="J18" s="22"/>
      <c r="K18" s="22"/>
      <c r="L18" s="22"/>
      <c r="M18" s="23"/>
      <c r="N18" s="22"/>
      <c r="O18" s="22"/>
      <c r="P18" s="23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3"/>
    </row>
    <row r="19" spans="4:34" ht="11.25" customHeight="1" x14ac:dyDescent="0.15"/>
    <row r="20" spans="4:34" ht="11.25" customHeight="1" x14ac:dyDescent="0.15">
      <c r="D20" s="15" t="str">
        <f>$C$7&amp;"2."</f>
        <v>7.1.2.</v>
      </c>
      <c r="E20" s="4" t="s">
        <v>29</v>
      </c>
    </row>
    <row r="21" spans="4:34" ht="11.25" customHeight="1" x14ac:dyDescent="0.15">
      <c r="D21" s="15"/>
    </row>
    <row r="22" spans="4:34" ht="11.25" customHeight="1" x14ac:dyDescent="0.15">
      <c r="E22" s="15" t="str">
        <f>$D$20&amp;"2."</f>
        <v>7.1.2.2.</v>
      </c>
      <c r="F22" s="4" t="s">
        <v>30</v>
      </c>
    </row>
    <row r="23" spans="4:34" ht="11.25" customHeight="1" x14ac:dyDescent="0.15">
      <c r="E23" s="15"/>
      <c r="F23" s="4" t="s">
        <v>31</v>
      </c>
    </row>
    <row r="24" spans="4:34" ht="11.25" customHeight="1" x14ac:dyDescent="0.15">
      <c r="E24" s="15"/>
    </row>
    <row r="25" spans="4:34" ht="11.25" customHeight="1" x14ac:dyDescent="0.15">
      <c r="E25" s="15"/>
      <c r="F25" s="16" t="s">
        <v>15</v>
      </c>
      <c r="G25" s="17"/>
      <c r="H25" s="17"/>
      <c r="I25" s="18"/>
      <c r="J25" s="17" t="s">
        <v>32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8"/>
    </row>
    <row r="26" spans="4:34" ht="11.25" customHeight="1" x14ac:dyDescent="0.15">
      <c r="E26" s="15"/>
      <c r="F26" s="19" t="s">
        <v>33</v>
      </c>
      <c r="I26" s="20"/>
      <c r="J26" s="4" t="s">
        <v>34</v>
      </c>
      <c r="AH26" s="20"/>
    </row>
    <row r="27" spans="4:34" ht="11.25" customHeight="1" x14ac:dyDescent="0.15">
      <c r="E27" s="15"/>
      <c r="F27" s="21"/>
      <c r="G27" s="22"/>
      <c r="H27" s="22"/>
      <c r="I27" s="23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3"/>
    </row>
    <row r="28" spans="4:34" ht="11.25" customHeight="1" x14ac:dyDescent="0.15">
      <c r="E28" s="15"/>
      <c r="F28" s="19" t="s">
        <v>35</v>
      </c>
      <c r="I28" s="20"/>
      <c r="J28" s="4" t="s">
        <v>36</v>
      </c>
      <c r="AH28" s="20"/>
    </row>
    <row r="29" spans="4:34" ht="11.25" customHeight="1" x14ac:dyDescent="0.15">
      <c r="E29" s="15"/>
      <c r="F29" s="21"/>
      <c r="G29" s="22"/>
      <c r="H29" s="22"/>
      <c r="I29" s="23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3"/>
    </row>
    <row r="30" spans="4:34" ht="11.25" customHeight="1" x14ac:dyDescent="0.15">
      <c r="E30" s="15"/>
      <c r="F30" s="19" t="s">
        <v>37</v>
      </c>
      <c r="I30" s="20"/>
      <c r="J30" s="4" t="s">
        <v>38</v>
      </c>
      <c r="P30" s="24"/>
      <c r="AH30" s="20"/>
    </row>
    <row r="31" spans="4:34" ht="11.25" customHeight="1" x14ac:dyDescent="0.15">
      <c r="E31" s="15"/>
      <c r="F31" s="21" t="s">
        <v>39</v>
      </c>
      <c r="G31" s="22"/>
      <c r="H31" s="22"/>
      <c r="I31" s="23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3"/>
    </row>
    <row r="32" spans="4:34" ht="11.25" customHeight="1" x14ac:dyDescent="0.15">
      <c r="E32" s="15"/>
    </row>
    <row r="33" spans="4:6" ht="11.25" customHeight="1" x14ac:dyDescent="0.15">
      <c r="E33" s="15" t="str">
        <f>$D$20&amp;"3."</f>
        <v>7.1.2.3.</v>
      </c>
      <c r="F33" s="4" t="s">
        <v>40</v>
      </c>
    </row>
    <row r="34" spans="4:6" ht="11.25" customHeight="1" x14ac:dyDescent="0.15">
      <c r="E34" s="15"/>
      <c r="F34" s="4" t="s">
        <v>41</v>
      </c>
    </row>
    <row r="35" spans="4:6" ht="11.25" customHeight="1" x14ac:dyDescent="0.15">
      <c r="E35" s="15"/>
      <c r="F35" s="4" t="s">
        <v>42</v>
      </c>
    </row>
    <row r="36" spans="4:6" ht="11.25" customHeight="1" x14ac:dyDescent="0.15">
      <c r="E36" s="15"/>
    </row>
    <row r="37" spans="4:6" ht="11.25" customHeight="1" x14ac:dyDescent="0.15">
      <c r="D37" s="15" t="str">
        <f>$C$7&amp;"2."</f>
        <v>7.1.2.</v>
      </c>
      <c r="E37" s="4" t="s">
        <v>43</v>
      </c>
    </row>
    <row r="38" spans="4:6" ht="11.25" customHeight="1" x14ac:dyDescent="0.15">
      <c r="D38" s="15"/>
    </row>
    <row r="39" spans="4:6" ht="11.25" customHeight="1" x14ac:dyDescent="0.15">
      <c r="E39" s="15" t="str">
        <f>$D$37&amp;"1."</f>
        <v>7.1.2.1.</v>
      </c>
      <c r="F39" s="4" t="s">
        <v>44</v>
      </c>
    </row>
    <row r="40" spans="4:6" ht="11.25" customHeight="1" x14ac:dyDescent="0.15">
      <c r="F40" s="4" t="s">
        <v>45</v>
      </c>
    </row>
    <row r="41" spans="4:6" ht="11.25" customHeight="1" x14ac:dyDescent="0.15"/>
    <row r="42" spans="4:6" ht="11.25" customHeight="1" x14ac:dyDescent="0.15">
      <c r="F42" s="4" t="s">
        <v>46</v>
      </c>
    </row>
    <row r="43" spans="4:6" ht="11.25" customHeight="1" x14ac:dyDescent="0.15">
      <c r="F43" s="4" t="s">
        <v>47</v>
      </c>
    </row>
    <row r="44" spans="4:6" ht="11.25" customHeight="1" x14ac:dyDescent="0.15"/>
    <row r="45" spans="4:6" ht="11.25" customHeight="1" x14ac:dyDescent="0.15">
      <c r="E45" s="15" t="str">
        <f>$D$37&amp;"2."</f>
        <v>7.1.2.2.</v>
      </c>
      <c r="F45" s="4" t="s">
        <v>48</v>
      </c>
    </row>
    <row r="46" spans="4:6" ht="11.25" customHeight="1" x14ac:dyDescent="0.15">
      <c r="F46" s="25" t="s">
        <v>49</v>
      </c>
    </row>
    <row r="47" spans="4:6" ht="11.25" customHeight="1" x14ac:dyDescent="0.15">
      <c r="F47" s="25" t="s">
        <v>50</v>
      </c>
    </row>
    <row r="48" spans="4:6" ht="11.25" customHeight="1" x14ac:dyDescent="0.15"/>
    <row r="49" spans="5:6" ht="11.25" customHeight="1" x14ac:dyDescent="0.15">
      <c r="E49" s="15" t="str">
        <f>$D$37&amp;"3."</f>
        <v>7.1.2.3.</v>
      </c>
      <c r="F49" s="4" t="s">
        <v>51</v>
      </c>
    </row>
    <row r="50" spans="5:6" ht="11.25" customHeight="1" x14ac:dyDescent="0.15">
      <c r="F50" s="25" t="s">
        <v>52</v>
      </c>
    </row>
    <row r="51" spans="5:6" ht="11.25" customHeight="1" x14ac:dyDescent="0.15">
      <c r="F51" s="4" t="s">
        <v>53</v>
      </c>
    </row>
    <row r="52" spans="5:6" ht="11.25" customHeight="1" x14ac:dyDescent="0.15"/>
  </sheetData>
  <mergeCells count="11">
    <mergeCell ref="AF3:AI3"/>
    <mergeCell ref="E1:O1"/>
    <mergeCell ref="R1:X1"/>
    <mergeCell ref="AA1:AE1"/>
    <mergeCell ref="AF1:AI1"/>
    <mergeCell ref="E2:O2"/>
    <mergeCell ref="R2:X3"/>
    <mergeCell ref="AA2:AE2"/>
    <mergeCell ref="AF2:AI2"/>
    <mergeCell ref="E3:O3"/>
    <mergeCell ref="AA3:AE3"/>
  </mergeCells>
  <phoneticPr fontId="2"/>
  <pageMargins left="0.7" right="0.7" top="0.75" bottom="0.75" header="0.3" footer="0.3"/>
  <pageSetup paperSize="9" fitToHeight="0" orientation="landscape" r:id="rId1"/>
  <rowBreaks count="1" manualBreakCount="1">
    <brk id="36" max="3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7.1.入力値精査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2025-04-21T00:20:46Z</dcterms:created>
  <dcterms:modified xsi:type="dcterms:W3CDTF">2025-04-21T00:20:57Z</dcterms:modified>
  <cp:category/>
  <cp:contentStatus/>
</cp:coreProperties>
</file>